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a592c39fc77900d/Documentos/Empresas Navieras/Panchita Group/"/>
    </mc:Choice>
  </mc:AlternateContent>
  <xr:revisionPtr revIDLastSave="206" documentId="11_46B1AF3740AE9B34BF3618BFC5A3C1AEE7A44390" xr6:coauthVersionLast="47" xr6:coauthVersionMax="47" xr10:uidLastSave="{4806E99B-5EC3-4CAB-9C1A-914929037FB0}"/>
  <bookViews>
    <workbookView xWindow="-108" yWindow="-108" windowWidth="23256" windowHeight="13896" activeTab="2" xr2:uid="{00000000-000D-0000-FFFF-FFFF00000000}"/>
  </bookViews>
  <sheets>
    <sheet name="Worksheet" sheetId="1" r:id="rId1"/>
    <sheet name="Worksheet (2)" sheetId="2" r:id="rId2"/>
    <sheet name="Worksheet (3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7" i="3" l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46" i="3"/>
  <c r="AO27" i="3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E2" i="2"/>
  <c r="C2" i="2"/>
  <c r="F10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F135" i="2" s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F155" i="2" s="1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F175" i="2" s="1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F194" i="2" s="1"/>
  <c r="E195" i="2"/>
  <c r="F195" i="2" s="1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F215" i="2" s="1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F234" i="2" s="1"/>
  <c r="E235" i="2"/>
  <c r="F235" i="2" s="1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F254" i="2" s="1"/>
  <c r="E255" i="2"/>
  <c r="F255" i="2" s="1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F274" i="2" s="1"/>
  <c r="E275" i="2"/>
  <c r="F275" i="2" s="1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F294" i="2" s="1"/>
  <c r="E295" i="2"/>
  <c r="F295" i="2" s="1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F314" i="2" s="1"/>
  <c r="E315" i="2"/>
  <c r="F315" i="2" s="1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F334" i="2" s="1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F354" i="2" s="1"/>
  <c r="E355" i="2"/>
  <c r="F355" i="2" s="1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F374" i="2" s="1"/>
  <c r="E375" i="2"/>
  <c r="F375" i="2" s="1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F394" i="2" s="1"/>
  <c r="E395" i="2"/>
  <c r="F395" i="2" s="1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F414" i="2" s="1"/>
  <c r="E415" i="2"/>
  <c r="F415" i="2" s="1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F434" i="2" s="1"/>
  <c r="E435" i="2"/>
  <c r="F435" i="2" s="1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F454" i="2" s="1"/>
  <c r="E455" i="2"/>
  <c r="F455" i="2" s="1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F474" i="2" s="1"/>
  <c r="E475" i="2"/>
  <c r="F475" i="2" s="1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F494" i="2" s="1"/>
  <c r="E495" i="2"/>
  <c r="F495" i="2" s="1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F514" i="2" s="1"/>
  <c r="E515" i="2"/>
  <c r="F515" i="2" s="1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F534" i="2" s="1"/>
  <c r="E535" i="2"/>
  <c r="F535" i="2" s="1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F554" i="2" s="1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F574" i="2" s="1"/>
  <c r="E575" i="2"/>
  <c r="F575" i="2" s="1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F594" i="2" s="1"/>
  <c r="E595" i="2"/>
  <c r="F595" i="2" s="1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F614" i="2" s="1"/>
  <c r="E615" i="2"/>
  <c r="F615" i="2" s="1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F634" i="2" s="1"/>
  <c r="E635" i="2"/>
  <c r="F635" i="2" s="1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F654" i="2" s="1"/>
  <c r="E655" i="2"/>
  <c r="F655" i="2" s="1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F674" i="2" s="1"/>
  <c r="E675" i="2"/>
  <c r="F675" i="2" s="1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F694" i="2" s="1"/>
  <c r="E695" i="2"/>
  <c r="F695" i="2" s="1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F714" i="2" s="1"/>
  <c r="E715" i="2"/>
  <c r="F715" i="2" s="1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F734" i="2" s="1"/>
  <c r="E735" i="2"/>
  <c r="F735" i="2" s="1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F754" i="2" s="1"/>
  <c r="E755" i="2"/>
  <c r="F755" i="2" s="1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F774" i="2" s="1"/>
  <c r="E775" i="2"/>
  <c r="F775" i="2" s="1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F794" i="2" s="1"/>
  <c r="E795" i="2"/>
  <c r="F795" i="2" s="1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F814" i="2" s="1"/>
  <c r="E815" i="2"/>
  <c r="F815" i="2" s="1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F834" i="2" s="1"/>
  <c r="E835" i="2"/>
  <c r="F835" i="2" s="1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F854" i="2" s="1"/>
  <c r="E855" i="2"/>
  <c r="F855" i="2" s="1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F874" i="2" s="1"/>
  <c r="E875" i="2"/>
  <c r="F875" i="2" s="1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F894" i="2" s="1"/>
  <c r="E895" i="2"/>
  <c r="F895" i="2" s="1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F914" i="2" s="1"/>
  <c r="E915" i="2"/>
  <c r="F915" i="2" s="1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F934" i="2" s="1"/>
  <c r="E935" i="2"/>
  <c r="F935" i="2" s="1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F954" i="2" s="1"/>
  <c r="E955" i="2"/>
  <c r="F955" i="2" s="1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F974" i="2" s="1"/>
  <c r="E975" i="2"/>
  <c r="F975" i="2" s="1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F994" i="2" s="1"/>
  <c r="E995" i="2"/>
  <c r="F995" i="2" s="1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F1014" i="2" s="1"/>
  <c r="E1015" i="2"/>
  <c r="F1015" i="2" s="1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F1034" i="2" s="1"/>
  <c r="E1035" i="2"/>
  <c r="F1035" i="2" s="1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F1054" i="2" s="1"/>
  <c r="E1055" i="2"/>
  <c r="F1055" i="2" s="1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F1074" i="2" s="1"/>
  <c r="E1075" i="2"/>
  <c r="F1075" i="2" s="1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F1094" i="2" s="1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F1114" i="2" s="1"/>
  <c r="E1115" i="2"/>
  <c r="F1115" i="2" s="1"/>
  <c r="E1116" i="2"/>
  <c r="E1117" i="2"/>
  <c r="E1118" i="2"/>
  <c r="E1119" i="2"/>
  <c r="E1120" i="2"/>
  <c r="E1121" i="2"/>
  <c r="E1122" i="2"/>
  <c r="E1123" i="2"/>
  <c r="E11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F13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F157" i="2" s="1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F197" i="2" s="1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F280" i="2" s="1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F300" i="2" s="1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F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F340" i="2" s="1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F360" i="2" s="1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F380" i="2" s="1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F400" i="2" s="1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F420" i="2" s="1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F440" i="2" s="1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F460" i="2" s="1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F480" i="2" s="1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F500" i="2" s="1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F520" i="2" s="1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F540" i="2" s="1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F560" i="2" s="1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F580" i="2" s="1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F600" i="2" s="1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F620" i="2" s="1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F640" i="2" s="1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F660" i="2" s="1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F680" i="2" s="1"/>
  <c r="C681" i="2"/>
  <c r="F681" i="2" s="1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F700" i="2" s="1"/>
  <c r="C701" i="2"/>
  <c r="F701" i="2" s="1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F720" i="2" s="1"/>
  <c r="C721" i="2"/>
  <c r="F721" i="2" s="1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F740" i="2" s="1"/>
  <c r="C741" i="2"/>
  <c r="F741" i="2" s="1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F760" i="2" s="1"/>
  <c r="C761" i="2"/>
  <c r="F761" i="2" s="1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F780" i="2" s="1"/>
  <c r="C781" i="2"/>
  <c r="F781" i="2" s="1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F800" i="2" s="1"/>
  <c r="C801" i="2"/>
  <c r="F801" i="2" s="1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F820" i="2" s="1"/>
  <c r="C821" i="2"/>
  <c r="F821" i="2" s="1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F840" i="2" s="1"/>
  <c r="C841" i="2"/>
  <c r="F841" i="2" s="1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F860" i="2" s="1"/>
  <c r="C861" i="2"/>
  <c r="F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F880" i="2" s="1"/>
  <c r="C881" i="2"/>
  <c r="F881" i="2" s="1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F898" i="2" s="1"/>
  <c r="C899" i="2"/>
  <c r="C900" i="2"/>
  <c r="F900" i="2" s="1"/>
  <c r="C901" i="2"/>
  <c r="F901" i="2" s="1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F920" i="2" s="1"/>
  <c r="C921" i="2"/>
  <c r="F921" i="2" s="1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F940" i="2" s="1"/>
  <c r="C941" i="2"/>
  <c r="F941" i="2" s="1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F960" i="2" s="1"/>
  <c r="C961" i="2"/>
  <c r="F961" i="2" s="1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F980" i="2" s="1"/>
  <c r="C981" i="2"/>
  <c r="F981" i="2" s="1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F1000" i="2" s="1"/>
  <c r="C1001" i="2"/>
  <c r="F1001" i="2" s="1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F1020" i="2" s="1"/>
  <c r="C1021" i="2"/>
  <c r="F1021" i="2" s="1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F1040" i="2" s="1"/>
  <c r="C1041" i="2"/>
  <c r="F1041" i="2" s="1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F1060" i="2" s="1"/>
  <c r="C1061" i="2"/>
  <c r="F1061" i="2" s="1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F1080" i="2" s="1"/>
  <c r="C1081" i="2"/>
  <c r="F1081" i="2" s="1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F1100" i="2" s="1"/>
  <c r="C1101" i="2"/>
  <c r="F1101" i="2" s="1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F1120" i="2" s="1"/>
  <c r="C1121" i="2"/>
  <c r="F1121" i="2" s="1"/>
  <c r="C1122" i="2"/>
  <c r="C1123" i="2"/>
  <c r="C1124" i="2"/>
  <c r="F522" i="2" l="1"/>
  <c r="F1122" i="2"/>
  <c r="F1082" i="2"/>
  <c r="F1002" i="2"/>
  <c r="F942" i="2"/>
  <c r="F842" i="2"/>
  <c r="F802" i="2"/>
  <c r="F722" i="2"/>
  <c r="F542" i="2"/>
  <c r="F1102" i="2"/>
  <c r="F1042" i="2"/>
  <c r="F982" i="2"/>
  <c r="F902" i="2"/>
  <c r="F862" i="2"/>
  <c r="F822" i="2"/>
  <c r="F762" i="2"/>
  <c r="F742" i="2"/>
  <c r="F702" i="2"/>
  <c r="F682" i="2"/>
  <c r="F662" i="2"/>
  <c r="F642" i="2"/>
  <c r="F622" i="2"/>
  <c r="F582" i="2"/>
  <c r="F878" i="2"/>
  <c r="F858" i="2"/>
  <c r="F818" i="2"/>
  <c r="F498" i="2"/>
  <c r="F897" i="2"/>
  <c r="F1113" i="2"/>
  <c r="F1062" i="2"/>
  <c r="F1022" i="2"/>
  <c r="F962" i="2"/>
  <c r="F882" i="2"/>
  <c r="F782" i="2"/>
  <c r="F562" i="2"/>
  <c r="F1093" i="2"/>
  <c r="F1073" i="2"/>
  <c r="F1053" i="2"/>
  <c r="F1033" i="2"/>
  <c r="F1013" i="2"/>
  <c r="F993" i="2"/>
  <c r="F973" i="2"/>
  <c r="F953" i="2"/>
  <c r="F933" i="2"/>
  <c r="F913" i="2"/>
  <c r="F893" i="2"/>
  <c r="F873" i="2"/>
  <c r="F853" i="2"/>
  <c r="F833" i="2"/>
  <c r="F813" i="2"/>
  <c r="F793" i="2"/>
  <c r="F773" i="2"/>
  <c r="F753" i="2"/>
  <c r="F733" i="2"/>
  <c r="F713" i="2"/>
  <c r="F693" i="2"/>
  <c r="F673" i="2"/>
  <c r="F653" i="2"/>
  <c r="F633" i="2"/>
  <c r="F613" i="2"/>
  <c r="F593" i="2"/>
  <c r="F573" i="2"/>
  <c r="F553" i="2"/>
  <c r="F513" i="2"/>
  <c r="F493" i="2"/>
  <c r="F473" i="2"/>
  <c r="F393" i="2"/>
  <c r="F333" i="2"/>
  <c r="F313" i="2"/>
  <c r="F293" i="2"/>
  <c r="F273" i="2"/>
  <c r="F253" i="2"/>
  <c r="F233" i="2"/>
  <c r="F213" i="2"/>
  <c r="F193" i="2"/>
  <c r="F173" i="2"/>
  <c r="F153" i="2"/>
  <c r="F133" i="2"/>
  <c r="F113" i="2"/>
  <c r="F93" i="2"/>
  <c r="F73" i="2"/>
  <c r="F53" i="2"/>
  <c r="F33" i="2"/>
  <c r="F922" i="2"/>
  <c r="F602" i="2"/>
  <c r="F453" i="2"/>
  <c r="F353" i="2"/>
  <c r="F1123" i="2"/>
  <c r="F1103" i="2"/>
  <c r="F1083" i="2"/>
  <c r="F1063" i="2"/>
  <c r="F1043" i="2"/>
  <c r="F1023" i="2"/>
  <c r="F1003" i="2"/>
  <c r="F983" i="2"/>
  <c r="F963" i="2"/>
  <c r="F943" i="2"/>
  <c r="F923" i="2"/>
  <c r="F903" i="2"/>
  <c r="F883" i="2"/>
  <c r="F863" i="2"/>
  <c r="F843" i="2"/>
  <c r="F823" i="2"/>
  <c r="F803" i="2"/>
  <c r="F783" i="2"/>
  <c r="F763" i="2"/>
  <c r="F743" i="2"/>
  <c r="F723" i="2"/>
  <c r="F703" i="2"/>
  <c r="F683" i="2"/>
  <c r="F663" i="2"/>
  <c r="F643" i="2"/>
  <c r="F623" i="2"/>
  <c r="F603" i="2"/>
  <c r="F583" i="2"/>
  <c r="F563" i="2"/>
  <c r="F543" i="2"/>
  <c r="F523" i="2"/>
  <c r="F503" i="2"/>
  <c r="F483" i="2"/>
  <c r="F463" i="2"/>
  <c r="F443" i="2"/>
  <c r="F423" i="2"/>
  <c r="F403" i="2"/>
  <c r="F383" i="2"/>
  <c r="F363" i="2"/>
  <c r="F343" i="2"/>
  <c r="F323" i="2"/>
  <c r="F303" i="2"/>
  <c r="F283" i="2"/>
  <c r="F263" i="2"/>
  <c r="F243" i="2"/>
  <c r="F223" i="2"/>
  <c r="F203" i="2"/>
  <c r="F183" i="2"/>
  <c r="F163" i="2"/>
  <c r="F143" i="2"/>
  <c r="F123" i="2"/>
  <c r="F103" i="2"/>
  <c r="F83" i="2"/>
  <c r="F63" i="2"/>
  <c r="F43" i="2"/>
  <c r="F23" i="2"/>
  <c r="F3" i="2"/>
  <c r="F1119" i="2"/>
  <c r="F1099" i="2"/>
  <c r="F1079" i="2"/>
  <c r="F1059" i="2"/>
  <c r="F1039" i="2"/>
  <c r="F1019" i="2"/>
  <c r="F999" i="2"/>
  <c r="F979" i="2"/>
  <c r="F959" i="2"/>
  <c r="F939" i="2"/>
  <c r="F919" i="2"/>
  <c r="F899" i="2"/>
  <c r="F879" i="2"/>
  <c r="F859" i="2"/>
  <c r="F839" i="2"/>
  <c r="F819" i="2"/>
  <c r="F799" i="2"/>
  <c r="F779" i="2"/>
  <c r="F759" i="2"/>
  <c r="F739" i="2"/>
  <c r="F719" i="2"/>
  <c r="F699" i="2"/>
  <c r="F679" i="2"/>
  <c r="F659" i="2"/>
  <c r="F639" i="2"/>
  <c r="F619" i="2"/>
  <c r="F599" i="2"/>
  <c r="F579" i="2"/>
  <c r="F559" i="2"/>
  <c r="F539" i="2"/>
  <c r="F519" i="2"/>
  <c r="F499" i="2"/>
  <c r="F479" i="2"/>
  <c r="F459" i="2"/>
  <c r="F439" i="2"/>
  <c r="F419" i="2"/>
  <c r="F399" i="2"/>
  <c r="F379" i="2"/>
  <c r="F359" i="2"/>
  <c r="F339" i="2"/>
  <c r="F319" i="2"/>
  <c r="F299" i="2"/>
  <c r="F279" i="2"/>
  <c r="F259" i="2"/>
  <c r="F239" i="2"/>
  <c r="F219" i="2"/>
  <c r="F199" i="2"/>
  <c r="F179" i="2"/>
  <c r="F159" i="2"/>
  <c r="F139" i="2"/>
  <c r="F119" i="2"/>
  <c r="F99" i="2"/>
  <c r="F79" i="2"/>
  <c r="F59" i="2"/>
  <c r="F39" i="2"/>
  <c r="F19" i="2"/>
  <c r="F1118" i="2"/>
  <c r="F1098" i="2"/>
  <c r="F1078" i="2"/>
  <c r="F1058" i="2"/>
  <c r="F1038" i="2"/>
  <c r="F998" i="2"/>
  <c r="F978" i="2"/>
  <c r="F958" i="2"/>
  <c r="F938" i="2"/>
  <c r="F918" i="2"/>
  <c r="F838" i="2"/>
  <c r="F798" i="2"/>
  <c r="F778" i="2"/>
  <c r="F758" i="2"/>
  <c r="F738" i="2"/>
  <c r="F718" i="2"/>
  <c r="F698" i="2"/>
  <c r="F678" i="2"/>
  <c r="F658" i="2"/>
  <c r="F638" i="2"/>
  <c r="F618" i="2"/>
  <c r="F598" i="2"/>
  <c r="F578" i="2"/>
  <c r="F558" i="2"/>
  <c r="F538" i="2"/>
  <c r="F518" i="2"/>
  <c r="F478" i="2"/>
  <c r="F458" i="2"/>
  <c r="F438" i="2"/>
  <c r="F418" i="2"/>
  <c r="F398" i="2"/>
  <c r="F378" i="2"/>
  <c r="F358" i="2"/>
  <c r="F338" i="2"/>
  <c r="F318" i="2"/>
  <c r="F298" i="2"/>
  <c r="F278" i="2"/>
  <c r="F258" i="2"/>
  <c r="F238" i="2"/>
  <c r="F218" i="2"/>
  <c r="F198" i="2"/>
  <c r="F178" i="2"/>
  <c r="F158" i="2"/>
  <c r="F138" i="2"/>
  <c r="F118" i="2"/>
  <c r="F98" i="2"/>
  <c r="F78" i="2"/>
  <c r="F58" i="2"/>
  <c r="F38" i="2"/>
  <c r="F18" i="2"/>
  <c r="F1117" i="2"/>
  <c r="F1097" i="2"/>
  <c r="F1077" i="2"/>
  <c r="F1057" i="2"/>
  <c r="F1037" i="2"/>
  <c r="F1017" i="2"/>
  <c r="F997" i="2"/>
  <c r="F977" i="2"/>
  <c r="F957" i="2"/>
  <c r="F937" i="2"/>
  <c r="F917" i="2"/>
  <c r="F877" i="2"/>
  <c r="F857" i="2"/>
  <c r="F837" i="2"/>
  <c r="F817" i="2"/>
  <c r="F797" i="2"/>
  <c r="F777" i="2"/>
  <c r="F757" i="2"/>
  <c r="F737" i="2"/>
  <c r="F717" i="2"/>
  <c r="F697" i="2"/>
  <c r="F677" i="2"/>
  <c r="F657" i="2"/>
  <c r="F637" i="2"/>
  <c r="F617" i="2"/>
  <c r="F597" i="2"/>
  <c r="F577" i="2"/>
  <c r="F557" i="2"/>
  <c r="F537" i="2"/>
  <c r="F517" i="2"/>
  <c r="F497" i="2"/>
  <c r="F477" i="2"/>
  <c r="F457" i="2"/>
  <c r="F437" i="2"/>
  <c r="F417" i="2"/>
  <c r="F397" i="2"/>
  <c r="F377" i="2"/>
  <c r="F357" i="2"/>
  <c r="F337" i="2"/>
  <c r="F317" i="2"/>
  <c r="F297" i="2"/>
  <c r="F277" i="2"/>
  <c r="F257" i="2"/>
  <c r="F237" i="2"/>
  <c r="F217" i="2"/>
  <c r="F177" i="2"/>
  <c r="F117" i="2"/>
  <c r="F97" i="2"/>
  <c r="F77" i="2"/>
  <c r="F57" i="2"/>
  <c r="F37" i="2"/>
  <c r="F214" i="2"/>
  <c r="F16" i="2"/>
  <c r="F592" i="2"/>
  <c r="F612" i="2"/>
  <c r="F533" i="2"/>
  <c r="F433" i="2"/>
  <c r="F413" i="2"/>
  <c r="F373" i="2"/>
  <c r="F13" i="2"/>
  <c r="F1112" i="2"/>
  <c r="F992" i="2"/>
  <c r="F892" i="2"/>
  <c r="F812" i="2"/>
  <c r="F712" i="2"/>
  <c r="F652" i="2"/>
  <c r="F572" i="2"/>
  <c r="F492" i="2"/>
  <c r="F452" i="2"/>
  <c r="F392" i="2"/>
  <c r="F312" i="2"/>
  <c r="F52" i="2"/>
  <c r="F1091" i="2"/>
  <c r="F1051" i="2"/>
  <c r="F1011" i="2"/>
  <c r="F991" i="2"/>
  <c r="F971" i="2"/>
  <c r="F931" i="2"/>
  <c r="F911" i="2"/>
  <c r="F891" i="2"/>
  <c r="F871" i="2"/>
  <c r="F851" i="2"/>
  <c r="F831" i="2"/>
  <c r="F811" i="2"/>
  <c r="F791" i="2"/>
  <c r="F771" i="2"/>
  <c r="F751" i="2"/>
  <c r="F731" i="2"/>
  <c r="F711" i="2"/>
  <c r="F691" i="2"/>
  <c r="F671" i="2"/>
  <c r="F651" i="2"/>
  <c r="F631" i="2"/>
  <c r="F611" i="2"/>
  <c r="F591" i="2"/>
  <c r="F571" i="2"/>
  <c r="F551" i="2"/>
  <c r="F531" i="2"/>
  <c r="F511" i="2"/>
  <c r="F491" i="2"/>
  <c r="F471" i="2"/>
  <c r="F451" i="2"/>
  <c r="F431" i="2"/>
  <c r="F411" i="2"/>
  <c r="F391" i="2"/>
  <c r="F371" i="2"/>
  <c r="F351" i="2"/>
  <c r="F331" i="2"/>
  <c r="F311" i="2"/>
  <c r="F291" i="2"/>
  <c r="F271" i="2"/>
  <c r="F251" i="2"/>
  <c r="F231" i="2"/>
  <c r="F211" i="2"/>
  <c r="F191" i="2"/>
  <c r="F171" i="2"/>
  <c r="F151" i="2"/>
  <c r="F131" i="2"/>
  <c r="F111" i="2"/>
  <c r="F91" i="2"/>
  <c r="F71" i="2"/>
  <c r="F51" i="2"/>
  <c r="F31" i="2"/>
  <c r="F11" i="2"/>
  <c r="F952" i="2"/>
  <c r="F252" i="2"/>
  <c r="F1072" i="2"/>
  <c r="F932" i="2"/>
  <c r="F832" i="2"/>
  <c r="F732" i="2"/>
  <c r="F632" i="2"/>
  <c r="F512" i="2"/>
  <c r="F432" i="2"/>
  <c r="F372" i="2"/>
  <c r="F332" i="2"/>
  <c r="F272" i="2"/>
  <c r="F112" i="2"/>
  <c r="F1071" i="2"/>
  <c r="F990" i="2"/>
  <c r="F1092" i="2"/>
  <c r="F972" i="2"/>
  <c r="F852" i="2"/>
  <c r="F752" i="2"/>
  <c r="F672" i="2"/>
  <c r="F552" i="2"/>
  <c r="F472" i="2"/>
  <c r="F412" i="2"/>
  <c r="F352" i="2"/>
  <c r="F292" i="2"/>
  <c r="F92" i="2"/>
  <c r="F1031" i="2"/>
  <c r="F830" i="2"/>
  <c r="F1052" i="2"/>
  <c r="F792" i="2"/>
  <c r="F132" i="2"/>
  <c r="F1012" i="2"/>
  <c r="F12" i="2"/>
  <c r="F950" i="2"/>
  <c r="F1032" i="2"/>
  <c r="F872" i="2"/>
  <c r="F772" i="2"/>
  <c r="F692" i="2"/>
  <c r="F532" i="2"/>
  <c r="F72" i="2"/>
  <c r="F690" i="2"/>
  <c r="F232" i="2"/>
  <c r="F212" i="2"/>
  <c r="F192" i="2"/>
  <c r="F172" i="2"/>
  <c r="F152" i="2"/>
  <c r="F32" i="2"/>
  <c r="F1111" i="2"/>
  <c r="F951" i="2"/>
  <c r="F1110" i="2"/>
  <c r="F1090" i="2"/>
  <c r="F1070" i="2"/>
  <c r="F1050" i="2"/>
  <c r="F1030" i="2"/>
  <c r="F1010" i="2"/>
  <c r="F970" i="2"/>
  <c r="F930" i="2"/>
  <c r="F910" i="2"/>
  <c r="F890" i="2"/>
  <c r="F870" i="2"/>
  <c r="F850" i="2"/>
  <c r="F810" i="2"/>
  <c r="F790" i="2"/>
  <c r="F770" i="2"/>
  <c r="F750" i="2"/>
  <c r="F710" i="2"/>
  <c r="F670" i="2"/>
  <c r="F650" i="2"/>
  <c r="F630" i="2"/>
  <c r="F610" i="2"/>
  <c r="F590" i="2"/>
  <c r="F570" i="2"/>
  <c r="F550" i="2"/>
  <c r="F530" i="2"/>
  <c r="F510" i="2"/>
  <c r="F912" i="2"/>
  <c r="F730" i="2"/>
  <c r="F1116" i="2"/>
  <c r="F1096" i="2"/>
  <c r="F1076" i="2"/>
  <c r="F1056" i="2"/>
  <c r="F1036" i="2"/>
  <c r="F1016" i="2"/>
  <c r="F996" i="2"/>
  <c r="F976" i="2"/>
  <c r="F956" i="2"/>
  <c r="F936" i="2"/>
  <c r="F916" i="2"/>
  <c r="F896" i="2"/>
  <c r="F876" i="2"/>
  <c r="F856" i="2"/>
  <c r="F836" i="2"/>
  <c r="F816" i="2"/>
  <c r="F796" i="2"/>
  <c r="F776" i="2"/>
  <c r="F756" i="2"/>
  <c r="F736" i="2"/>
  <c r="F716" i="2"/>
  <c r="F696" i="2"/>
  <c r="F676" i="2"/>
  <c r="F656" i="2"/>
  <c r="F636" i="2"/>
  <c r="F616" i="2"/>
  <c r="F596" i="2"/>
  <c r="F576" i="2"/>
  <c r="F556" i="2"/>
  <c r="F536" i="2"/>
  <c r="F516" i="2"/>
  <c r="F496" i="2"/>
  <c r="F476" i="2"/>
  <c r="F456" i="2"/>
  <c r="F436" i="2"/>
  <c r="F416" i="2"/>
  <c r="F396" i="2"/>
  <c r="F376" i="2"/>
  <c r="F356" i="2"/>
  <c r="F336" i="2"/>
  <c r="F316" i="2"/>
  <c r="F296" i="2"/>
  <c r="F276" i="2"/>
  <c r="F256" i="2"/>
  <c r="F236" i="2"/>
  <c r="F216" i="2"/>
  <c r="F196" i="2"/>
  <c r="F176" i="2"/>
  <c r="F156" i="2"/>
  <c r="F136" i="2"/>
  <c r="F116" i="2"/>
  <c r="F96" i="2"/>
  <c r="F76" i="2"/>
  <c r="F56" i="2"/>
  <c r="F36" i="2"/>
  <c r="F490" i="2"/>
  <c r="F470" i="2"/>
  <c r="F450" i="2"/>
  <c r="F1109" i="2"/>
  <c r="F1089" i="2"/>
  <c r="F1069" i="2"/>
  <c r="F1049" i="2"/>
  <c r="F1029" i="2"/>
  <c r="F1009" i="2"/>
  <c r="F969" i="2"/>
  <c r="F949" i="2"/>
  <c r="F929" i="2"/>
  <c r="F909" i="2"/>
  <c r="F889" i="2"/>
  <c r="F869" i="2"/>
  <c r="F849" i="2"/>
  <c r="F829" i="2"/>
  <c r="F809" i="2"/>
  <c r="F789" i="2"/>
  <c r="F769" i="2"/>
  <c r="F749" i="2"/>
  <c r="F729" i="2"/>
  <c r="F709" i="2"/>
  <c r="F689" i="2"/>
  <c r="F669" i="2"/>
  <c r="F649" i="2"/>
  <c r="F1108" i="2"/>
  <c r="F1088" i="2"/>
  <c r="F1068" i="2"/>
  <c r="F1048" i="2"/>
  <c r="F1028" i="2"/>
  <c r="F1008" i="2"/>
  <c r="F988" i="2"/>
  <c r="F968" i="2"/>
  <c r="F948" i="2"/>
  <c r="F928" i="2"/>
  <c r="F2" i="2"/>
  <c r="F1087" i="2"/>
  <c r="F1067" i="2"/>
  <c r="F1027" i="2"/>
  <c r="F1007" i="2"/>
  <c r="F987" i="2"/>
  <c r="F947" i="2"/>
  <c r="F927" i="2"/>
  <c r="F907" i="2"/>
  <c r="F867" i="2"/>
  <c r="F847" i="2"/>
  <c r="F807" i="2"/>
  <c r="F747" i="2"/>
  <c r="F687" i="2"/>
  <c r="F587" i="2"/>
  <c r="F447" i="2"/>
  <c r="F1106" i="2"/>
  <c r="F1086" i="2"/>
  <c r="F1066" i="2"/>
  <c r="F1046" i="2"/>
  <c r="F1026" i="2"/>
  <c r="F1006" i="2"/>
  <c r="F986" i="2"/>
  <c r="F966" i="2"/>
  <c r="F946" i="2"/>
  <c r="F926" i="2"/>
  <c r="F906" i="2"/>
  <c r="F886" i="2"/>
  <c r="F866" i="2"/>
  <c r="F846" i="2"/>
  <c r="F826" i="2"/>
  <c r="F806" i="2"/>
  <c r="F786" i="2"/>
  <c r="F766" i="2"/>
  <c r="F746" i="2"/>
  <c r="F726" i="2"/>
  <c r="F706" i="2"/>
  <c r="F686" i="2"/>
  <c r="F666" i="2"/>
  <c r="F646" i="2"/>
  <c r="F626" i="2"/>
  <c r="F606" i="2"/>
  <c r="F989" i="2"/>
  <c r="F1107" i="2"/>
  <c r="F1047" i="2"/>
  <c r="F967" i="2"/>
  <c r="F887" i="2"/>
  <c r="F827" i="2"/>
  <c r="F787" i="2"/>
  <c r="F767" i="2"/>
  <c r="F727" i="2"/>
  <c r="F707" i="2"/>
  <c r="F667" i="2"/>
  <c r="F647" i="2"/>
  <c r="F627" i="2"/>
  <c r="F607" i="2"/>
  <c r="F567" i="2"/>
  <c r="F547" i="2"/>
  <c r="F527" i="2"/>
  <c r="F507" i="2"/>
  <c r="F487" i="2"/>
  <c r="F467" i="2"/>
  <c r="F427" i="2"/>
  <c r="F407" i="2"/>
  <c r="F387" i="2"/>
  <c r="F367" i="2"/>
  <c r="F347" i="2"/>
  <c r="F327" i="2"/>
  <c r="F307" i="2"/>
  <c r="F287" i="2"/>
  <c r="F267" i="2"/>
  <c r="F247" i="2"/>
  <c r="F227" i="2"/>
  <c r="F207" i="2"/>
  <c r="F187" i="2"/>
  <c r="F167" i="2"/>
  <c r="F147" i="2"/>
  <c r="F127" i="2"/>
  <c r="F107" i="2"/>
  <c r="F17" i="2"/>
  <c r="F115" i="2"/>
  <c r="F95" i="2"/>
  <c r="F75" i="2"/>
  <c r="F55" i="2"/>
  <c r="F35" i="2"/>
  <c r="F15" i="2"/>
  <c r="F174" i="2"/>
  <c r="F154" i="2"/>
  <c r="F134" i="2"/>
  <c r="F114" i="2"/>
  <c r="F94" i="2"/>
  <c r="F74" i="2"/>
  <c r="F54" i="2"/>
  <c r="F34" i="2"/>
  <c r="F14" i="2"/>
  <c r="F430" i="2"/>
  <c r="F410" i="2"/>
  <c r="F390" i="2"/>
  <c r="F370" i="2"/>
  <c r="F350" i="2"/>
  <c r="F330" i="2"/>
  <c r="F310" i="2"/>
  <c r="F290" i="2"/>
  <c r="F270" i="2"/>
  <c r="F250" i="2"/>
  <c r="F230" i="2"/>
  <c r="F210" i="2"/>
  <c r="F190" i="2"/>
  <c r="F170" i="2"/>
  <c r="F150" i="2"/>
  <c r="F130" i="2"/>
  <c r="F110" i="2"/>
  <c r="F90" i="2"/>
  <c r="F70" i="2"/>
  <c r="F50" i="2"/>
  <c r="F30" i="2"/>
  <c r="F10" i="2"/>
  <c r="F629" i="2"/>
  <c r="F609" i="2"/>
  <c r="F589" i="2"/>
  <c r="F569" i="2"/>
  <c r="F549" i="2"/>
  <c r="F529" i="2"/>
  <c r="F509" i="2"/>
  <c r="F489" i="2"/>
  <c r="F469" i="2"/>
  <c r="F449" i="2"/>
  <c r="F429" i="2"/>
  <c r="F409" i="2"/>
  <c r="F389" i="2"/>
  <c r="F369" i="2"/>
  <c r="F349" i="2"/>
  <c r="F329" i="2"/>
  <c r="F309" i="2"/>
  <c r="F289" i="2"/>
  <c r="F269" i="2"/>
  <c r="F249" i="2"/>
  <c r="F229" i="2"/>
  <c r="F209" i="2"/>
  <c r="F189" i="2"/>
  <c r="F169" i="2"/>
  <c r="F149" i="2"/>
  <c r="F129" i="2"/>
  <c r="F109" i="2"/>
  <c r="F89" i="2"/>
  <c r="F69" i="2"/>
  <c r="F49" i="2"/>
  <c r="F29" i="2"/>
  <c r="F9" i="2"/>
  <c r="F908" i="2"/>
  <c r="F888" i="2"/>
  <c r="F868" i="2"/>
  <c r="F848" i="2"/>
  <c r="F828" i="2"/>
  <c r="F808" i="2"/>
  <c r="F788" i="2"/>
  <c r="F768" i="2"/>
  <c r="F748" i="2"/>
  <c r="F728" i="2"/>
  <c r="F708" i="2"/>
  <c r="F688" i="2"/>
  <c r="F668" i="2"/>
  <c r="F648" i="2"/>
  <c r="F628" i="2"/>
  <c r="F608" i="2"/>
  <c r="F588" i="2"/>
  <c r="F568" i="2"/>
  <c r="F548" i="2"/>
  <c r="F528" i="2"/>
  <c r="F508" i="2"/>
  <c r="F488" i="2"/>
  <c r="F468" i="2"/>
  <c r="F448" i="2"/>
  <c r="F428" i="2"/>
  <c r="F408" i="2"/>
  <c r="F388" i="2"/>
  <c r="F368" i="2"/>
  <c r="F348" i="2"/>
  <c r="F328" i="2"/>
  <c r="F308" i="2"/>
  <c r="F288" i="2"/>
  <c r="F268" i="2"/>
  <c r="F248" i="2"/>
  <c r="F228" i="2"/>
  <c r="F208" i="2"/>
  <c r="F188" i="2"/>
  <c r="F168" i="2"/>
  <c r="F148" i="2"/>
  <c r="F128" i="2"/>
  <c r="F108" i="2"/>
  <c r="F88" i="2"/>
  <c r="F68" i="2"/>
  <c r="F48" i="2"/>
  <c r="F28" i="2"/>
  <c r="F8" i="2"/>
  <c r="F87" i="2"/>
  <c r="F67" i="2"/>
  <c r="F47" i="2"/>
  <c r="F27" i="2"/>
  <c r="F7" i="2"/>
  <c r="F586" i="2"/>
  <c r="F566" i="2"/>
  <c r="F546" i="2"/>
  <c r="F526" i="2"/>
  <c r="F506" i="2"/>
  <c r="F486" i="2"/>
  <c r="F466" i="2"/>
  <c r="F446" i="2"/>
  <c r="F426" i="2"/>
  <c r="F406" i="2"/>
  <c r="F386" i="2"/>
  <c r="F366" i="2"/>
  <c r="F346" i="2"/>
  <c r="F326" i="2"/>
  <c r="F306" i="2"/>
  <c r="F286" i="2"/>
  <c r="F266" i="2"/>
  <c r="F246" i="2"/>
  <c r="F226" i="2"/>
  <c r="F206" i="2"/>
  <c r="F186" i="2"/>
  <c r="F166" i="2"/>
  <c r="F146" i="2"/>
  <c r="F126" i="2"/>
  <c r="F106" i="2"/>
  <c r="F86" i="2"/>
  <c r="F66" i="2"/>
  <c r="F46" i="2"/>
  <c r="F26" i="2"/>
  <c r="F6" i="2"/>
  <c r="F1085" i="2"/>
  <c r="F1065" i="2"/>
  <c r="F1045" i="2"/>
  <c r="F1025" i="2"/>
  <c r="F1005" i="2"/>
  <c r="F985" i="2"/>
  <c r="F965" i="2"/>
  <c r="F945" i="2"/>
  <c r="F925" i="2"/>
  <c r="F905" i="2"/>
  <c r="F885" i="2"/>
  <c r="F865" i="2"/>
  <c r="F845" i="2"/>
  <c r="F825" i="2"/>
  <c r="F805" i="2"/>
  <c r="F785" i="2"/>
  <c r="F765" i="2"/>
  <c r="F745" i="2"/>
  <c r="F725" i="2"/>
  <c r="F705" i="2"/>
  <c r="F685" i="2"/>
  <c r="F665" i="2"/>
  <c r="F645" i="2"/>
  <c r="F625" i="2"/>
  <c r="F605" i="2"/>
  <c r="F585" i="2"/>
  <c r="F565" i="2"/>
  <c r="F545" i="2"/>
  <c r="F525" i="2"/>
  <c r="F505" i="2"/>
  <c r="F485" i="2"/>
  <c r="F465" i="2"/>
  <c r="F445" i="2"/>
  <c r="F425" i="2"/>
  <c r="F405" i="2"/>
  <c r="F385" i="2"/>
  <c r="F365" i="2"/>
  <c r="F345" i="2"/>
  <c r="F325" i="2"/>
  <c r="F305" i="2"/>
  <c r="F285" i="2"/>
  <c r="F265" i="2"/>
  <c r="F245" i="2"/>
  <c r="F225" i="2"/>
  <c r="F205" i="2"/>
  <c r="F185" i="2"/>
  <c r="F165" i="2"/>
  <c r="F145" i="2"/>
  <c r="F125" i="2"/>
  <c r="F105" i="2"/>
  <c r="F85" i="2"/>
  <c r="F65" i="2"/>
  <c r="F45" i="2"/>
  <c r="F25" i="2"/>
  <c r="F5" i="2"/>
  <c r="F1105" i="2"/>
  <c r="F1124" i="2"/>
  <c r="F1104" i="2"/>
  <c r="F1084" i="2"/>
  <c r="F1064" i="2"/>
  <c r="F1044" i="2"/>
  <c r="F1024" i="2"/>
  <c r="F1004" i="2"/>
  <c r="F984" i="2"/>
  <c r="F964" i="2"/>
  <c r="F944" i="2"/>
  <c r="F924" i="2"/>
  <c r="F904" i="2"/>
  <c r="F884" i="2"/>
  <c r="F864" i="2"/>
  <c r="F844" i="2"/>
  <c r="F824" i="2"/>
  <c r="F804" i="2"/>
  <c r="F784" i="2"/>
  <c r="F764" i="2"/>
  <c r="F744" i="2"/>
  <c r="F724" i="2"/>
  <c r="F704" i="2"/>
  <c r="F684" i="2"/>
  <c r="F664" i="2"/>
  <c r="F644" i="2"/>
  <c r="F624" i="2"/>
  <c r="F604" i="2"/>
  <c r="F584" i="2"/>
  <c r="F564" i="2"/>
  <c r="F544" i="2"/>
  <c r="F524" i="2"/>
  <c r="F504" i="2"/>
  <c r="F484" i="2"/>
  <c r="F464" i="2"/>
  <c r="F444" i="2"/>
  <c r="F424" i="2"/>
  <c r="F404" i="2"/>
  <c r="F384" i="2"/>
  <c r="F364" i="2"/>
  <c r="F344" i="2"/>
  <c r="F324" i="2"/>
  <c r="F304" i="2"/>
  <c r="F284" i="2"/>
  <c r="F264" i="2"/>
  <c r="F244" i="2"/>
  <c r="F224" i="2"/>
  <c r="F204" i="2"/>
  <c r="F184" i="2"/>
  <c r="F164" i="2"/>
  <c r="F144" i="2"/>
  <c r="F124" i="2"/>
  <c r="F104" i="2"/>
  <c r="F84" i="2"/>
  <c r="F64" i="2"/>
  <c r="F44" i="2"/>
  <c r="F24" i="2"/>
  <c r="F4" i="2"/>
  <c r="F260" i="2"/>
  <c r="F240" i="2"/>
  <c r="F220" i="2"/>
  <c r="F200" i="2"/>
  <c r="F180" i="2"/>
  <c r="F160" i="2"/>
  <c r="F140" i="2"/>
  <c r="F120" i="2"/>
  <c r="F100" i="2"/>
  <c r="F80" i="2"/>
  <c r="F60" i="2"/>
  <c r="F40" i="2"/>
  <c r="F20" i="2"/>
  <c r="F502" i="2"/>
  <c r="F482" i="2"/>
  <c r="F462" i="2"/>
  <c r="F442" i="2"/>
  <c r="F422" i="2"/>
  <c r="F402" i="2"/>
  <c r="F382" i="2"/>
  <c r="F362" i="2"/>
  <c r="F342" i="2"/>
  <c r="F322" i="2"/>
  <c r="F302" i="2"/>
  <c r="F282" i="2"/>
  <c r="F262" i="2"/>
  <c r="F242" i="2"/>
  <c r="F222" i="2"/>
  <c r="F202" i="2"/>
  <c r="F182" i="2"/>
  <c r="F162" i="2"/>
  <c r="F142" i="2"/>
  <c r="F122" i="2"/>
  <c r="F102" i="2"/>
  <c r="F82" i="2"/>
  <c r="F62" i="2"/>
  <c r="F42" i="2"/>
  <c r="F22" i="2"/>
  <c r="F661" i="2"/>
  <c r="F641" i="2"/>
  <c r="F621" i="2"/>
  <c r="F601" i="2"/>
  <c r="F581" i="2"/>
  <c r="F561" i="2"/>
  <c r="F541" i="2"/>
  <c r="F521" i="2"/>
  <c r="F501" i="2"/>
  <c r="F481" i="2"/>
  <c r="F461" i="2"/>
  <c r="F441" i="2"/>
  <c r="F421" i="2"/>
  <c r="F401" i="2"/>
  <c r="F381" i="2"/>
  <c r="F361" i="2"/>
  <c r="F341" i="2"/>
  <c r="F321" i="2"/>
  <c r="F301" i="2"/>
  <c r="F281" i="2"/>
  <c r="F261" i="2"/>
  <c r="F241" i="2"/>
  <c r="F221" i="2"/>
  <c r="F201" i="2"/>
  <c r="F181" i="2"/>
  <c r="F161" i="2"/>
  <c r="F141" i="2"/>
  <c r="F121" i="2"/>
  <c r="F101" i="2"/>
  <c r="F81" i="2"/>
  <c r="F61" i="2"/>
  <c r="F41" i="2"/>
  <c r="F21" i="2"/>
</calcChain>
</file>

<file path=xl/sharedStrings.xml><?xml version="1.0" encoding="utf-8"?>
<sst xmlns="http://schemas.openxmlformats.org/spreadsheetml/2006/main" count="3479" uniqueCount="1178">
  <si>
    <t>DATE/TIME(America/Asuncion)</t>
  </si>
  <si>
    <t>Flow Rate Carga Diario BR</t>
  </si>
  <si>
    <t>Carga Diario BR</t>
  </si>
  <si>
    <t>Carga Diario STB</t>
  </si>
  <si>
    <t>Flow Rate Carga Diario STB</t>
  </si>
  <si>
    <t>RPM Prop. BR</t>
  </si>
  <si>
    <t>RPM Prop. STB</t>
  </si>
  <si>
    <t>Flow Rate Prop. BR</t>
  </si>
  <si>
    <t>Flow Rate Prop. STB</t>
  </si>
  <si>
    <t>Trip Volume Prop. BR</t>
  </si>
  <si>
    <t>Trip Volume Prop. STB</t>
  </si>
  <si>
    <t>Velocidad</t>
  </si>
  <si>
    <t>Latitud</t>
  </si>
  <si>
    <t>Longitud</t>
  </si>
  <si>
    <t>TK 1 BR</t>
  </si>
  <si>
    <t>TK 2 BR</t>
  </si>
  <si>
    <t>TK 3 BR</t>
  </si>
  <si>
    <t>TK 5 Centro BR</t>
  </si>
  <si>
    <t>TK 6 Centro BR</t>
  </si>
  <si>
    <t>TK Diario BR</t>
  </si>
  <si>
    <t>TK 1 STB</t>
  </si>
  <si>
    <t>TK 2 STB</t>
  </si>
  <si>
    <t>TK 3 STB</t>
  </si>
  <si>
    <t>TK 4 STB</t>
  </si>
  <si>
    <t>TK 5 Centro STB</t>
  </si>
  <si>
    <t>TK 6 Centro STB</t>
  </si>
  <si>
    <t>TK Diario STB</t>
  </si>
  <si>
    <t>Flow Rate Gen. Aux</t>
  </si>
  <si>
    <t>Trip Volume Gen. Aux</t>
  </si>
  <si>
    <t>Horas Máquina Prop. BR [On]</t>
  </si>
  <si>
    <t>Horas Máquina Prop. BR [Off]</t>
  </si>
  <si>
    <t>Horas Máquina Prop. STB [On]</t>
  </si>
  <si>
    <t>Horas Máquina Prop. STB [Off]</t>
  </si>
  <si>
    <t>Horas Máquina Gen. Proa [On]</t>
  </si>
  <si>
    <t>Horas Máquina Gen. Proa [Off]</t>
  </si>
  <si>
    <t>Horas Máquina Gen. Popa [On]</t>
  </si>
  <si>
    <t>Horas Máquina Gen. Popa [Off]</t>
  </si>
  <si>
    <t>Horas Máquina Gen. Aux [On]</t>
  </si>
  <si>
    <t>Horas Máquina Gen. Aux [Off]</t>
  </si>
  <si>
    <t>Caudalímetro Total</t>
  </si>
  <si>
    <t>Remanencia Total</t>
  </si>
  <si>
    <t>Horas Máquina Prop. BR</t>
  </si>
  <si>
    <t>Horas Máquina Prop. STB</t>
  </si>
  <si>
    <t>TK 4 BR</t>
  </si>
  <si>
    <t>Horas Máquina Gen. Proa</t>
  </si>
  <si>
    <t>Horas Máquina Gen. Popa</t>
  </si>
  <si>
    <t>Horas Máquina Gen. Aux</t>
  </si>
  <si>
    <t>Status Prop. BR</t>
  </si>
  <si>
    <t>Status Prop. STB</t>
  </si>
  <si>
    <t>TK Generadores</t>
  </si>
  <si>
    <t>Flow Carga Generadores</t>
  </si>
  <si>
    <t>Carga Generadores</t>
  </si>
  <si>
    <t>25-03-2025 22:06:28</t>
  </si>
  <si>
    <t>25-03-2025 22:16:43</t>
  </si>
  <si>
    <t>25-03-2025 22:26:55</t>
  </si>
  <si>
    <t>25-03-2025 22:36:12</t>
  </si>
  <si>
    <t>25-03-2025 22:46:26</t>
  </si>
  <si>
    <t>25-03-2025 22:56:38</t>
  </si>
  <si>
    <t>25-03-2025 23:06:58</t>
  </si>
  <si>
    <t>25-03-2025 23:17:13</t>
  </si>
  <si>
    <t>25-03-2025 23:26:26</t>
  </si>
  <si>
    <t>25-03-2025 23:36:41</t>
  </si>
  <si>
    <t>25-03-2025 23:46:54</t>
  </si>
  <si>
    <t>25-03-2025 23:57:08</t>
  </si>
  <si>
    <t>26-03-2025 00:07:23</t>
  </si>
  <si>
    <t>26-03-2025 00:17:36</t>
  </si>
  <si>
    <t>26-03-2025 00:26:49</t>
  </si>
  <si>
    <t>26-03-2025 00:37:04</t>
  </si>
  <si>
    <t>26-03-2025 00:47:21</t>
  </si>
  <si>
    <t>26-03-2025 00:57:34</t>
  </si>
  <si>
    <t>26-03-2025 01:07:49</t>
  </si>
  <si>
    <t>26-03-2025 01:17:02</t>
  </si>
  <si>
    <t>26-03-2025 01:27:17</t>
  </si>
  <si>
    <t>26-03-2025 01:37:32</t>
  </si>
  <si>
    <t>26-03-2025 01:47:47</t>
  </si>
  <si>
    <t>26-03-2025 01:57:59</t>
  </si>
  <si>
    <t>26-03-2025 02:08:17</t>
  </si>
  <si>
    <t>26-03-2025 02:17:29</t>
  </si>
  <si>
    <t>26-03-2025 02:27:45</t>
  </si>
  <si>
    <t>26-03-2025 02:37:59</t>
  </si>
  <si>
    <t>26-03-2025 02:48:14</t>
  </si>
  <si>
    <t>26-03-2025 02:58:29</t>
  </si>
  <si>
    <t>26-03-2025 03:08:43</t>
  </si>
  <si>
    <t>26-03-2025 03:17:55</t>
  </si>
  <si>
    <t>26-03-2025 03:28:09</t>
  </si>
  <si>
    <t>26-03-2025 03:38:24</t>
  </si>
  <si>
    <t>26-03-2025 03:48:37</t>
  </si>
  <si>
    <t>26-03-2025 03:58:50</t>
  </si>
  <si>
    <t>26-03-2025 04:09:05</t>
  </si>
  <si>
    <t>26-03-2025 04:18:17</t>
  </si>
  <si>
    <t>26-03-2025 04:28:32</t>
  </si>
  <si>
    <t>26-03-2025 04:38:45</t>
  </si>
  <si>
    <t>26-03-2025 04:48:59</t>
  </si>
  <si>
    <t>26-03-2025 04:59:15</t>
  </si>
  <si>
    <t>26-03-2025 05:09:30</t>
  </si>
  <si>
    <t>26-03-2025 05:18:43</t>
  </si>
  <si>
    <t>26-03-2025 05:28:56</t>
  </si>
  <si>
    <t>26-03-2025 05:39:11</t>
  </si>
  <si>
    <t>26-03-2025 05:49:28</t>
  </si>
  <si>
    <t>26-03-2025 05:59:42</t>
  </si>
  <si>
    <t>26-03-2025 06:09:56</t>
  </si>
  <si>
    <t>26-03-2025 06:19:08</t>
  </si>
  <si>
    <t>26-03-2025 06:29:23</t>
  </si>
  <si>
    <t>26-03-2025 06:39:41</t>
  </si>
  <si>
    <t>26-03-2025 06:49:55</t>
  </si>
  <si>
    <t>26-03-2025 07:00:09</t>
  </si>
  <si>
    <t>26-03-2025 07:10:24</t>
  </si>
  <si>
    <t>26-03-2025 07:19:36</t>
  </si>
  <si>
    <t>26-03-2025 07:29:54</t>
  </si>
  <si>
    <t>26-03-2025 07:40:09</t>
  </si>
  <si>
    <t>26-03-2025 07:50:29</t>
  </si>
  <si>
    <t>26-03-2025 08:00:45</t>
  </si>
  <si>
    <t>26-03-2025 08:09:59</t>
  </si>
  <si>
    <t>26-03-2025 08:20:18</t>
  </si>
  <si>
    <t>26-03-2025 08:30:34</t>
  </si>
  <si>
    <t>26-03-2025 08:40:53</t>
  </si>
  <si>
    <t>26-03-2025 08:51:09</t>
  </si>
  <si>
    <t>26-03-2025 09:00:23</t>
  </si>
  <si>
    <t>26-03-2025 09:10:37</t>
  </si>
  <si>
    <t>26-03-2025 09:20:50</t>
  </si>
  <si>
    <t>26-03-2025 09:31:04</t>
  </si>
  <si>
    <t>26-03-2025 09:41:19</t>
  </si>
  <si>
    <t>26-03-2025 09:51:33</t>
  </si>
  <si>
    <t>26-03-2025 10:00:45</t>
  </si>
  <si>
    <t>26-03-2025 10:11:00</t>
  </si>
  <si>
    <t>26-03-2025 10:21:15</t>
  </si>
  <si>
    <t>26-03-2025 10:31:31</t>
  </si>
  <si>
    <t>26-03-2025 10:41:50</t>
  </si>
  <si>
    <t>26-03-2025 10:52:06</t>
  </si>
  <si>
    <t>26-03-2025 11:01:23</t>
  </si>
  <si>
    <t>26-03-2025 11:11:39</t>
  </si>
  <si>
    <t>26-03-2025 11:21:54</t>
  </si>
  <si>
    <t>26-03-2025 11:32:11</t>
  </si>
  <si>
    <t>26-03-2025 11:42:28</t>
  </si>
  <si>
    <t>26-03-2025 11:51:42</t>
  </si>
  <si>
    <t>26-03-2025 12:02:01</t>
  </si>
  <si>
    <t>26-03-2025 12:12:19</t>
  </si>
  <si>
    <t>26-03-2025 12:22:35</t>
  </si>
  <si>
    <t>26-03-2025 12:31:53</t>
  </si>
  <si>
    <t>26-03-2025 12:42:10</t>
  </si>
  <si>
    <t>26-03-2025 12:52:29</t>
  </si>
  <si>
    <t>26-03-2025 13:02:46</t>
  </si>
  <si>
    <t>26-03-2025 13:13:03</t>
  </si>
  <si>
    <t>26-03-2025 13:22:19</t>
  </si>
  <si>
    <t>26-03-2025 13:32:36</t>
  </si>
  <si>
    <t>26-03-2025 13:42:52</t>
  </si>
  <si>
    <t>26-03-2025 13:53:12</t>
  </si>
  <si>
    <t>26-03-2025 14:03:31</t>
  </si>
  <si>
    <t>26-03-2025 14:12:45</t>
  </si>
  <si>
    <t>26-03-2025 14:23:01</t>
  </si>
  <si>
    <t>26-03-2025 14:33:18</t>
  </si>
  <si>
    <t>26-03-2025 14:43:34</t>
  </si>
  <si>
    <t>26-03-2025 14:53:52</t>
  </si>
  <si>
    <t>26-03-2025 15:03:06</t>
  </si>
  <si>
    <t>26-03-2025 15:13:27</t>
  </si>
  <si>
    <t>26-03-2025 15:23:43</t>
  </si>
  <si>
    <t>26-03-2025 15:34:02</t>
  </si>
  <si>
    <t>26-03-2025 15:44:20</t>
  </si>
  <si>
    <t>26-03-2025 15:53:34</t>
  </si>
  <si>
    <t>26-03-2025 16:03:50</t>
  </si>
  <si>
    <t>26-03-2025 16:14:05</t>
  </si>
  <si>
    <t>26-03-2025 16:24:23</t>
  </si>
  <si>
    <t>26-03-2025 16:34:42</t>
  </si>
  <si>
    <t>26-03-2025 16:43:57</t>
  </si>
  <si>
    <t>26-03-2025 16:54:15</t>
  </si>
  <si>
    <t>26-03-2025 17:04:33</t>
  </si>
  <si>
    <t>26-03-2025 17:14:51</t>
  </si>
  <si>
    <t>26-03-2025 17:24:06</t>
  </si>
  <si>
    <t>26-03-2025 17:34:23</t>
  </si>
  <si>
    <t>26-03-2025 17:44:39</t>
  </si>
  <si>
    <t>26-03-2025 17:54:54</t>
  </si>
  <si>
    <t>26-03-2025 18:05:16</t>
  </si>
  <si>
    <t>26-03-2025 18:14:31</t>
  </si>
  <si>
    <t>26-03-2025 18:24:48</t>
  </si>
  <si>
    <t>26-03-2025 18:35:05</t>
  </si>
  <si>
    <t>26-03-2025 18:45:24</t>
  </si>
  <si>
    <t>26-03-2025 18:55:40</t>
  </si>
  <si>
    <t>26-03-2025 19:04:59</t>
  </si>
  <si>
    <t>26-03-2025 19:15:20</t>
  </si>
  <si>
    <t>26-03-2025 19:25:38</t>
  </si>
  <si>
    <t>26-03-2025 19:35:53</t>
  </si>
  <si>
    <t>26-03-2025 19:45:10</t>
  </si>
  <si>
    <t>26-03-2025 19:55:30</t>
  </si>
  <si>
    <t>26-03-2025 20:05:46</t>
  </si>
  <si>
    <t>26-03-2025 20:16:05</t>
  </si>
  <si>
    <t>26-03-2025 20:26:23</t>
  </si>
  <si>
    <t>26-03-2025 20:35:35</t>
  </si>
  <si>
    <t>26-03-2025 20:45:50</t>
  </si>
  <si>
    <t>26-03-2025 20:46:51</t>
  </si>
  <si>
    <t>26-03-2025 21:04:55</t>
  </si>
  <si>
    <t>26-03-2025 21:15:11</t>
  </si>
  <si>
    <t>26-03-2025 21:32:35</t>
  </si>
  <si>
    <t>26-03-2025 21:46:57</t>
  </si>
  <si>
    <t>26-03-2025 21:59:12</t>
  </si>
  <si>
    <t>26-03-2025 22:09:26</t>
  </si>
  <si>
    <t>26-03-2025 22:19:42</t>
  </si>
  <si>
    <t>26-03-2025 22:29:55</t>
  </si>
  <si>
    <t>26-03-2025 22:39:09</t>
  </si>
  <si>
    <t>26-03-2025 22:49:22</t>
  </si>
  <si>
    <t>26-03-2025 22:59:37</t>
  </si>
  <si>
    <t>26-03-2025 23:09:51</t>
  </si>
  <si>
    <t>26-03-2025 23:20:11</t>
  </si>
  <si>
    <t>26-03-2025 23:30:26</t>
  </si>
  <si>
    <t>26-03-2025 23:40:44</t>
  </si>
  <si>
    <t>26-03-2025 23:49:56</t>
  </si>
  <si>
    <t>27-03-2025 00:00:10</t>
  </si>
  <si>
    <t>27-03-2025 00:10:24</t>
  </si>
  <si>
    <t>27-03-2025 00:20:39</t>
  </si>
  <si>
    <t>27-03-2025 00:30:59</t>
  </si>
  <si>
    <t>27-03-2025 00:40:12</t>
  </si>
  <si>
    <t>27-03-2025 00:50:26</t>
  </si>
  <si>
    <t>27-03-2025 01:00:40</t>
  </si>
  <si>
    <t>27-03-2025 01:10:55</t>
  </si>
  <si>
    <t>27-03-2025 01:21:07</t>
  </si>
  <si>
    <t>27-03-2025 01:31:22</t>
  </si>
  <si>
    <t>27-03-2025 01:41:37</t>
  </si>
  <si>
    <t>27-03-2025 01:50:50</t>
  </si>
  <si>
    <t>27-03-2025 02:01:04</t>
  </si>
  <si>
    <t>27-03-2025 02:11:17</t>
  </si>
  <si>
    <t>27-03-2025 02:21:31</t>
  </si>
  <si>
    <t>27-03-2025 02:31:47</t>
  </si>
  <si>
    <t>27-03-2025 02:42:00</t>
  </si>
  <si>
    <t>27-03-2025 02:52:14</t>
  </si>
  <si>
    <t>27-03-2025 03:02:27</t>
  </si>
  <si>
    <t>27-03-2025 03:12:42</t>
  </si>
  <si>
    <t>27-03-2025 03:21:55</t>
  </si>
  <si>
    <t>27-03-2025 03:32:10</t>
  </si>
  <si>
    <t>27-03-2025 03:42:24</t>
  </si>
  <si>
    <t>27-03-2025 03:52:40</t>
  </si>
  <si>
    <t>27-03-2025 04:02:57</t>
  </si>
  <si>
    <t>27-03-2025 04:13:10</t>
  </si>
  <si>
    <t>27-03-2025 04:22:23</t>
  </si>
  <si>
    <t>27-03-2025 04:32:38</t>
  </si>
  <si>
    <t>27-03-2025 04:42:52</t>
  </si>
  <si>
    <t>27-03-2025 04:53:07</t>
  </si>
  <si>
    <t>27-03-2025 05:03:20</t>
  </si>
  <si>
    <t>27-03-2025 05:13:36</t>
  </si>
  <si>
    <t>27-03-2025 05:23:35</t>
  </si>
  <si>
    <t>27-03-2025 05:33:03</t>
  </si>
  <si>
    <t>27-03-2025 05:43:17</t>
  </si>
  <si>
    <t>27-03-2025 05:53:31</t>
  </si>
  <si>
    <t>27-03-2025 06:03:46</t>
  </si>
  <si>
    <t>27-03-2025 06:13:59</t>
  </si>
  <si>
    <t>27-03-2025 06:24:13</t>
  </si>
  <si>
    <t>27-03-2025 06:34:26</t>
  </si>
  <si>
    <t>27-03-2025 06:44:43</t>
  </si>
  <si>
    <t>27-03-2025 06:53:55</t>
  </si>
  <si>
    <t>27-03-2025 07:04:10</t>
  </si>
  <si>
    <t>27-03-2025 07:14:25</t>
  </si>
  <si>
    <t>27-03-2025 07:24:44</t>
  </si>
  <si>
    <t>27-03-2025 07:34:59</t>
  </si>
  <si>
    <t>27-03-2025 07:45:15</t>
  </si>
  <si>
    <t>27-03-2025 07:55:32</t>
  </si>
  <si>
    <t>27-03-2025 08:04:48</t>
  </si>
  <si>
    <t>27-03-2025 08:15:04</t>
  </si>
  <si>
    <t>27-03-2025 08:25:20</t>
  </si>
  <si>
    <t>27-03-2025 08:35:37</t>
  </si>
  <si>
    <t>27-03-2025 08:45:52</t>
  </si>
  <si>
    <t>27-03-2025 08:56:10</t>
  </si>
  <si>
    <t>27-03-2025 09:06:25</t>
  </si>
  <si>
    <t>27-03-2025 09:16:43</t>
  </si>
  <si>
    <t>27-03-2025 09:27:01</t>
  </si>
  <si>
    <t>27-03-2025 09:36:16</t>
  </si>
  <si>
    <t>27-03-2025 09:46:33</t>
  </si>
  <si>
    <t>27-03-2025 09:56:49</t>
  </si>
  <si>
    <t>27-03-2025 10:07:05</t>
  </si>
  <si>
    <t>27-03-2025 10:17:22</t>
  </si>
  <si>
    <t>27-03-2025 10:27:40</t>
  </si>
  <si>
    <t>27-03-2025 10:36:54</t>
  </si>
  <si>
    <t>27-03-2025 10:47:11</t>
  </si>
  <si>
    <t>27-03-2025 10:57:27</t>
  </si>
  <si>
    <t>27-03-2025 11:07:43</t>
  </si>
  <si>
    <t>27-03-2025 11:18:01</t>
  </si>
  <si>
    <t>27-03-2025 11:27:14</t>
  </si>
  <si>
    <t>27-03-2025 11:37:31</t>
  </si>
  <si>
    <t>27-03-2025 11:47:50</t>
  </si>
  <si>
    <t>27-03-2025 11:58:07</t>
  </si>
  <si>
    <t>27-03-2025 12:08:24</t>
  </si>
  <si>
    <t>27-03-2025 12:17:40</t>
  </si>
  <si>
    <t>27-03-2025 12:27:56</t>
  </si>
  <si>
    <t>27-03-2025 12:38:12</t>
  </si>
  <si>
    <t>27-03-2025 12:48:28</t>
  </si>
  <si>
    <t>27-03-2025 12:58:44</t>
  </si>
  <si>
    <t>27-03-2025 13:07:59</t>
  </si>
  <si>
    <t>27-03-2025 13:18:19</t>
  </si>
  <si>
    <t>27-03-2025 13:28:37</t>
  </si>
  <si>
    <t>27-03-2025 13:38:53</t>
  </si>
  <si>
    <t>27-03-2025 13:49:11</t>
  </si>
  <si>
    <t>27-03-2025 13:58:25</t>
  </si>
  <si>
    <t>27-03-2025 14:08:42</t>
  </si>
  <si>
    <t>27-03-2025 14:18:56</t>
  </si>
  <si>
    <t>27-03-2025 14:29:14</t>
  </si>
  <si>
    <t>27-03-2025 14:39:30</t>
  </si>
  <si>
    <t>27-03-2025 14:48:45</t>
  </si>
  <si>
    <t>27-03-2025 14:59:02</t>
  </si>
  <si>
    <t>27-03-2025 15:09:18</t>
  </si>
  <si>
    <t>27-03-2025 15:19:36</t>
  </si>
  <si>
    <t>27-03-2025 15:29:51</t>
  </si>
  <si>
    <t>27-03-2025 15:40:07</t>
  </si>
  <si>
    <t>27-03-2025 15:49:21</t>
  </si>
  <si>
    <t>27-03-2025 15:59:38</t>
  </si>
  <si>
    <t>27-03-2025 16:10:00</t>
  </si>
  <si>
    <t>27-03-2025 16:20:16</t>
  </si>
  <si>
    <t>27-03-2025 16:30:31</t>
  </si>
  <si>
    <t>27-03-2025 16:39:46</t>
  </si>
  <si>
    <t>27-03-2025 16:50:02</t>
  </si>
  <si>
    <t>27-03-2025 17:00:18</t>
  </si>
  <si>
    <t>27-03-2025 17:10:34</t>
  </si>
  <si>
    <t>27-03-2025 17:20:51</t>
  </si>
  <si>
    <t>27-03-2025 17:30:08</t>
  </si>
  <si>
    <t>27-03-2025 17:40:24</t>
  </si>
  <si>
    <t>27-03-2025 17:50:42</t>
  </si>
  <si>
    <t>27-03-2025 18:01:00</t>
  </si>
  <si>
    <t>27-03-2025 18:11:15</t>
  </si>
  <si>
    <t>27-03-2025 18:20:31</t>
  </si>
  <si>
    <t>27-03-2025 18:30:47</t>
  </si>
  <si>
    <t>27-03-2025 18:41:04</t>
  </si>
  <si>
    <t>27-03-2025 18:51:20</t>
  </si>
  <si>
    <t>27-03-2025 19:01:36</t>
  </si>
  <si>
    <t>27-03-2025 19:10:52</t>
  </si>
  <si>
    <t>27-03-2025 19:21:09</t>
  </si>
  <si>
    <t>27-03-2025 19:31:26</t>
  </si>
  <si>
    <t>27-03-2025 19:41:45</t>
  </si>
  <si>
    <t>27-03-2025 19:52:02</t>
  </si>
  <si>
    <t>27-03-2025 20:01:18</t>
  </si>
  <si>
    <t>27-03-2025 20:11:34</t>
  </si>
  <si>
    <t>27-03-2025 20:21:52</t>
  </si>
  <si>
    <t>27-03-2025 20:32:09</t>
  </si>
  <si>
    <t>27-03-2025 20:41:26</t>
  </si>
  <si>
    <t>27-03-2025 20:51:45</t>
  </si>
  <si>
    <t>27-03-2025 21:02:06</t>
  </si>
  <si>
    <t>27-03-2025 21:12:25</t>
  </si>
  <si>
    <t>27-03-2025 21:21:43</t>
  </si>
  <si>
    <t>27-03-2025 21:32:00</t>
  </si>
  <si>
    <t>27-03-2025 22:02:05</t>
  </si>
  <si>
    <t>27-03-2025 22:12:22</t>
  </si>
  <si>
    <t>27-03-2025 22:22:41</t>
  </si>
  <si>
    <t>27-03-2025 22:32:59</t>
  </si>
  <si>
    <t>27-03-2025 22:43:16</t>
  </si>
  <si>
    <t>27-03-2025 22:52:34</t>
  </si>
  <si>
    <t>27-03-2025 23:02:54</t>
  </si>
  <si>
    <t>27-03-2025 23:13:12</t>
  </si>
  <si>
    <t>27-03-2025 23:23:31</t>
  </si>
  <si>
    <t>27-03-2025 23:32:47</t>
  </si>
  <si>
    <t>27-03-2025 23:43:07</t>
  </si>
  <si>
    <t>27-03-2025 23:53:24</t>
  </si>
  <si>
    <t>28-03-2025 00:03:44</t>
  </si>
  <si>
    <t>28-03-2025 00:13:05</t>
  </si>
  <si>
    <t>28-03-2025 00:23:23</t>
  </si>
  <si>
    <t>28-03-2025 00:33:43</t>
  </si>
  <si>
    <t>28-03-2025 00:44:01</t>
  </si>
  <si>
    <t>28-03-2025 00:53:19</t>
  </si>
  <si>
    <t>28-03-2025 01:03:38</t>
  </si>
  <si>
    <t>28-03-2025 01:13:57</t>
  </si>
  <si>
    <t>28-03-2025 01:19:06</t>
  </si>
  <si>
    <t>28-03-2025 01:30:35</t>
  </si>
  <si>
    <t>28-03-2025 01:40:50</t>
  </si>
  <si>
    <t>28-03-2025 01:51:06</t>
  </si>
  <si>
    <t>28-03-2025 02:01:25</t>
  </si>
  <si>
    <t>28-03-2025 02:11:42</t>
  </si>
  <si>
    <t>28-03-2025 02:20:56</t>
  </si>
  <si>
    <t>28-03-2025 02:31:15</t>
  </si>
  <si>
    <t>28-03-2025 02:41:34</t>
  </si>
  <si>
    <t>28-03-2025 02:51:49</t>
  </si>
  <si>
    <t>28-03-2025 03:02:07</t>
  </si>
  <si>
    <t>28-03-2025 03:12:23</t>
  </si>
  <si>
    <t>28-03-2025 03:22:40</t>
  </si>
  <si>
    <t>28-03-2025 03:31:54</t>
  </si>
  <si>
    <t>28-03-2025 03:42:11</t>
  </si>
  <si>
    <t>28-03-2025 03:52:28</t>
  </si>
  <si>
    <t>28-03-2025 04:02:44</t>
  </si>
  <si>
    <t>28-03-2025 04:13:00</t>
  </si>
  <si>
    <t>28-03-2025 04:23:15</t>
  </si>
  <si>
    <t>28-03-2025 04:32:31</t>
  </si>
  <si>
    <t>28-03-2025 04:42:46</t>
  </si>
  <si>
    <t>28-03-2025 04:53:01</t>
  </si>
  <si>
    <t>28-03-2025 05:03:19</t>
  </si>
  <si>
    <t>28-03-2025 05:13:35</t>
  </si>
  <si>
    <t>28-03-2025 05:22:53</t>
  </si>
  <si>
    <t>28-03-2025 05:33:11</t>
  </si>
  <si>
    <t>28-03-2025 05:43:28</t>
  </si>
  <si>
    <t>28-03-2025 05:53:43</t>
  </si>
  <si>
    <t>28-03-2025 06:03:58</t>
  </si>
  <si>
    <t>28-03-2025 06:13:15</t>
  </si>
  <si>
    <t>28-03-2025 06:23:33</t>
  </si>
  <si>
    <t>28-03-2025 06:33:48</t>
  </si>
  <si>
    <t>28-03-2025 06:44:05</t>
  </si>
  <si>
    <t>28-03-2025 06:54:20</t>
  </si>
  <si>
    <t>28-03-2025 07:03:37</t>
  </si>
  <si>
    <t>28-03-2025 07:13:53</t>
  </si>
  <si>
    <t>28-03-2025 07:24:09</t>
  </si>
  <si>
    <t>28-03-2025 07:34:26</t>
  </si>
  <si>
    <t>28-03-2025 07:44:42</t>
  </si>
  <si>
    <t>28-03-2025 07:53:57</t>
  </si>
  <si>
    <t>28-03-2025 08:04:14</t>
  </si>
  <si>
    <t>28-03-2025 08:14:32</t>
  </si>
  <si>
    <t>28-03-2025 08:24:48</t>
  </si>
  <si>
    <t>28-03-2025 08:34:26</t>
  </si>
  <si>
    <t>28-03-2025 08:44:21</t>
  </si>
  <si>
    <t>28-03-2025 08:54:41</t>
  </si>
  <si>
    <t>28-03-2025 09:04:57</t>
  </si>
  <si>
    <t>28-03-2025 09:15:13</t>
  </si>
  <si>
    <t>28-03-2025 09:25:31</t>
  </si>
  <si>
    <t>28-03-2025 09:35:50</t>
  </si>
  <si>
    <t>28-03-2025 09:45:04</t>
  </si>
  <si>
    <t>28-03-2025 09:55:20</t>
  </si>
  <si>
    <t>28-03-2025 10:05:38</t>
  </si>
  <si>
    <t>28-03-2025 10:15:53</t>
  </si>
  <si>
    <t>28-03-2025 10:26:11</t>
  </si>
  <si>
    <t>28-03-2025 10:35:26</t>
  </si>
  <si>
    <t>28-03-2025 10:45:43</t>
  </si>
  <si>
    <t>28-03-2025 10:55:59</t>
  </si>
  <si>
    <t>28-03-2025 11:06:14</t>
  </si>
  <si>
    <t>28-03-2025 11:16:33</t>
  </si>
  <si>
    <t>28-03-2025 11:25:47</t>
  </si>
  <si>
    <t>28-03-2025 11:36:02</t>
  </si>
  <si>
    <t>28-03-2025 11:46:18</t>
  </si>
  <si>
    <t>28-03-2025 11:56:38</t>
  </si>
  <si>
    <t>28-03-2025 12:06:53</t>
  </si>
  <si>
    <t>28-03-2025 12:17:08</t>
  </si>
  <si>
    <t>28-03-2025 12:26:27</t>
  </si>
  <si>
    <t>28-03-2025 12:36:44</t>
  </si>
  <si>
    <t>28-03-2025 12:46:59</t>
  </si>
  <si>
    <t>28-03-2025 12:57:15</t>
  </si>
  <si>
    <t>28-03-2025 13:07:32</t>
  </si>
  <si>
    <t>28-03-2025 13:16:46</t>
  </si>
  <si>
    <t>28-03-2025 13:27:02</t>
  </si>
  <si>
    <t>28-03-2025 13:37:18</t>
  </si>
  <si>
    <t>28-03-2025 13:47:34</t>
  </si>
  <si>
    <t>28-03-2025 13:57:48</t>
  </si>
  <si>
    <t>28-03-2025 14:07:03</t>
  </si>
  <si>
    <t>28-03-2025 14:17:19</t>
  </si>
  <si>
    <t>28-03-2025 14:27:36</t>
  </si>
  <si>
    <t>28-03-2025 14:37:52</t>
  </si>
  <si>
    <t>28-03-2025 14:48:07</t>
  </si>
  <si>
    <t>28-03-2025 14:58:23</t>
  </si>
  <si>
    <t>28-03-2025 15:07:40</t>
  </si>
  <si>
    <t>28-03-2025 15:17:57</t>
  </si>
  <si>
    <t>28-03-2025 15:28:13</t>
  </si>
  <si>
    <t>28-03-2025 15:38:31</t>
  </si>
  <si>
    <t>28-03-2025 15:48:48</t>
  </si>
  <si>
    <t>28-03-2025 15:58:05</t>
  </si>
  <si>
    <t>28-03-2025 16:08:21</t>
  </si>
  <si>
    <t>28-03-2025 16:18:38</t>
  </si>
  <si>
    <t>28-03-2025 16:28:56</t>
  </si>
  <si>
    <t>28-03-2025 16:39:11</t>
  </si>
  <si>
    <t>28-03-2025 16:48:31</t>
  </si>
  <si>
    <t>28-03-2025 16:58:44</t>
  </si>
  <si>
    <t>28-03-2025 17:09:00</t>
  </si>
  <si>
    <t>28-03-2025 17:19:14</t>
  </si>
  <si>
    <t>28-03-2025 17:29:29</t>
  </si>
  <si>
    <t>28-03-2025 17:39:43</t>
  </si>
  <si>
    <t>28-03-2025 17:49:57</t>
  </si>
  <si>
    <t>28-03-2025 18:00:11</t>
  </si>
  <si>
    <t>28-03-2025 18:09:24</t>
  </si>
  <si>
    <t>28-03-2025 18:19:38</t>
  </si>
  <si>
    <t>28-03-2025 18:29:52</t>
  </si>
  <si>
    <t>28-03-2025 18:40:06</t>
  </si>
  <si>
    <t>28-03-2025 18:50:22</t>
  </si>
  <si>
    <t>28-03-2025 19:00:37</t>
  </si>
  <si>
    <t>28-03-2025 19:10:51</t>
  </si>
  <si>
    <t>28-03-2025 19:21:08</t>
  </si>
  <si>
    <t>28-03-2025 19:31:22</t>
  </si>
  <si>
    <t>28-03-2025 19:40:37</t>
  </si>
  <si>
    <t>28-03-2025 19:50:51</t>
  </si>
  <si>
    <t>28-03-2025 20:01:05</t>
  </si>
  <si>
    <t>28-03-2025 20:11:18</t>
  </si>
  <si>
    <t>28-03-2025 20:21:34</t>
  </si>
  <si>
    <t>28-03-2025 20:31:49</t>
  </si>
  <si>
    <t>28-03-2025 20:42:05</t>
  </si>
  <si>
    <t>28-03-2025 20:52:20</t>
  </si>
  <si>
    <t>28-03-2025 21:02:37</t>
  </si>
  <si>
    <t>28-03-2025 21:11:50</t>
  </si>
  <si>
    <t>28-03-2025 21:22:13</t>
  </si>
  <si>
    <t>28-03-2025 21:32:27</t>
  </si>
  <si>
    <t>28-03-2025 21:42:44</t>
  </si>
  <si>
    <t>28-03-2025 21:52:58</t>
  </si>
  <si>
    <t>28-03-2025 22:03:12</t>
  </si>
  <si>
    <t>28-03-2025 22:13:26</t>
  </si>
  <si>
    <t>28-03-2025 22:23:41</t>
  </si>
  <si>
    <t>28-03-2025 22:32:53</t>
  </si>
  <si>
    <t>28-03-2025 22:43:08</t>
  </si>
  <si>
    <t>28-03-2025 22:53:22</t>
  </si>
  <si>
    <t>28-03-2025 23:03:39</t>
  </si>
  <si>
    <t>28-03-2025 23:13:53</t>
  </si>
  <si>
    <t>28-03-2025 23:24:08</t>
  </si>
  <si>
    <t>28-03-2025 23:34:24</t>
  </si>
  <si>
    <t>28-03-2025 23:44:40</t>
  </si>
  <si>
    <t>28-03-2025 23:53:52</t>
  </si>
  <si>
    <t>29-03-2025 00:04:08</t>
  </si>
  <si>
    <t>29-03-2025 00:14:24</t>
  </si>
  <si>
    <t>29-03-2025 00:25:40</t>
  </si>
  <si>
    <t>29-03-2025 00:35:54</t>
  </si>
  <si>
    <t>29-03-2025 00:45:08</t>
  </si>
  <si>
    <t>29-03-2025 00:55:24</t>
  </si>
  <si>
    <t>29-03-2025 01:05:40</t>
  </si>
  <si>
    <t>29-03-2025 01:15:55</t>
  </si>
  <si>
    <t>29-03-2025 01:26:11</t>
  </si>
  <si>
    <t>29-03-2025 01:35:26</t>
  </si>
  <si>
    <t>29-03-2025 01:46:08</t>
  </si>
  <si>
    <t>29-03-2025 01:56:23</t>
  </si>
  <si>
    <t>29-03-2025 02:06:38</t>
  </si>
  <si>
    <t>29-03-2025 02:15:50</t>
  </si>
  <si>
    <t>29-03-2025 02:26:06</t>
  </si>
  <si>
    <t>29-03-2025 02:36:18</t>
  </si>
  <si>
    <t>29-03-2025 02:46:33</t>
  </si>
  <si>
    <t>29-03-2025 02:56:48</t>
  </si>
  <si>
    <t>29-03-2025 03:07:03</t>
  </si>
  <si>
    <t>29-03-2025 03:16:18</t>
  </si>
  <si>
    <t>29-03-2025 03:26:36</t>
  </si>
  <si>
    <t>29-03-2025 03:36:52</t>
  </si>
  <si>
    <t>29-03-2025 03:47:08</t>
  </si>
  <si>
    <t>29-03-2025 03:57:23</t>
  </si>
  <si>
    <t>29-03-2025 04:06:41</t>
  </si>
  <si>
    <t>29-03-2025 04:16:56</t>
  </si>
  <si>
    <t>29-03-2025 04:23:05</t>
  </si>
  <si>
    <t>29-03-2025 04:33:47</t>
  </si>
  <si>
    <t>29-03-2025 04:44:00</t>
  </si>
  <si>
    <t>29-03-2025 04:54:17</t>
  </si>
  <si>
    <t>29-03-2025 05:04:33</t>
  </si>
  <si>
    <t>29-03-2025 05:14:50</t>
  </si>
  <si>
    <t>29-03-2025 05:24:04</t>
  </si>
  <si>
    <t>29-03-2025 05:34:18</t>
  </si>
  <si>
    <t>29-03-2025 05:44:37</t>
  </si>
  <si>
    <t>29-03-2025 05:54:49</t>
  </si>
  <si>
    <t>29-03-2025 06:05:12</t>
  </si>
  <si>
    <t>29-03-2025 06:14:26</t>
  </si>
  <si>
    <t>29-03-2025 06:24:41</t>
  </si>
  <si>
    <t>29-03-2025 06:34:55</t>
  </si>
  <si>
    <t>29-03-2025 06:45:08</t>
  </si>
  <si>
    <t>29-03-2025 06:55:22</t>
  </si>
  <si>
    <t>29-03-2025 07:05:37</t>
  </si>
  <si>
    <t>29-03-2025 07:14:51</t>
  </si>
  <si>
    <t>29-03-2025 07:25:09</t>
  </si>
  <si>
    <t>29-03-2025 07:35:26</t>
  </si>
  <si>
    <t>29-03-2025 07:45:43</t>
  </si>
  <si>
    <t>29-03-2025 07:55:59</t>
  </si>
  <si>
    <t>29-03-2025 08:05:13</t>
  </si>
  <si>
    <t>29-03-2025 08:15:32</t>
  </si>
  <si>
    <t>29-03-2025 08:25:50</t>
  </si>
  <si>
    <t>29-03-2025 08:36:07</t>
  </si>
  <si>
    <t>29-03-2025 08:46:23</t>
  </si>
  <si>
    <t>29-03-2025 08:55:39</t>
  </si>
  <si>
    <t>29-03-2025 09:05:55</t>
  </si>
  <si>
    <t>29-03-2025 09:16:12</t>
  </si>
  <si>
    <t>29-03-2025 09:26:28</t>
  </si>
  <si>
    <t>29-03-2025 09:36:46</t>
  </si>
  <si>
    <t>29-03-2025 09:46:01</t>
  </si>
  <si>
    <t>29-03-2025 09:56:17</t>
  </si>
  <si>
    <t>29-03-2025 10:06:33</t>
  </si>
  <si>
    <t>29-03-2025 10:16:50</t>
  </si>
  <si>
    <t>29-03-2025 10:27:04</t>
  </si>
  <si>
    <t>29-03-2025 10:36:21</t>
  </si>
  <si>
    <t>29-03-2025 10:46:38</t>
  </si>
  <si>
    <t>29-03-2025 10:56:54</t>
  </si>
  <si>
    <t>29-03-2025 11:07:09</t>
  </si>
  <si>
    <t>29-03-2025 11:17:24</t>
  </si>
  <si>
    <t>29-03-2025 11:26:40</t>
  </si>
  <si>
    <t>29-03-2025 11:36:54</t>
  </si>
  <si>
    <t>29-03-2025 11:47:11</t>
  </si>
  <si>
    <t>29-03-2025 11:57:28</t>
  </si>
  <si>
    <t>29-03-2025 12:07:45</t>
  </si>
  <si>
    <t>29-03-2025 12:16:58</t>
  </si>
  <si>
    <t>29-03-2025 12:27:15</t>
  </si>
  <si>
    <t>29-03-2025 12:37:30</t>
  </si>
  <si>
    <t>29-03-2025 12:47:48</t>
  </si>
  <si>
    <t>29-03-2025 12:58:03</t>
  </si>
  <si>
    <t>29-03-2025 13:08:20</t>
  </si>
  <si>
    <t>29-03-2025 13:17:33</t>
  </si>
  <si>
    <t>29-03-2025 13:27:51</t>
  </si>
  <si>
    <t>29-03-2025 13:38:07</t>
  </si>
  <si>
    <t>29-03-2025 13:48:22</t>
  </si>
  <si>
    <t>29-03-2025 13:58:39</t>
  </si>
  <si>
    <t>29-03-2025 14:08:54</t>
  </si>
  <si>
    <t>29-03-2025 14:19:09</t>
  </si>
  <si>
    <t>29-03-2025 14:28:22</t>
  </si>
  <si>
    <t>29-03-2025 14:38:39</t>
  </si>
  <si>
    <t>29-03-2025 14:48:54</t>
  </si>
  <si>
    <t>29-03-2025 14:59:10</t>
  </si>
  <si>
    <t>29-03-2025 15:09:26</t>
  </si>
  <si>
    <t>29-03-2025 15:18:42</t>
  </si>
  <si>
    <t>29-03-2025 15:28:58</t>
  </si>
  <si>
    <t>29-03-2025 15:39:15</t>
  </si>
  <si>
    <t>29-03-2025 15:49:30</t>
  </si>
  <si>
    <t>29-03-2025 15:59:49</t>
  </si>
  <si>
    <t>29-03-2025 16:09:05</t>
  </si>
  <si>
    <t>29-03-2025 16:19:21</t>
  </si>
  <si>
    <t>29-03-2025 16:29:39</t>
  </si>
  <si>
    <t>29-03-2025 16:39:55</t>
  </si>
  <si>
    <t>29-03-2025 16:50:12</t>
  </si>
  <si>
    <t>29-03-2025 16:59:29</t>
  </si>
  <si>
    <t>29-03-2025 17:09:46</t>
  </si>
  <si>
    <t>29-03-2025 17:20:02</t>
  </si>
  <si>
    <t>29-03-2025 17:30:17</t>
  </si>
  <si>
    <t>29-03-2025 17:40:31</t>
  </si>
  <si>
    <t>29-03-2025 17:50:49</t>
  </si>
  <si>
    <t>29-03-2025 18:00:03</t>
  </si>
  <si>
    <t>29-03-2025 18:10:19</t>
  </si>
  <si>
    <t>29-03-2025 18:20:37</t>
  </si>
  <si>
    <t>29-03-2025 18:30:53</t>
  </si>
  <si>
    <t>29-03-2025 18:41:09</t>
  </si>
  <si>
    <t>29-03-2025 18:50:24</t>
  </si>
  <si>
    <t>29-03-2025 19:00:42</t>
  </si>
  <si>
    <t>29-03-2025 19:10:58</t>
  </si>
  <si>
    <t>29-03-2025 19:21:13</t>
  </si>
  <si>
    <t>29-03-2025 19:31:30</t>
  </si>
  <si>
    <t>29-03-2025 19:40:45</t>
  </si>
  <si>
    <t>29-03-2025 19:52:00</t>
  </si>
  <si>
    <t>29-03-2025 20:02:14</t>
  </si>
  <si>
    <t>29-03-2025 20:12:29</t>
  </si>
  <si>
    <t>29-03-2025 20:21:41</t>
  </si>
  <si>
    <t>29-03-2025 20:31:56</t>
  </si>
  <si>
    <t>29-03-2025 20:42:10</t>
  </si>
  <si>
    <t>29-03-2025 20:52:24</t>
  </si>
  <si>
    <t>29-03-2025 21:02:40</t>
  </si>
  <si>
    <t>29-03-2025 21:12:54</t>
  </si>
  <si>
    <t>29-03-2025 21:23:12</t>
  </si>
  <si>
    <t>29-03-2025 21:33:26</t>
  </si>
  <si>
    <t>29-03-2025 22:03:07</t>
  </si>
  <si>
    <t>29-03-2025 22:13:22</t>
  </si>
  <si>
    <t>29-03-2025 22:23:36</t>
  </si>
  <si>
    <t>29-03-2025 22:33:51</t>
  </si>
  <si>
    <t>29-03-2025 22:43:03</t>
  </si>
  <si>
    <t>29-03-2025 22:53:17</t>
  </si>
  <si>
    <t>29-03-2025 23:03:31</t>
  </si>
  <si>
    <t>29-03-2025 23:13:46</t>
  </si>
  <si>
    <t>29-03-2025 23:24:00</t>
  </si>
  <si>
    <t>29-03-2025 23:34:15</t>
  </si>
  <si>
    <t>29-03-2025 23:43:27</t>
  </si>
  <si>
    <t>29-03-2025 23:53:42</t>
  </si>
  <si>
    <t>30-03-2025 00:03:56</t>
  </si>
  <si>
    <t>30-03-2025 00:14:10</t>
  </si>
  <si>
    <t>30-03-2025 00:24:27</t>
  </si>
  <si>
    <t>30-03-2025 00:34:42</t>
  </si>
  <si>
    <t>30-03-2025 00:43:57</t>
  </si>
  <si>
    <t>30-03-2025 00:54:10</t>
  </si>
  <si>
    <t>30-03-2025 01:04:24</t>
  </si>
  <si>
    <t>30-03-2025 01:14:41</t>
  </si>
  <si>
    <t>30-03-2025 01:24:55</t>
  </si>
  <si>
    <t>30-03-2025 01:34:10</t>
  </si>
  <si>
    <t>30-03-2025 01:44:26</t>
  </si>
  <si>
    <t>30-03-2025 01:54:41</t>
  </si>
  <si>
    <t>30-03-2025 02:04:55</t>
  </si>
  <si>
    <t>30-03-2025 02:15:10</t>
  </si>
  <si>
    <t>30-03-2025 02:25:27</t>
  </si>
  <si>
    <t>30-03-2025 02:34:41</t>
  </si>
  <si>
    <t>30-03-2025 02:44:56</t>
  </si>
  <si>
    <t>30-03-2025 02:55:09</t>
  </si>
  <si>
    <t>30-03-2025 03:05:23</t>
  </si>
  <si>
    <t>30-03-2025 03:15:38</t>
  </si>
  <si>
    <t>30-03-2025 03:25:52</t>
  </si>
  <si>
    <t>30-03-2025 03:35:04</t>
  </si>
  <si>
    <t>30-03-2025 03:45:19</t>
  </si>
  <si>
    <t>30-03-2025 03:55:34</t>
  </si>
  <si>
    <t>30-03-2025 04:05:50</t>
  </si>
  <si>
    <t>30-03-2025 04:16:07</t>
  </si>
  <si>
    <t>30-03-2025 04:26:20</t>
  </si>
  <si>
    <t>30-03-2025 04:36:34</t>
  </si>
  <si>
    <t>30-03-2025 04:46:50</t>
  </si>
  <si>
    <t>30-03-2025 04:57:09</t>
  </si>
  <si>
    <t>30-03-2025 05:06:24</t>
  </si>
  <si>
    <t>30-03-2025 05:16:44</t>
  </si>
  <si>
    <t>30-03-2025 05:27:03</t>
  </si>
  <si>
    <t>30-03-2025 05:32:14</t>
  </si>
  <si>
    <t>30-03-2025 05:43:54</t>
  </si>
  <si>
    <t>30-03-2025 05:54:08</t>
  </si>
  <si>
    <t>30-03-2025 06:04:25</t>
  </si>
  <si>
    <t>30-03-2025 06:14:40</t>
  </si>
  <si>
    <t>30-03-2025 06:24:57</t>
  </si>
  <si>
    <t>30-03-2025 06:34:13</t>
  </si>
  <si>
    <t>30-03-2025 06:44:29</t>
  </si>
  <si>
    <t>30-03-2025 06:54:44</t>
  </si>
  <si>
    <t>30-03-2025 07:05:00</t>
  </si>
  <si>
    <t>30-03-2025 07:15:16</t>
  </si>
  <si>
    <t>30-03-2025 07:24:31</t>
  </si>
  <si>
    <t>30-03-2025 07:34:53</t>
  </si>
  <si>
    <t>30-03-2025 07:45:09</t>
  </si>
  <si>
    <t>30-03-2025 07:55:25</t>
  </si>
  <si>
    <t>30-03-2025 08:05:43</t>
  </si>
  <si>
    <t>30-03-2025 08:14:57</t>
  </si>
  <si>
    <t>30-03-2025 08:25:12</t>
  </si>
  <si>
    <t>30-03-2025 08:35:28</t>
  </si>
  <si>
    <t>30-03-2025 08:45:47</t>
  </si>
  <si>
    <t>30-03-2025 08:56:02</t>
  </si>
  <si>
    <t>30-03-2025 09:06:18</t>
  </si>
  <si>
    <t>30-03-2025 09:15:31</t>
  </si>
  <si>
    <t>30-03-2025 09:25:49</t>
  </si>
  <si>
    <t>30-03-2025 09:36:06</t>
  </si>
  <si>
    <t>30-03-2025 09:46:21</t>
  </si>
  <si>
    <t>30-03-2025 09:56:37</t>
  </si>
  <si>
    <t>30-03-2025 10:05:52</t>
  </si>
  <si>
    <t>30-03-2025 10:16:09</t>
  </si>
  <si>
    <t>30-03-2025 10:26:23</t>
  </si>
  <si>
    <t>30-03-2025 10:36:39</t>
  </si>
  <si>
    <t>30-03-2025 10:46:59</t>
  </si>
  <si>
    <t>30-03-2025 10:56:13</t>
  </si>
  <si>
    <t>30-03-2025 11:06:29</t>
  </si>
  <si>
    <t>30-03-2025 11:16:47</t>
  </si>
  <si>
    <t>30-03-2025 11:27:02</t>
  </si>
  <si>
    <t>30-03-2025 11:37:17</t>
  </si>
  <si>
    <t>30-03-2025 11:46:31</t>
  </si>
  <si>
    <t>30-03-2025 11:56:48</t>
  </si>
  <si>
    <t>30-03-2025 12:07:03</t>
  </si>
  <si>
    <t>30-03-2025 12:17:22</t>
  </si>
  <si>
    <t>30-03-2025 12:27:37</t>
  </si>
  <si>
    <t>30-03-2025 12:36:53</t>
  </si>
  <si>
    <t>30-03-2025 12:47:08</t>
  </si>
  <si>
    <t>30-03-2025 12:57:26</t>
  </si>
  <si>
    <t>30-03-2025 13:07:42</t>
  </si>
  <si>
    <t>30-03-2025 13:17:59</t>
  </si>
  <si>
    <t>30-03-2025 13:28:14</t>
  </si>
  <si>
    <t>30-03-2025 13:37:30</t>
  </si>
  <si>
    <t>30-03-2025 13:47:46</t>
  </si>
  <si>
    <t>30-03-2025 13:58:01</t>
  </si>
  <si>
    <t>30-03-2025 14:08:18</t>
  </si>
  <si>
    <t>30-03-2025 14:18:37</t>
  </si>
  <si>
    <t>30-03-2025 14:27:53</t>
  </si>
  <si>
    <t>30-03-2025 14:38:09</t>
  </si>
  <si>
    <t>30-03-2025 14:48:24</t>
  </si>
  <si>
    <t>30-03-2025 14:58:40</t>
  </si>
  <si>
    <t>30-03-2025 15:09:01</t>
  </si>
  <si>
    <t>30-03-2025 15:18:15</t>
  </si>
  <si>
    <t>30-03-2025 15:28:32</t>
  </si>
  <si>
    <t>30-03-2025 15:38:49</t>
  </si>
  <si>
    <t>30-03-2025 15:54:13</t>
  </si>
  <si>
    <t>30-03-2025 16:05:34</t>
  </si>
  <si>
    <t>30-03-2025 16:15:53</t>
  </si>
  <si>
    <t>30-03-2025 16:29:16</t>
  </si>
  <si>
    <t>30-03-2025 16:50:53</t>
  </si>
  <si>
    <t>30-03-2025 17:03:14</t>
  </si>
  <si>
    <t>30-03-2025 17:13:30</t>
  </si>
  <si>
    <t>30-03-2025 17:22:48</t>
  </si>
  <si>
    <t>30-03-2025 17:33:03</t>
  </si>
  <si>
    <t>30-03-2025 17:43:19</t>
  </si>
  <si>
    <t>30-03-2025 17:53:35</t>
  </si>
  <si>
    <t>30-03-2025 18:03:56</t>
  </si>
  <si>
    <t>30-03-2025 18:13:11</t>
  </si>
  <si>
    <t>30-03-2025 18:23:27</t>
  </si>
  <si>
    <t>30-03-2025 18:36:50</t>
  </si>
  <si>
    <t>30-03-2025 18:48:10</t>
  </si>
  <si>
    <t>30-03-2025 18:57:25</t>
  </si>
  <si>
    <t>30-03-2025 19:07:42</t>
  </si>
  <si>
    <t>30-03-2025 19:17:58</t>
  </si>
  <si>
    <t>30-03-2025 19:29:12</t>
  </si>
  <si>
    <t>30-03-2025 19:39:27</t>
  </si>
  <si>
    <t>30-03-2025 19:49:46</t>
  </si>
  <si>
    <t>30-03-2025 20:00:00</t>
  </si>
  <si>
    <t>30-03-2025 20:10:14</t>
  </si>
  <si>
    <t>30-03-2025 20:20:28</t>
  </si>
  <si>
    <t>30-03-2025 20:30:42</t>
  </si>
  <si>
    <t>30-03-2025 20:40:57</t>
  </si>
  <si>
    <t>30-03-2025 20:51:11</t>
  </si>
  <si>
    <t>30-03-2025 21:01:26</t>
  </si>
  <si>
    <t>30-03-2025 21:11:40</t>
  </si>
  <si>
    <t>30-03-2025 21:21:58</t>
  </si>
  <si>
    <t>30-03-2025 21:32:12</t>
  </si>
  <si>
    <t>30-03-2025 21:42:25</t>
  </si>
  <si>
    <t>30-03-2025 21:52:39</t>
  </si>
  <si>
    <t>30-03-2025 22:02:55</t>
  </si>
  <si>
    <t>30-03-2025 22:13:09</t>
  </si>
  <si>
    <t>30-03-2025 22:23:23</t>
  </si>
  <si>
    <t>30-03-2025 22:33:36</t>
  </si>
  <si>
    <t>30-03-2025 22:42:50</t>
  </si>
  <si>
    <t>30-03-2025 22:53:04</t>
  </si>
  <si>
    <t>30-03-2025 23:03:18</t>
  </si>
  <si>
    <t>30-03-2025 23:13:32</t>
  </si>
  <si>
    <t>30-03-2025 23:23:49</t>
  </si>
  <si>
    <t>30-03-2025 23:34:03</t>
  </si>
  <si>
    <t>30-03-2025 23:44:17</t>
  </si>
  <si>
    <t>30-03-2025 23:54:31</t>
  </si>
  <si>
    <t>31-03-2025 00:04:49</t>
  </si>
  <si>
    <t>31-03-2025 00:14:01</t>
  </si>
  <si>
    <t>31-03-2025 00:24:15</t>
  </si>
  <si>
    <t>31-03-2025 00:34:28</t>
  </si>
  <si>
    <t>31-03-2025 00:44:43</t>
  </si>
  <si>
    <t>31-03-2025 00:55:00</t>
  </si>
  <si>
    <t>31-03-2025 01:05:14</t>
  </si>
  <si>
    <t>31-03-2025 01:15:28</t>
  </si>
  <si>
    <t>31-03-2025 01:25:42</t>
  </si>
  <si>
    <t>31-03-2025 01:36:00</t>
  </si>
  <si>
    <t>31-03-2025 01:46:15</t>
  </si>
  <si>
    <t>31-03-2025 01:56:29</t>
  </si>
  <si>
    <t>31-03-2025 02:05:42</t>
  </si>
  <si>
    <t>31-03-2025 02:15:57</t>
  </si>
  <si>
    <t>31-03-2025 02:26:11</t>
  </si>
  <si>
    <t>31-03-2025 02:36:25</t>
  </si>
  <si>
    <t>31-03-2025 02:51:47</t>
  </si>
  <si>
    <t>31-03-2025 03:04:04</t>
  </si>
  <si>
    <t>31-03-2025 03:16:21</t>
  </si>
  <si>
    <t>31-03-2025 03:28:35</t>
  </si>
  <si>
    <t>31-03-2025 03:40:56</t>
  </si>
  <si>
    <t>31-03-2025 03:51:10</t>
  </si>
  <si>
    <t>31-03-2025 04:00:22</t>
  </si>
  <si>
    <t>31-03-2025 04:10:37</t>
  </si>
  <si>
    <t>31-03-2025 04:20:52</t>
  </si>
  <si>
    <t>31-03-2025 04:31:07</t>
  </si>
  <si>
    <t>31-03-2025 04:41:21</t>
  </si>
  <si>
    <t>31-03-2025 04:51:34</t>
  </si>
  <si>
    <t>31-03-2025 05:00:50</t>
  </si>
  <si>
    <t>31-03-2025 05:11:05</t>
  </si>
  <si>
    <t>31-03-2025 05:21:20</t>
  </si>
  <si>
    <t>31-03-2025 05:31:35</t>
  </si>
  <si>
    <t>31-03-2025 05:41:50</t>
  </si>
  <si>
    <t>31-03-2025 05:52:03</t>
  </si>
  <si>
    <t>31-03-2025 06:01:24</t>
  </si>
  <si>
    <t>31-03-2025 06:11:39</t>
  </si>
  <si>
    <t>31-03-2025 06:21:56</t>
  </si>
  <si>
    <t>31-03-2025 06:32:11</t>
  </si>
  <si>
    <t>31-03-2025 06:42:25</t>
  </si>
  <si>
    <t>31-03-2025 06:51:37</t>
  </si>
  <si>
    <t>31-03-2025 07:01:54</t>
  </si>
  <si>
    <t>31-03-2025 07:12:10</t>
  </si>
  <si>
    <t>31-03-2025 07:22:24</t>
  </si>
  <si>
    <t>31-03-2025 07:32:39</t>
  </si>
  <si>
    <t>31-03-2025 07:42:55</t>
  </si>
  <si>
    <t>31-03-2025 07:53:08</t>
  </si>
  <si>
    <t>31-03-2025 08:03:23</t>
  </si>
  <si>
    <t>31-03-2025 08:12:35</t>
  </si>
  <si>
    <t>31-03-2025 08:22:51</t>
  </si>
  <si>
    <t>31-03-2025 08:33:11</t>
  </si>
  <si>
    <t>31-03-2025 08:43:27</t>
  </si>
  <si>
    <t>31-03-2025 08:53:49</t>
  </si>
  <si>
    <t>31-03-2025 08:54:52</t>
  </si>
  <si>
    <t>31-03-2025 09:07:04</t>
  </si>
  <si>
    <t>31-03-2025 09:16:20</t>
  </si>
  <si>
    <t>31-03-2025 09:26:36</t>
  </si>
  <si>
    <t>31-03-2025 09:36:54</t>
  </si>
  <si>
    <t>31-03-2025 09:47:11</t>
  </si>
  <si>
    <t>31-03-2025 09:57:27</t>
  </si>
  <si>
    <t>31-03-2025 10:07:45</t>
  </si>
  <si>
    <t>31-03-2025 10:17:03</t>
  </si>
  <si>
    <t>31-03-2025 10:27:19</t>
  </si>
  <si>
    <t>31-03-2025 10:37:46</t>
  </si>
  <si>
    <t>31-03-2025 10:48:04</t>
  </si>
  <si>
    <t>31-03-2025 10:58:20</t>
  </si>
  <si>
    <t>31-03-2025 11:07:36</t>
  </si>
  <si>
    <t>31-03-2025 11:17:54</t>
  </si>
  <si>
    <t>31-03-2025 11:28:10</t>
  </si>
  <si>
    <t>31-03-2025 11:38:26</t>
  </si>
  <si>
    <t>31-03-2025 11:47:42</t>
  </si>
  <si>
    <t>31-03-2025 11:58:00</t>
  </si>
  <si>
    <t>31-03-2025 12:08:17</t>
  </si>
  <si>
    <t>31-03-2025 12:18:33</t>
  </si>
  <si>
    <t>31-03-2025 12:28:50</t>
  </si>
  <si>
    <t>31-03-2025 12:39:07</t>
  </si>
  <si>
    <t>31-03-2025 12:48:22</t>
  </si>
  <si>
    <t>31-03-2025 12:58:39</t>
  </si>
  <si>
    <t>31-03-2025 13:08:57</t>
  </si>
  <si>
    <t>31-03-2025 13:19:12</t>
  </si>
  <si>
    <t>31-03-2025 13:29:30</t>
  </si>
  <si>
    <t>31-03-2025 13:38:45</t>
  </si>
  <si>
    <t>31-03-2025 13:49:03</t>
  </si>
  <si>
    <t>31-03-2025 13:59:19</t>
  </si>
  <si>
    <t>31-03-2025 14:09:37</t>
  </si>
  <si>
    <t>31-03-2025 14:18:55</t>
  </si>
  <si>
    <t>31-03-2025 14:29:13</t>
  </si>
  <si>
    <t>31-03-2025 14:39:30</t>
  </si>
  <si>
    <t>31-03-2025 14:49:46</t>
  </si>
  <si>
    <t>31-03-2025 15:00:04</t>
  </si>
  <si>
    <t>31-03-2025 15:10:20</t>
  </si>
  <si>
    <t>31-03-2025 15:19:34</t>
  </si>
  <si>
    <t>31-03-2025 15:29:54</t>
  </si>
  <si>
    <t>31-03-2025 15:40:11</t>
  </si>
  <si>
    <t>31-03-2025 15:50:27</t>
  </si>
  <si>
    <t>31-03-2025 16:00:44</t>
  </si>
  <si>
    <t>31-03-2025 16:10:00</t>
  </si>
  <si>
    <t>31-03-2025 16:20:17</t>
  </si>
  <si>
    <t>31-03-2025 16:30:33</t>
  </si>
  <si>
    <t>31-03-2025 16:40:50</t>
  </si>
  <si>
    <t>31-03-2025 16:51:10</t>
  </si>
  <si>
    <t>31-03-2025 17:00:24</t>
  </si>
  <si>
    <t>31-03-2025 17:10:41</t>
  </si>
  <si>
    <t>31-03-2025 17:20:59</t>
  </si>
  <si>
    <t>31-03-2025 17:31:17</t>
  </si>
  <si>
    <t>31-03-2025 17:41:34</t>
  </si>
  <si>
    <t>31-03-2025 17:50:47</t>
  </si>
  <si>
    <t>31-03-2025 18:01:06</t>
  </si>
  <si>
    <t>31-03-2025 18:11:22</t>
  </si>
  <si>
    <t>31-03-2025 18:21:38</t>
  </si>
  <si>
    <t>31-03-2025 18:31:58</t>
  </si>
  <si>
    <t>31-03-2025 18:41:13</t>
  </si>
  <si>
    <t>31-03-2025 18:51:29</t>
  </si>
  <si>
    <t>31-03-2025 19:01:46</t>
  </si>
  <si>
    <t>31-03-2025 19:12:05</t>
  </si>
  <si>
    <t>31-03-2025 19:22:21</t>
  </si>
  <si>
    <t>31-03-2025 19:31:37</t>
  </si>
  <si>
    <t>31-03-2025 19:41:56</t>
  </si>
  <si>
    <t>31-03-2025 19:52:14</t>
  </si>
  <si>
    <t>31-03-2025 20:02:31</t>
  </si>
  <si>
    <t>31-03-2025 20:12:45</t>
  </si>
  <si>
    <t>31-03-2025 20:22:00</t>
  </si>
  <si>
    <t>31-03-2025 20:32:14</t>
  </si>
  <si>
    <t>31-03-2025 20:42:29</t>
  </si>
  <si>
    <t>31-03-2025 20:52:42</t>
  </si>
  <si>
    <t>31-03-2025 21:02:58</t>
  </si>
  <si>
    <t>31-03-2025 21:13:12</t>
  </si>
  <si>
    <t>31-03-2025 21:23:25</t>
  </si>
  <si>
    <t>31-03-2025 21:33:39</t>
  </si>
  <si>
    <t>31-03-2025 22:04:28</t>
  </si>
  <si>
    <t>31-03-2025 22:14:42</t>
  </si>
  <si>
    <t>31-03-2025 22:24:57</t>
  </si>
  <si>
    <t>31-03-2025 22:35:12</t>
  </si>
  <si>
    <t>31-03-2025 22:45:26</t>
  </si>
  <si>
    <t>31-03-2025 22:55:40</t>
  </si>
  <si>
    <t>31-03-2025 23:05:57</t>
  </si>
  <si>
    <t>31-03-2025 23:16:10</t>
  </si>
  <si>
    <t>31-03-2025 23:26:24</t>
  </si>
  <si>
    <t>31-03-2025 23:36:38</t>
  </si>
  <si>
    <t>31-03-2025 23:46:56</t>
  </si>
  <si>
    <t>31-03-2025 23:56:08</t>
  </si>
  <si>
    <t>01-04-2025 00:06:22</t>
  </si>
  <si>
    <t>01-04-2025 00:16:37</t>
  </si>
  <si>
    <t>01-04-2025 00:26:52</t>
  </si>
  <si>
    <t>01-04-2025 00:37:08</t>
  </si>
  <si>
    <t>01-04-2025 00:47:21</t>
  </si>
  <si>
    <t>01-04-2025 00:57:36</t>
  </si>
  <si>
    <t>01-04-2025 01:07:49</t>
  </si>
  <si>
    <t>01-04-2025 01:18:04</t>
  </si>
  <si>
    <t>01-04-2025 01:28:18</t>
  </si>
  <si>
    <t>01-04-2025 01:38:32</t>
  </si>
  <si>
    <t>01-04-2025 01:52:51</t>
  </si>
  <si>
    <t>01-04-2025 02:05:09</t>
  </si>
  <si>
    <t>01-04-2025 02:17:27</t>
  </si>
  <si>
    <t>01-04-2025 02:29:44</t>
  </si>
  <si>
    <t>01-04-2025 02:38:59</t>
  </si>
  <si>
    <t>01-04-2025 02:49:13</t>
  </si>
  <si>
    <t>01-04-2025 02:59:26</t>
  </si>
  <si>
    <t>01-04-2025 03:09:39</t>
  </si>
  <si>
    <t>01-04-2025 03:19:54</t>
  </si>
  <si>
    <t>01-04-2025 03:30:08</t>
  </si>
  <si>
    <t>01-04-2025 03:40:22</t>
  </si>
  <si>
    <t>01-04-2025 03:49:36</t>
  </si>
  <si>
    <t>01-04-2025 03:59:50</t>
  </si>
  <si>
    <t>01-04-2025 04:10:05</t>
  </si>
  <si>
    <t>01-04-2025 04:20:24</t>
  </si>
  <si>
    <t>01-04-2025 04:30:38</t>
  </si>
  <si>
    <t>01-04-2025 04:39:53</t>
  </si>
  <si>
    <t>01-04-2025 04:50:10</t>
  </si>
  <si>
    <t>01-04-2025 05:00:27</t>
  </si>
  <si>
    <t>01-04-2025 05:10:43</t>
  </si>
  <si>
    <t>01-04-2025 05:21:02</t>
  </si>
  <si>
    <t>01-04-2025 05:30:17</t>
  </si>
  <si>
    <t>01-04-2025 05:40:34</t>
  </si>
  <si>
    <t>01-04-2025 05:50:49</t>
  </si>
  <si>
    <t>01-04-2025 06:01:07</t>
  </si>
  <si>
    <t>01-04-2025 06:11:22</t>
  </si>
  <si>
    <t>01-04-2025 06:20:40</t>
  </si>
  <si>
    <t>01-04-2025 06:30:56</t>
  </si>
  <si>
    <t>01-04-2025 06:41:14</t>
  </si>
  <si>
    <t>01-04-2025 06:51:31</t>
  </si>
  <si>
    <t>01-04-2025 07:01:48</t>
  </si>
  <si>
    <t>01-04-2025 07:11:07</t>
  </si>
  <si>
    <t>01-04-2025 07:21:23</t>
  </si>
  <si>
    <t>01-04-2025 07:31:40</t>
  </si>
  <si>
    <t>01-04-2025 07:41:58</t>
  </si>
  <si>
    <t>01-04-2025 07:52:15</t>
  </si>
  <si>
    <t>01-04-2025 08:01:31</t>
  </si>
  <si>
    <t>01-04-2025 08:11:47</t>
  </si>
  <si>
    <t>01-04-2025 08:22:05</t>
  </si>
  <si>
    <t>01-04-2025 08:32:22</t>
  </si>
  <si>
    <t>01-04-2025 08:41:37</t>
  </si>
  <si>
    <t>01-04-2025 08:51:57</t>
  </si>
  <si>
    <t>01-04-2025 09:02:15</t>
  </si>
  <si>
    <t>01-04-2025 09:12:32</t>
  </si>
  <si>
    <t>01-04-2025 09:22:51</t>
  </si>
  <si>
    <t>01-04-2025 09:32:10</t>
  </si>
  <si>
    <t>01-04-2025 09:42:28</t>
  </si>
  <si>
    <t>01-04-2025 09:52:47</t>
  </si>
  <si>
    <t>01-04-2025 09:58:58</t>
  </si>
  <si>
    <t>01-04-2025 10:09:52</t>
  </si>
  <si>
    <t>01-04-2025 10:20:14</t>
  </si>
  <si>
    <t>01-04-2025 10:30:29</t>
  </si>
  <si>
    <t>01-04-2025 10:40:49</t>
  </si>
  <si>
    <t>01-04-2025 10:51:06</t>
  </si>
  <si>
    <t>01-04-2025 11:00:20</t>
  </si>
  <si>
    <t>01-04-2025 11:10:36</t>
  </si>
  <si>
    <t>01-04-2025 11:20:55</t>
  </si>
  <si>
    <t>01-04-2025 11:31:12</t>
  </si>
  <si>
    <t>01-04-2025 11:41:27</t>
  </si>
  <si>
    <t>01-04-2025 11:50:46</t>
  </si>
  <si>
    <t>01-04-2025 12:03:06</t>
  </si>
  <si>
    <t>01-04-2025 12:13:23</t>
  </si>
  <si>
    <t>01-04-2025 12:22:38</t>
  </si>
  <si>
    <t>01-04-2025 12:32:54</t>
  </si>
  <si>
    <t>01-04-2025 12:43:10</t>
  </si>
  <si>
    <t>01-04-2025 12:53:26</t>
  </si>
  <si>
    <t>01-04-2025 13:03:47</t>
  </si>
  <si>
    <t>01-04-2025 13:13:00</t>
  </si>
  <si>
    <t>01-04-2025 13:23:16</t>
  </si>
  <si>
    <t>01-04-2025 13:33:30</t>
  </si>
  <si>
    <t>01-04-2025 13:43:47</t>
  </si>
  <si>
    <t>01-04-2025 13:54:04</t>
  </si>
  <si>
    <t>01-04-2025 14:03:19</t>
  </si>
  <si>
    <t>01-04-2025 14:13:37</t>
  </si>
  <si>
    <t>01-04-2025 14:23:54</t>
  </si>
  <si>
    <t>01-04-2025 14:34:10</t>
  </si>
  <si>
    <t>01-04-2025 14:44:26</t>
  </si>
  <si>
    <t>01-04-2025 14:54:43</t>
  </si>
  <si>
    <t>01-04-2025 15:03:59</t>
  </si>
  <si>
    <t>01-04-2025 15:14:15</t>
  </si>
  <si>
    <t>01-04-2025 15:24:33</t>
  </si>
  <si>
    <t>01-04-2025 15:34:51</t>
  </si>
  <si>
    <t>01-04-2025 15:45:07</t>
  </si>
  <si>
    <t>01-04-2025 15:54:21</t>
  </si>
  <si>
    <t>01-04-2025 16:04:37</t>
  </si>
  <si>
    <t>01-04-2025 16:14:55</t>
  </si>
  <si>
    <t>01-04-2025 16:25:11</t>
  </si>
  <si>
    <t>01-04-2025 16:35:27</t>
  </si>
  <si>
    <t>01-04-2025 16:44:41</t>
  </si>
  <si>
    <t>01-04-2025 16:55:05</t>
  </si>
  <si>
    <t>01-04-2025 17:05:20</t>
  </si>
  <si>
    <t>01-04-2025 17:15:36</t>
  </si>
  <si>
    <t>01-04-2025 17:25:54</t>
  </si>
  <si>
    <t>01-04-2025 17:35:08</t>
  </si>
  <si>
    <t>01-04-2025 17:45:23</t>
  </si>
  <si>
    <t>01-04-2025 17:55:39</t>
  </si>
  <si>
    <t>01-04-2025 18:05:56</t>
  </si>
  <si>
    <t>01-04-2025 18:16:12</t>
  </si>
  <si>
    <t>01-04-2025 18:25:27</t>
  </si>
  <si>
    <t>01-04-2025 18:35:43</t>
  </si>
  <si>
    <t>01-04-2025 18:46:01</t>
  </si>
  <si>
    <t>01-04-2025 18:56:16</t>
  </si>
  <si>
    <t>01-04-2025 19:06:31</t>
  </si>
  <si>
    <t>01-04-2025 19:15:49</t>
  </si>
  <si>
    <t>01-04-2025 19:26:05</t>
  </si>
  <si>
    <t>01-04-2025 19:36:20</t>
  </si>
  <si>
    <t>01-04-2025 19:46:37</t>
  </si>
  <si>
    <t>01-04-2025 19:56:55</t>
  </si>
  <si>
    <t>01-04-2025 20:06:10</t>
  </si>
  <si>
    <t>01-04-2025 20:16:27</t>
  </si>
  <si>
    <t>01-04-2025 20:26:43</t>
  </si>
  <si>
    <t>01-04-2025 20:37:00</t>
  </si>
  <si>
    <t>01-04-2025 20:47:17</t>
  </si>
  <si>
    <t>01-04-2025 20:57:33</t>
  </si>
  <si>
    <t>01-04-2025 21:06:50</t>
  </si>
  <si>
    <t>01-04-2025 21:17:06</t>
  </si>
  <si>
    <t>01-04-2025 21:27:22</t>
  </si>
  <si>
    <t>01-04-2025 21:37:39</t>
  </si>
  <si>
    <t>01-04-2025 21:47:56</t>
  </si>
  <si>
    <t>01-04-2025 21:57:11</t>
  </si>
  <si>
    <t>01-04-2025 22:07:25</t>
  </si>
  <si>
    <t>01-04-2025 22:17:39</t>
  </si>
  <si>
    <t>01-04-2025 22:27:59</t>
  </si>
  <si>
    <t>01-04-2025 22:38:14</t>
  </si>
  <si>
    <t>01-04-2025 22:47:30</t>
  </si>
  <si>
    <t>01-04-2025 22:57:48</t>
  </si>
  <si>
    <t>01-04-2025 23:08:04</t>
  </si>
  <si>
    <t>01-04-2025 23:18:24</t>
  </si>
  <si>
    <t>01-04-2025 23:27:44</t>
  </si>
  <si>
    <t>01-04-2025 23:38:00</t>
  </si>
  <si>
    <t>01-04-2025 23:48:19</t>
  </si>
  <si>
    <t>01-04-2025 23:58:34</t>
  </si>
  <si>
    <t>02-04-2025 00:08:54</t>
  </si>
  <si>
    <t>02-04-2025 00:18:07</t>
  </si>
  <si>
    <t>02-04-2025 00:28:24</t>
  </si>
  <si>
    <t>02-04-2025 00:38:40</t>
  </si>
  <si>
    <t>02-04-2025 00:48:57</t>
  </si>
  <si>
    <t>02-04-2025 00:59:11</t>
  </si>
  <si>
    <t>02-04-2025 01:09:24</t>
  </si>
  <si>
    <t>02-04-2025 01:20:40</t>
  </si>
  <si>
    <t>02-04-2025 01:30:57</t>
  </si>
  <si>
    <t>02-04-2025 01:41:14</t>
  </si>
  <si>
    <t>02-04-2025 01:50:30</t>
  </si>
  <si>
    <t>02-04-2025 02:00:46</t>
  </si>
  <si>
    <t>02-04-2025 02:11:06</t>
  </si>
  <si>
    <t>02-04-2025 02:21:22</t>
  </si>
  <si>
    <t>02-04-2025 02:30:36</t>
  </si>
  <si>
    <t>02-04-2025 02:40:55</t>
  </si>
  <si>
    <t>02-04-2025 02:51:10</t>
  </si>
  <si>
    <t>02-04-2025 03:01:27</t>
  </si>
  <si>
    <t>02-04-2025 03:11:43</t>
  </si>
  <si>
    <t>02-04-2025 03:22:00</t>
  </si>
  <si>
    <t>02-04-2025 03:32:16</t>
  </si>
  <si>
    <t>02-04-2025 03:41:29</t>
  </si>
  <si>
    <t>02-04-2025 03:51:47</t>
  </si>
  <si>
    <t>02-04-2025 04:02:04</t>
  </si>
  <si>
    <t>02-04-2025 04:12:18</t>
  </si>
  <si>
    <t>02-04-2025 04:22:31</t>
  </si>
  <si>
    <t>02-04-2025 04:31:45</t>
  </si>
  <si>
    <t>02-04-2025 04:42:03</t>
  </si>
  <si>
    <t>02-04-2025 04:52:18</t>
  </si>
  <si>
    <t>02-04-2025 05:02:34</t>
  </si>
  <si>
    <t>02-04-2025 05:12:52</t>
  </si>
  <si>
    <t>02-04-2025 05:22:08</t>
  </si>
  <si>
    <t>02-04-2025 05:32:27</t>
  </si>
  <si>
    <t>02-04-2025 05:42:44</t>
  </si>
  <si>
    <t>02-04-2025 05:53:01</t>
  </si>
  <si>
    <t>02-04-2025 06:02:16</t>
  </si>
  <si>
    <t>02-04-2025 06:12:37</t>
  </si>
  <si>
    <t>02-04-2025 06:22:53</t>
  </si>
  <si>
    <t>02-04-2025 06:33:11</t>
  </si>
  <si>
    <t>02-04-2025 06:43:26</t>
  </si>
  <si>
    <t>02-04-2025 06:52:41</t>
  </si>
  <si>
    <t>02-04-2025 07:02:59</t>
  </si>
  <si>
    <t>02-04-2025 07:13:17</t>
  </si>
  <si>
    <t>02-04-2025 07:23:32</t>
  </si>
  <si>
    <t>02-04-2025 07:33:50</t>
  </si>
  <si>
    <t>02-04-2025 07:43:06</t>
  </si>
  <si>
    <t>02-04-2025 07:53:22</t>
  </si>
  <si>
    <t>02-04-2025 08:03:37</t>
  </si>
  <si>
    <t>02-04-2025 08:13:54</t>
  </si>
  <si>
    <t>02-04-2025 08:24:07</t>
  </si>
  <si>
    <t>02-04-2025 08:34:22</t>
  </si>
  <si>
    <t>02-04-2025 08:43:37</t>
  </si>
  <si>
    <t>02-04-2025 08:53:52</t>
  </si>
  <si>
    <t>02-04-2025 09:04:09</t>
  </si>
  <si>
    <t>02-04-2025 09:14:23</t>
  </si>
  <si>
    <t>02-04-2025 09:24:39</t>
  </si>
  <si>
    <t>02-04-2025 09:33:53</t>
  </si>
  <si>
    <t>02-04-2025 09:44:07</t>
  </si>
  <si>
    <t>02-04-2025 09:54:21</t>
  </si>
  <si>
    <t>02-04-2025 10:04:35</t>
  </si>
  <si>
    <t>02-04-2025 10:14:53</t>
  </si>
  <si>
    <t>02-04-2025 10:25:09</t>
  </si>
  <si>
    <t>02-04-2025 10:34:25</t>
  </si>
  <si>
    <t>02-04-2025 10:44:41</t>
  </si>
  <si>
    <t>02-04-2025 10:55:00</t>
  </si>
  <si>
    <t>02-04-2025 11:05:17</t>
  </si>
  <si>
    <t>02-04-2025 11:14:32</t>
  </si>
  <si>
    <t>02-04-2025 11:24:52</t>
  </si>
  <si>
    <t>02-04-2025 11:35:10</t>
  </si>
  <si>
    <t>02-04-2025 11:45:27</t>
  </si>
  <si>
    <t>02-04-2025 12:02:22</t>
  </si>
  <si>
    <t>02-04-2025 12:12:40</t>
  </si>
  <si>
    <t>02-04-2025 12:22:56</t>
  </si>
  <si>
    <t>02-04-2025 12:33:14</t>
  </si>
  <si>
    <t>02-04-2025 12:42:29</t>
  </si>
  <si>
    <t>02-04-2025 12:52:47</t>
  </si>
  <si>
    <t>02-04-2025 13:03:06</t>
  </si>
  <si>
    <t>02-04-2025 13:13:24</t>
  </si>
  <si>
    <t>02-04-2025 13:23:42</t>
  </si>
  <si>
    <t>02-04-2025 13:32:57</t>
  </si>
  <si>
    <t>02-04-2025 13:43:16</t>
  </si>
  <si>
    <t>02-04-2025 13:53:34</t>
  </si>
  <si>
    <t>02-04-2025 14:03:49</t>
  </si>
  <si>
    <t>02-04-2025 14:14:07</t>
  </si>
  <si>
    <t>02-04-2025 14:23:26</t>
  </si>
  <si>
    <t>02-04-2025 14:33:43</t>
  </si>
  <si>
    <t>02-04-2025 14:43:59</t>
  </si>
  <si>
    <t>02-04-2025 14:54:18</t>
  </si>
  <si>
    <t>02-04-2025 15:04:35</t>
  </si>
  <si>
    <t>02-04-2025 15:13:49</t>
  </si>
  <si>
    <t>02-04-2025 15:24:03</t>
  </si>
  <si>
    <t>02-04-2025 15:34:19</t>
  </si>
  <si>
    <t>02-04-2025 15:44:33</t>
  </si>
  <si>
    <t>02-04-2025 15:54:46</t>
  </si>
  <si>
    <t>02-04-2025 16:05:01</t>
  </si>
  <si>
    <t>02-04-2025 16:14:13</t>
  </si>
  <si>
    <t>02-04-2025 16:24:31</t>
  </si>
  <si>
    <t>02-04-2025 16:34:44</t>
  </si>
  <si>
    <t>02-04-2025 16:44:57</t>
  </si>
  <si>
    <t>02-04-2025 16:55:13</t>
  </si>
  <si>
    <t>02-04-2025 17:05:29</t>
  </si>
  <si>
    <t>02-04-2025 17:14:45</t>
  </si>
  <si>
    <t>02-04-2025 17:25:00</t>
  </si>
  <si>
    <t>02-04-2025 17:35:15</t>
  </si>
  <si>
    <t>02-04-2025 17:45:33</t>
  </si>
  <si>
    <t>02-04-2025 17:55:48</t>
  </si>
  <si>
    <t>02-04-2025 18:05:05</t>
  </si>
  <si>
    <t>02-04-2025 18:15:21</t>
  </si>
  <si>
    <t>02-04-2025 18:25:38</t>
  </si>
  <si>
    <t>02-04-2025 18:35:55</t>
  </si>
  <si>
    <t>02-04-2025 18:46:11</t>
  </si>
  <si>
    <t>02-04-2025 18:55:28</t>
  </si>
  <si>
    <t>02-04-2025 19:05:46</t>
  </si>
  <si>
    <t>02-04-2025 19:16:02</t>
  </si>
  <si>
    <t>02-04-2025 19:26:23</t>
  </si>
  <si>
    <t>02-04-2025 19:35:38</t>
  </si>
  <si>
    <t>02-04-2025 19:45:55</t>
  </si>
  <si>
    <t>02-04-2025 19:56:14</t>
  </si>
  <si>
    <t>02-04-2025 20:06:32</t>
  </si>
  <si>
    <t>02-04-2025 20:16:45</t>
  </si>
  <si>
    <t>02-04-2025 20:26:58</t>
  </si>
  <si>
    <t>02-04-2025 20:36:15</t>
  </si>
  <si>
    <t>02-04-2025 20:46:31</t>
  </si>
  <si>
    <t>Caudalimetro Corr</t>
  </si>
  <si>
    <t>Remanencia Corr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</si>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</sst>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Worksheet!$AO$1</c:f>
              <c:strCache>
                <c:ptCount val="1"/>
                <c:pt idx="0">
                  <c:v>Remanencia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Worksheet!$AN$2:$AN$1124</c:f>
              <c:numCache>
                <c:formatCode>General</c:formatCode>
                <c:ptCount val="1123"/>
                <c:pt idx="0">
                  <c:v>295967</c:v>
                </c:pt>
                <c:pt idx="1">
                  <c:v>295967</c:v>
                </c:pt>
                <c:pt idx="2">
                  <c:v>295967</c:v>
                </c:pt>
                <c:pt idx="3">
                  <c:v>295967</c:v>
                </c:pt>
                <c:pt idx="4">
                  <c:v>295967</c:v>
                </c:pt>
                <c:pt idx="5">
                  <c:v>295967</c:v>
                </c:pt>
                <c:pt idx="6">
                  <c:v>295967</c:v>
                </c:pt>
                <c:pt idx="7">
                  <c:v>295967</c:v>
                </c:pt>
                <c:pt idx="8">
                  <c:v>295967</c:v>
                </c:pt>
                <c:pt idx="9">
                  <c:v>295967</c:v>
                </c:pt>
                <c:pt idx="10">
                  <c:v>295967</c:v>
                </c:pt>
                <c:pt idx="11">
                  <c:v>295967</c:v>
                </c:pt>
                <c:pt idx="12">
                  <c:v>295967</c:v>
                </c:pt>
                <c:pt idx="13">
                  <c:v>295967</c:v>
                </c:pt>
                <c:pt idx="14">
                  <c:v>295967</c:v>
                </c:pt>
                <c:pt idx="15">
                  <c:v>295967</c:v>
                </c:pt>
                <c:pt idx="16">
                  <c:v>295967</c:v>
                </c:pt>
                <c:pt idx="17">
                  <c:v>295967</c:v>
                </c:pt>
                <c:pt idx="18">
                  <c:v>295967</c:v>
                </c:pt>
                <c:pt idx="19">
                  <c:v>295967</c:v>
                </c:pt>
                <c:pt idx="20">
                  <c:v>295967</c:v>
                </c:pt>
                <c:pt idx="21">
                  <c:v>295967</c:v>
                </c:pt>
                <c:pt idx="22">
                  <c:v>295967</c:v>
                </c:pt>
                <c:pt idx="23">
                  <c:v>295967</c:v>
                </c:pt>
                <c:pt idx="24">
                  <c:v>295967</c:v>
                </c:pt>
                <c:pt idx="25">
                  <c:v>295967</c:v>
                </c:pt>
                <c:pt idx="26">
                  <c:v>295967</c:v>
                </c:pt>
                <c:pt idx="27">
                  <c:v>295967</c:v>
                </c:pt>
                <c:pt idx="28">
                  <c:v>295967</c:v>
                </c:pt>
                <c:pt idx="29">
                  <c:v>295967</c:v>
                </c:pt>
                <c:pt idx="30">
                  <c:v>295967</c:v>
                </c:pt>
                <c:pt idx="31">
                  <c:v>295967</c:v>
                </c:pt>
                <c:pt idx="32">
                  <c:v>295967</c:v>
                </c:pt>
                <c:pt idx="33">
                  <c:v>295967</c:v>
                </c:pt>
                <c:pt idx="34">
                  <c:v>295967</c:v>
                </c:pt>
                <c:pt idx="35">
                  <c:v>295967</c:v>
                </c:pt>
                <c:pt idx="36">
                  <c:v>295967</c:v>
                </c:pt>
                <c:pt idx="37">
                  <c:v>295967</c:v>
                </c:pt>
                <c:pt idx="38">
                  <c:v>295967</c:v>
                </c:pt>
                <c:pt idx="39">
                  <c:v>295967</c:v>
                </c:pt>
                <c:pt idx="40">
                  <c:v>295967</c:v>
                </c:pt>
                <c:pt idx="41">
                  <c:v>295967</c:v>
                </c:pt>
                <c:pt idx="42">
                  <c:v>295967</c:v>
                </c:pt>
                <c:pt idx="43">
                  <c:v>295967</c:v>
                </c:pt>
                <c:pt idx="44">
                  <c:v>295967</c:v>
                </c:pt>
                <c:pt idx="45">
                  <c:v>295967</c:v>
                </c:pt>
                <c:pt idx="46">
                  <c:v>295967</c:v>
                </c:pt>
                <c:pt idx="47">
                  <c:v>295967</c:v>
                </c:pt>
                <c:pt idx="48">
                  <c:v>295967</c:v>
                </c:pt>
                <c:pt idx="49">
                  <c:v>295967</c:v>
                </c:pt>
                <c:pt idx="50">
                  <c:v>295967</c:v>
                </c:pt>
                <c:pt idx="51">
                  <c:v>295967</c:v>
                </c:pt>
                <c:pt idx="52">
                  <c:v>295967</c:v>
                </c:pt>
                <c:pt idx="53">
                  <c:v>295967</c:v>
                </c:pt>
                <c:pt idx="54">
                  <c:v>295967</c:v>
                </c:pt>
                <c:pt idx="55">
                  <c:v>295967</c:v>
                </c:pt>
                <c:pt idx="56">
                  <c:v>295980</c:v>
                </c:pt>
                <c:pt idx="57">
                  <c:v>296013</c:v>
                </c:pt>
                <c:pt idx="58">
                  <c:v>296060</c:v>
                </c:pt>
                <c:pt idx="59">
                  <c:v>296097</c:v>
                </c:pt>
                <c:pt idx="60">
                  <c:v>296123</c:v>
                </c:pt>
                <c:pt idx="61">
                  <c:v>296153</c:v>
                </c:pt>
                <c:pt idx="62">
                  <c:v>296190</c:v>
                </c:pt>
                <c:pt idx="63">
                  <c:v>296230</c:v>
                </c:pt>
                <c:pt idx="64">
                  <c:v>296253</c:v>
                </c:pt>
                <c:pt idx="65">
                  <c:v>296253</c:v>
                </c:pt>
                <c:pt idx="66">
                  <c:v>296253</c:v>
                </c:pt>
                <c:pt idx="67">
                  <c:v>296253</c:v>
                </c:pt>
                <c:pt idx="68">
                  <c:v>296253</c:v>
                </c:pt>
                <c:pt idx="69">
                  <c:v>296253</c:v>
                </c:pt>
                <c:pt idx="70">
                  <c:v>296253</c:v>
                </c:pt>
                <c:pt idx="71">
                  <c:v>296253</c:v>
                </c:pt>
                <c:pt idx="72">
                  <c:v>296253</c:v>
                </c:pt>
                <c:pt idx="73">
                  <c:v>296253</c:v>
                </c:pt>
                <c:pt idx="74">
                  <c:v>296279</c:v>
                </c:pt>
                <c:pt idx="75">
                  <c:v>296313</c:v>
                </c:pt>
                <c:pt idx="76">
                  <c:v>296344</c:v>
                </c:pt>
                <c:pt idx="77">
                  <c:v>296375</c:v>
                </c:pt>
                <c:pt idx="78">
                  <c:v>296417</c:v>
                </c:pt>
                <c:pt idx="79">
                  <c:v>296454</c:v>
                </c:pt>
                <c:pt idx="80">
                  <c:v>296486</c:v>
                </c:pt>
                <c:pt idx="81">
                  <c:v>296516</c:v>
                </c:pt>
                <c:pt idx="82">
                  <c:v>296541</c:v>
                </c:pt>
                <c:pt idx="83">
                  <c:v>296568</c:v>
                </c:pt>
                <c:pt idx="84">
                  <c:v>296643</c:v>
                </c:pt>
                <c:pt idx="85">
                  <c:v>296747</c:v>
                </c:pt>
                <c:pt idx="86">
                  <c:v>296802</c:v>
                </c:pt>
                <c:pt idx="87">
                  <c:v>296867</c:v>
                </c:pt>
                <c:pt idx="88">
                  <c:v>296933</c:v>
                </c:pt>
                <c:pt idx="89">
                  <c:v>297023</c:v>
                </c:pt>
                <c:pt idx="90">
                  <c:v>297105</c:v>
                </c:pt>
                <c:pt idx="91">
                  <c:v>297186</c:v>
                </c:pt>
                <c:pt idx="92">
                  <c:v>297251</c:v>
                </c:pt>
                <c:pt idx="93">
                  <c:v>297328</c:v>
                </c:pt>
                <c:pt idx="94">
                  <c:v>297370</c:v>
                </c:pt>
                <c:pt idx="95">
                  <c:v>297440</c:v>
                </c:pt>
                <c:pt idx="96">
                  <c:v>297529</c:v>
                </c:pt>
                <c:pt idx="97">
                  <c:v>297598</c:v>
                </c:pt>
                <c:pt idx="98">
                  <c:v>297705</c:v>
                </c:pt>
                <c:pt idx="99">
                  <c:v>297797</c:v>
                </c:pt>
                <c:pt idx="100">
                  <c:v>297883</c:v>
                </c:pt>
                <c:pt idx="101">
                  <c:v>298155</c:v>
                </c:pt>
                <c:pt idx="102">
                  <c:v>298449</c:v>
                </c:pt>
                <c:pt idx="103">
                  <c:v>298509</c:v>
                </c:pt>
                <c:pt idx="104">
                  <c:v>298562</c:v>
                </c:pt>
                <c:pt idx="105">
                  <c:v>298657</c:v>
                </c:pt>
                <c:pt idx="106">
                  <c:v>298749</c:v>
                </c:pt>
                <c:pt idx="107">
                  <c:v>298854</c:v>
                </c:pt>
                <c:pt idx="108">
                  <c:v>298954</c:v>
                </c:pt>
                <c:pt idx="109">
                  <c:v>299056</c:v>
                </c:pt>
                <c:pt idx="110">
                  <c:v>299155</c:v>
                </c:pt>
                <c:pt idx="111">
                  <c:v>299221</c:v>
                </c:pt>
                <c:pt idx="112">
                  <c:v>299315</c:v>
                </c:pt>
                <c:pt idx="113">
                  <c:v>299378</c:v>
                </c:pt>
                <c:pt idx="114">
                  <c:v>299455</c:v>
                </c:pt>
                <c:pt idx="115">
                  <c:v>299541</c:v>
                </c:pt>
                <c:pt idx="116">
                  <c:v>299652</c:v>
                </c:pt>
                <c:pt idx="117">
                  <c:v>299761</c:v>
                </c:pt>
                <c:pt idx="118">
                  <c:v>299871</c:v>
                </c:pt>
                <c:pt idx="119">
                  <c:v>299991</c:v>
                </c:pt>
                <c:pt idx="120">
                  <c:v>300083</c:v>
                </c:pt>
                <c:pt idx="121">
                  <c:v>300138</c:v>
                </c:pt>
                <c:pt idx="122">
                  <c:v>300177</c:v>
                </c:pt>
                <c:pt idx="123">
                  <c:v>300262</c:v>
                </c:pt>
                <c:pt idx="124">
                  <c:v>300354</c:v>
                </c:pt>
                <c:pt idx="125">
                  <c:v>300405</c:v>
                </c:pt>
                <c:pt idx="126">
                  <c:v>300447</c:v>
                </c:pt>
                <c:pt idx="127">
                  <c:v>300504</c:v>
                </c:pt>
                <c:pt idx="128">
                  <c:v>300541</c:v>
                </c:pt>
                <c:pt idx="129">
                  <c:v>300557</c:v>
                </c:pt>
                <c:pt idx="130">
                  <c:v>300572</c:v>
                </c:pt>
                <c:pt idx="131">
                  <c:v>300581</c:v>
                </c:pt>
                <c:pt idx="132">
                  <c:v>300599</c:v>
                </c:pt>
                <c:pt idx="133">
                  <c:v>300605</c:v>
                </c:pt>
                <c:pt idx="134">
                  <c:v>300605</c:v>
                </c:pt>
                <c:pt idx="135">
                  <c:v>300605</c:v>
                </c:pt>
                <c:pt idx="136">
                  <c:v>300605</c:v>
                </c:pt>
                <c:pt idx="137">
                  <c:v>300605</c:v>
                </c:pt>
                <c:pt idx="138">
                  <c:v>300605</c:v>
                </c:pt>
                <c:pt idx="139">
                  <c:v>300605</c:v>
                </c:pt>
                <c:pt idx="140">
                  <c:v>300605</c:v>
                </c:pt>
                <c:pt idx="141">
                  <c:v>300605</c:v>
                </c:pt>
                <c:pt idx="142">
                  <c:v>300605</c:v>
                </c:pt>
                <c:pt idx="143">
                  <c:v>300605</c:v>
                </c:pt>
                <c:pt idx="144">
                  <c:v>300605</c:v>
                </c:pt>
                <c:pt idx="145">
                  <c:v>300605</c:v>
                </c:pt>
                <c:pt idx="146">
                  <c:v>300605</c:v>
                </c:pt>
                <c:pt idx="147">
                  <c:v>300605</c:v>
                </c:pt>
                <c:pt idx="148">
                  <c:v>300605</c:v>
                </c:pt>
                <c:pt idx="149">
                  <c:v>300605</c:v>
                </c:pt>
                <c:pt idx="150">
                  <c:v>300605</c:v>
                </c:pt>
                <c:pt idx="151">
                  <c:v>300605</c:v>
                </c:pt>
                <c:pt idx="152">
                  <c:v>300605</c:v>
                </c:pt>
                <c:pt idx="153">
                  <c:v>300605</c:v>
                </c:pt>
                <c:pt idx="154">
                  <c:v>300605</c:v>
                </c:pt>
                <c:pt idx="155">
                  <c:v>300605</c:v>
                </c:pt>
                <c:pt idx="156">
                  <c:v>300605</c:v>
                </c:pt>
                <c:pt idx="157">
                  <c:v>300605</c:v>
                </c:pt>
                <c:pt idx="158">
                  <c:v>300605</c:v>
                </c:pt>
                <c:pt idx="159">
                  <c:v>300605</c:v>
                </c:pt>
                <c:pt idx="160">
                  <c:v>300605</c:v>
                </c:pt>
                <c:pt idx="161">
                  <c:v>300605</c:v>
                </c:pt>
                <c:pt idx="162">
                  <c:v>300605</c:v>
                </c:pt>
                <c:pt idx="163">
                  <c:v>300605</c:v>
                </c:pt>
                <c:pt idx="164">
                  <c:v>300605</c:v>
                </c:pt>
                <c:pt idx="165">
                  <c:v>300605</c:v>
                </c:pt>
                <c:pt idx="166">
                  <c:v>300605</c:v>
                </c:pt>
                <c:pt idx="167">
                  <c:v>300605</c:v>
                </c:pt>
                <c:pt idx="168">
                  <c:v>300605</c:v>
                </c:pt>
                <c:pt idx="169">
                  <c:v>300605</c:v>
                </c:pt>
                <c:pt idx="170">
                  <c:v>300605</c:v>
                </c:pt>
                <c:pt idx="171">
                  <c:v>300605</c:v>
                </c:pt>
                <c:pt idx="172">
                  <c:v>300605</c:v>
                </c:pt>
                <c:pt idx="173">
                  <c:v>300605</c:v>
                </c:pt>
                <c:pt idx="174">
                  <c:v>300605</c:v>
                </c:pt>
                <c:pt idx="175">
                  <c:v>300605</c:v>
                </c:pt>
                <c:pt idx="176">
                  <c:v>300605</c:v>
                </c:pt>
                <c:pt idx="177">
                  <c:v>300605</c:v>
                </c:pt>
                <c:pt idx="178">
                  <c:v>300605</c:v>
                </c:pt>
                <c:pt idx="179">
                  <c:v>300605</c:v>
                </c:pt>
                <c:pt idx="180">
                  <c:v>300605</c:v>
                </c:pt>
                <c:pt idx="181">
                  <c:v>300605</c:v>
                </c:pt>
                <c:pt idx="182">
                  <c:v>300605</c:v>
                </c:pt>
                <c:pt idx="183">
                  <c:v>300605</c:v>
                </c:pt>
                <c:pt idx="184">
                  <c:v>300605</c:v>
                </c:pt>
                <c:pt idx="185">
                  <c:v>300605</c:v>
                </c:pt>
                <c:pt idx="186">
                  <c:v>300605</c:v>
                </c:pt>
                <c:pt idx="187">
                  <c:v>300605</c:v>
                </c:pt>
                <c:pt idx="188">
                  <c:v>300605</c:v>
                </c:pt>
                <c:pt idx="189">
                  <c:v>300605</c:v>
                </c:pt>
                <c:pt idx="190">
                  <c:v>300605</c:v>
                </c:pt>
                <c:pt idx="191">
                  <c:v>300605</c:v>
                </c:pt>
                <c:pt idx="192">
                  <c:v>300605</c:v>
                </c:pt>
                <c:pt idx="193">
                  <c:v>300605</c:v>
                </c:pt>
                <c:pt idx="194">
                  <c:v>300605</c:v>
                </c:pt>
                <c:pt idx="195">
                  <c:v>300605</c:v>
                </c:pt>
                <c:pt idx="196">
                  <c:v>300612</c:v>
                </c:pt>
                <c:pt idx="197">
                  <c:v>300644</c:v>
                </c:pt>
                <c:pt idx="198">
                  <c:v>300675</c:v>
                </c:pt>
                <c:pt idx="199">
                  <c:v>300743</c:v>
                </c:pt>
                <c:pt idx="200">
                  <c:v>300800</c:v>
                </c:pt>
                <c:pt idx="201">
                  <c:v>300885</c:v>
                </c:pt>
                <c:pt idx="202">
                  <c:v>300983</c:v>
                </c:pt>
                <c:pt idx="203">
                  <c:v>301084</c:v>
                </c:pt>
                <c:pt idx="204">
                  <c:v>301199</c:v>
                </c:pt>
                <c:pt idx="205">
                  <c:v>301299</c:v>
                </c:pt>
                <c:pt idx="206">
                  <c:v>301370</c:v>
                </c:pt>
                <c:pt idx="207">
                  <c:v>301444</c:v>
                </c:pt>
                <c:pt idx="208">
                  <c:v>301507</c:v>
                </c:pt>
                <c:pt idx="209">
                  <c:v>301589</c:v>
                </c:pt>
                <c:pt idx="210">
                  <c:v>301697</c:v>
                </c:pt>
                <c:pt idx="211">
                  <c:v>301820</c:v>
                </c:pt>
                <c:pt idx="212">
                  <c:v>301951</c:v>
                </c:pt>
                <c:pt idx="213">
                  <c:v>302069</c:v>
                </c:pt>
                <c:pt idx="214">
                  <c:v>302187</c:v>
                </c:pt>
                <c:pt idx="215">
                  <c:v>302321</c:v>
                </c:pt>
                <c:pt idx="216">
                  <c:v>302436</c:v>
                </c:pt>
                <c:pt idx="217">
                  <c:v>302563</c:v>
                </c:pt>
                <c:pt idx="218">
                  <c:v>302689</c:v>
                </c:pt>
                <c:pt idx="219">
                  <c:v>302799</c:v>
                </c:pt>
                <c:pt idx="220">
                  <c:v>302869</c:v>
                </c:pt>
                <c:pt idx="221">
                  <c:v>302917</c:v>
                </c:pt>
                <c:pt idx="222">
                  <c:v>302957</c:v>
                </c:pt>
                <c:pt idx="223">
                  <c:v>303006</c:v>
                </c:pt>
                <c:pt idx="224">
                  <c:v>303040</c:v>
                </c:pt>
                <c:pt idx="225">
                  <c:v>303067</c:v>
                </c:pt>
                <c:pt idx="226">
                  <c:v>303118</c:v>
                </c:pt>
                <c:pt idx="227">
                  <c:v>303170</c:v>
                </c:pt>
                <c:pt idx="228">
                  <c:v>303270</c:v>
                </c:pt>
                <c:pt idx="229">
                  <c:v>303379</c:v>
                </c:pt>
                <c:pt idx="230">
                  <c:v>303502</c:v>
                </c:pt>
                <c:pt idx="231">
                  <c:v>303602</c:v>
                </c:pt>
                <c:pt idx="232">
                  <c:v>303715</c:v>
                </c:pt>
                <c:pt idx="233">
                  <c:v>303794</c:v>
                </c:pt>
                <c:pt idx="234">
                  <c:v>303883</c:v>
                </c:pt>
                <c:pt idx="235">
                  <c:v>304001</c:v>
                </c:pt>
                <c:pt idx="236">
                  <c:v>304106</c:v>
                </c:pt>
                <c:pt idx="237">
                  <c:v>304235</c:v>
                </c:pt>
                <c:pt idx="238">
                  <c:v>304352</c:v>
                </c:pt>
                <c:pt idx="239">
                  <c:v>304467</c:v>
                </c:pt>
                <c:pt idx="240">
                  <c:v>304524</c:v>
                </c:pt>
                <c:pt idx="241">
                  <c:v>304558</c:v>
                </c:pt>
                <c:pt idx="242">
                  <c:v>304601</c:v>
                </c:pt>
                <c:pt idx="243">
                  <c:v>304638</c:v>
                </c:pt>
                <c:pt idx="244">
                  <c:v>304712</c:v>
                </c:pt>
                <c:pt idx="245">
                  <c:v>304806</c:v>
                </c:pt>
                <c:pt idx="246">
                  <c:v>304892</c:v>
                </c:pt>
                <c:pt idx="247">
                  <c:v>304963</c:v>
                </c:pt>
                <c:pt idx="248">
                  <c:v>305049</c:v>
                </c:pt>
                <c:pt idx="249">
                  <c:v>305126</c:v>
                </c:pt>
                <c:pt idx="250">
                  <c:v>305211</c:v>
                </c:pt>
                <c:pt idx="251">
                  <c:v>305298</c:v>
                </c:pt>
                <c:pt idx="252">
                  <c:v>305385</c:v>
                </c:pt>
                <c:pt idx="253">
                  <c:v>305466</c:v>
                </c:pt>
                <c:pt idx="254">
                  <c:v>305534</c:v>
                </c:pt>
                <c:pt idx="255">
                  <c:v>305565</c:v>
                </c:pt>
                <c:pt idx="256">
                  <c:v>305614</c:v>
                </c:pt>
                <c:pt idx="257">
                  <c:v>305702</c:v>
                </c:pt>
                <c:pt idx="258">
                  <c:v>305799</c:v>
                </c:pt>
                <c:pt idx="259">
                  <c:v>305921</c:v>
                </c:pt>
                <c:pt idx="260">
                  <c:v>306012</c:v>
                </c:pt>
                <c:pt idx="261">
                  <c:v>306109</c:v>
                </c:pt>
                <c:pt idx="262">
                  <c:v>306168</c:v>
                </c:pt>
                <c:pt idx="263">
                  <c:v>306268</c:v>
                </c:pt>
                <c:pt idx="264">
                  <c:v>306366</c:v>
                </c:pt>
                <c:pt idx="265">
                  <c:v>306454</c:v>
                </c:pt>
                <c:pt idx="266">
                  <c:v>306549</c:v>
                </c:pt>
                <c:pt idx="267">
                  <c:v>306613</c:v>
                </c:pt>
                <c:pt idx="268">
                  <c:v>306680</c:v>
                </c:pt>
                <c:pt idx="269">
                  <c:v>306721</c:v>
                </c:pt>
                <c:pt idx="270">
                  <c:v>306757</c:v>
                </c:pt>
                <c:pt idx="271">
                  <c:v>306849</c:v>
                </c:pt>
                <c:pt idx="272">
                  <c:v>307013</c:v>
                </c:pt>
                <c:pt idx="273">
                  <c:v>307051</c:v>
                </c:pt>
                <c:pt idx="274">
                  <c:v>307082</c:v>
                </c:pt>
                <c:pt idx="275">
                  <c:v>307110</c:v>
                </c:pt>
                <c:pt idx="276">
                  <c:v>307145</c:v>
                </c:pt>
                <c:pt idx="277">
                  <c:v>307217</c:v>
                </c:pt>
                <c:pt idx="278">
                  <c:v>307282</c:v>
                </c:pt>
                <c:pt idx="279">
                  <c:v>307347</c:v>
                </c:pt>
                <c:pt idx="280">
                  <c:v>307411</c:v>
                </c:pt>
                <c:pt idx="281">
                  <c:v>307475</c:v>
                </c:pt>
                <c:pt idx="282">
                  <c:v>307668</c:v>
                </c:pt>
                <c:pt idx="283">
                  <c:v>307733</c:v>
                </c:pt>
                <c:pt idx="284">
                  <c:v>307804</c:v>
                </c:pt>
                <c:pt idx="285">
                  <c:v>307873</c:v>
                </c:pt>
                <c:pt idx="286">
                  <c:v>307910</c:v>
                </c:pt>
                <c:pt idx="287">
                  <c:v>307941</c:v>
                </c:pt>
                <c:pt idx="288">
                  <c:v>307981</c:v>
                </c:pt>
                <c:pt idx="289">
                  <c:v>308011</c:v>
                </c:pt>
                <c:pt idx="290">
                  <c:v>308070</c:v>
                </c:pt>
                <c:pt idx="291">
                  <c:v>308138</c:v>
                </c:pt>
                <c:pt idx="292">
                  <c:v>308198</c:v>
                </c:pt>
                <c:pt idx="293">
                  <c:v>308256</c:v>
                </c:pt>
                <c:pt idx="294">
                  <c:v>308322</c:v>
                </c:pt>
                <c:pt idx="295">
                  <c:v>308376</c:v>
                </c:pt>
                <c:pt idx="296">
                  <c:v>308434</c:v>
                </c:pt>
                <c:pt idx="297">
                  <c:v>308495</c:v>
                </c:pt>
                <c:pt idx="298">
                  <c:v>308567</c:v>
                </c:pt>
                <c:pt idx="299">
                  <c:v>308632</c:v>
                </c:pt>
                <c:pt idx="300">
                  <c:v>308712</c:v>
                </c:pt>
                <c:pt idx="301">
                  <c:v>308785</c:v>
                </c:pt>
                <c:pt idx="302">
                  <c:v>308822</c:v>
                </c:pt>
                <c:pt idx="303">
                  <c:v>308890</c:v>
                </c:pt>
                <c:pt idx="304">
                  <c:v>308930</c:v>
                </c:pt>
                <c:pt idx="305">
                  <c:v>308959</c:v>
                </c:pt>
                <c:pt idx="306">
                  <c:v>308992</c:v>
                </c:pt>
                <c:pt idx="307">
                  <c:v>309023</c:v>
                </c:pt>
                <c:pt idx="308">
                  <c:v>309050</c:v>
                </c:pt>
                <c:pt idx="309">
                  <c:v>309079</c:v>
                </c:pt>
                <c:pt idx="310">
                  <c:v>309114</c:v>
                </c:pt>
                <c:pt idx="311">
                  <c:v>309143</c:v>
                </c:pt>
                <c:pt idx="312">
                  <c:v>309171</c:v>
                </c:pt>
                <c:pt idx="313">
                  <c:v>309200</c:v>
                </c:pt>
                <c:pt idx="314">
                  <c:v>309230</c:v>
                </c:pt>
                <c:pt idx="315">
                  <c:v>309257</c:v>
                </c:pt>
                <c:pt idx="316">
                  <c:v>309321</c:v>
                </c:pt>
                <c:pt idx="317">
                  <c:v>309377</c:v>
                </c:pt>
                <c:pt idx="318">
                  <c:v>309458</c:v>
                </c:pt>
                <c:pt idx="319">
                  <c:v>309556</c:v>
                </c:pt>
                <c:pt idx="320">
                  <c:v>309654</c:v>
                </c:pt>
                <c:pt idx="321">
                  <c:v>309764</c:v>
                </c:pt>
                <c:pt idx="322">
                  <c:v>309866</c:v>
                </c:pt>
                <c:pt idx="323">
                  <c:v>309969</c:v>
                </c:pt>
                <c:pt idx="324">
                  <c:v>310071</c:v>
                </c:pt>
                <c:pt idx="325">
                  <c:v>310177</c:v>
                </c:pt>
                <c:pt idx="326">
                  <c:v>310272</c:v>
                </c:pt>
                <c:pt idx="327">
                  <c:v>310329</c:v>
                </c:pt>
                <c:pt idx="328">
                  <c:v>310418</c:v>
                </c:pt>
                <c:pt idx="329">
                  <c:v>310501</c:v>
                </c:pt>
                <c:pt idx="330">
                  <c:v>310603</c:v>
                </c:pt>
                <c:pt idx="331">
                  <c:v>310700</c:v>
                </c:pt>
                <c:pt idx="332">
                  <c:v>310817</c:v>
                </c:pt>
                <c:pt idx="333">
                  <c:v>310923</c:v>
                </c:pt>
                <c:pt idx="334">
                  <c:v>311000</c:v>
                </c:pt>
                <c:pt idx="335">
                  <c:v>311062</c:v>
                </c:pt>
                <c:pt idx="336">
                  <c:v>311176</c:v>
                </c:pt>
                <c:pt idx="337">
                  <c:v>311296</c:v>
                </c:pt>
                <c:pt idx="338">
                  <c:v>311414</c:v>
                </c:pt>
                <c:pt idx="339">
                  <c:v>311533</c:v>
                </c:pt>
                <c:pt idx="340">
                  <c:v>311612</c:v>
                </c:pt>
                <c:pt idx="341">
                  <c:v>311685</c:v>
                </c:pt>
                <c:pt idx="342">
                  <c:v>311750</c:v>
                </c:pt>
                <c:pt idx="343">
                  <c:v>311817</c:v>
                </c:pt>
                <c:pt idx="344">
                  <c:v>311871</c:v>
                </c:pt>
                <c:pt idx="345">
                  <c:v>311930</c:v>
                </c:pt>
                <c:pt idx="346">
                  <c:v>312001</c:v>
                </c:pt>
                <c:pt idx="347">
                  <c:v>312066</c:v>
                </c:pt>
                <c:pt idx="348">
                  <c:v>312144</c:v>
                </c:pt>
                <c:pt idx="349">
                  <c:v>312238</c:v>
                </c:pt>
                <c:pt idx="350">
                  <c:v>312346</c:v>
                </c:pt>
                <c:pt idx="351">
                  <c:v>312444</c:v>
                </c:pt>
                <c:pt idx="352">
                  <c:v>312509</c:v>
                </c:pt>
                <c:pt idx="353">
                  <c:v>312612</c:v>
                </c:pt>
                <c:pt idx="354">
                  <c:v>312660</c:v>
                </c:pt>
                <c:pt idx="355">
                  <c:v>312699</c:v>
                </c:pt>
                <c:pt idx="356">
                  <c:v>312739</c:v>
                </c:pt>
                <c:pt idx="357">
                  <c:v>312794</c:v>
                </c:pt>
                <c:pt idx="358">
                  <c:v>312853</c:v>
                </c:pt>
                <c:pt idx="359">
                  <c:v>312960</c:v>
                </c:pt>
                <c:pt idx="360">
                  <c:v>313069</c:v>
                </c:pt>
                <c:pt idx="361">
                  <c:v>313188</c:v>
                </c:pt>
                <c:pt idx="362">
                  <c:v>313287</c:v>
                </c:pt>
                <c:pt idx="363">
                  <c:v>313395</c:v>
                </c:pt>
                <c:pt idx="364">
                  <c:v>313503</c:v>
                </c:pt>
                <c:pt idx="365">
                  <c:v>313621</c:v>
                </c:pt>
                <c:pt idx="366">
                  <c:v>313729</c:v>
                </c:pt>
                <c:pt idx="367">
                  <c:v>313838</c:v>
                </c:pt>
                <c:pt idx="368">
                  <c:v>313949</c:v>
                </c:pt>
                <c:pt idx="369">
                  <c:v>314068</c:v>
                </c:pt>
                <c:pt idx="370">
                  <c:v>314186</c:v>
                </c:pt>
                <c:pt idx="371">
                  <c:v>314306</c:v>
                </c:pt>
                <c:pt idx="372">
                  <c:v>314424</c:v>
                </c:pt>
                <c:pt idx="373">
                  <c:v>314545</c:v>
                </c:pt>
                <c:pt idx="374">
                  <c:v>314664</c:v>
                </c:pt>
                <c:pt idx="375">
                  <c:v>314783</c:v>
                </c:pt>
                <c:pt idx="376">
                  <c:v>314912</c:v>
                </c:pt>
                <c:pt idx="377">
                  <c:v>315030</c:v>
                </c:pt>
                <c:pt idx="378">
                  <c:v>315136</c:v>
                </c:pt>
                <c:pt idx="379">
                  <c:v>315254</c:v>
                </c:pt>
                <c:pt idx="380">
                  <c:v>315378</c:v>
                </c:pt>
                <c:pt idx="381">
                  <c:v>315488</c:v>
                </c:pt>
                <c:pt idx="382">
                  <c:v>315603</c:v>
                </c:pt>
                <c:pt idx="383">
                  <c:v>315715</c:v>
                </c:pt>
                <c:pt idx="384">
                  <c:v>315833</c:v>
                </c:pt>
                <c:pt idx="385">
                  <c:v>315948</c:v>
                </c:pt>
                <c:pt idx="386">
                  <c:v>316063</c:v>
                </c:pt>
                <c:pt idx="387">
                  <c:v>316189</c:v>
                </c:pt>
                <c:pt idx="388">
                  <c:v>316302</c:v>
                </c:pt>
                <c:pt idx="389">
                  <c:v>316347</c:v>
                </c:pt>
                <c:pt idx="390">
                  <c:v>316426</c:v>
                </c:pt>
                <c:pt idx="391">
                  <c:v>316564</c:v>
                </c:pt>
                <c:pt idx="392">
                  <c:v>316813</c:v>
                </c:pt>
                <c:pt idx="393">
                  <c:v>316830</c:v>
                </c:pt>
                <c:pt idx="394">
                  <c:v>316845</c:v>
                </c:pt>
                <c:pt idx="395">
                  <c:v>316845</c:v>
                </c:pt>
                <c:pt idx="396">
                  <c:v>316845</c:v>
                </c:pt>
                <c:pt idx="397">
                  <c:v>316845</c:v>
                </c:pt>
                <c:pt idx="398">
                  <c:v>316845</c:v>
                </c:pt>
                <c:pt idx="399">
                  <c:v>316845</c:v>
                </c:pt>
                <c:pt idx="400">
                  <c:v>316845</c:v>
                </c:pt>
                <c:pt idx="401">
                  <c:v>316845</c:v>
                </c:pt>
                <c:pt idx="402">
                  <c:v>316845</c:v>
                </c:pt>
                <c:pt idx="403">
                  <c:v>316845</c:v>
                </c:pt>
                <c:pt idx="404">
                  <c:v>316845</c:v>
                </c:pt>
                <c:pt idx="405">
                  <c:v>316845</c:v>
                </c:pt>
                <c:pt idx="406">
                  <c:v>316845</c:v>
                </c:pt>
                <c:pt idx="407">
                  <c:v>316845</c:v>
                </c:pt>
                <c:pt idx="408">
                  <c:v>316845</c:v>
                </c:pt>
                <c:pt idx="409">
                  <c:v>316845</c:v>
                </c:pt>
                <c:pt idx="410">
                  <c:v>316845</c:v>
                </c:pt>
                <c:pt idx="411">
                  <c:v>316845</c:v>
                </c:pt>
                <c:pt idx="412">
                  <c:v>316845</c:v>
                </c:pt>
                <c:pt idx="413">
                  <c:v>316845</c:v>
                </c:pt>
                <c:pt idx="414">
                  <c:v>316845</c:v>
                </c:pt>
                <c:pt idx="415">
                  <c:v>316845</c:v>
                </c:pt>
                <c:pt idx="416">
                  <c:v>316845</c:v>
                </c:pt>
                <c:pt idx="417">
                  <c:v>316845</c:v>
                </c:pt>
                <c:pt idx="418">
                  <c:v>316845</c:v>
                </c:pt>
                <c:pt idx="419">
                  <c:v>316845</c:v>
                </c:pt>
                <c:pt idx="420">
                  <c:v>316845</c:v>
                </c:pt>
                <c:pt idx="421">
                  <c:v>316845</c:v>
                </c:pt>
                <c:pt idx="422">
                  <c:v>316845</c:v>
                </c:pt>
                <c:pt idx="423">
                  <c:v>316845</c:v>
                </c:pt>
                <c:pt idx="424">
                  <c:v>316845</c:v>
                </c:pt>
                <c:pt idx="425">
                  <c:v>316845</c:v>
                </c:pt>
                <c:pt idx="426">
                  <c:v>316845</c:v>
                </c:pt>
                <c:pt idx="427">
                  <c:v>316845</c:v>
                </c:pt>
                <c:pt idx="428">
                  <c:v>316845</c:v>
                </c:pt>
                <c:pt idx="429">
                  <c:v>316845</c:v>
                </c:pt>
                <c:pt idx="430">
                  <c:v>316845</c:v>
                </c:pt>
                <c:pt idx="431">
                  <c:v>316845</c:v>
                </c:pt>
                <c:pt idx="432">
                  <c:v>316845</c:v>
                </c:pt>
                <c:pt idx="433">
                  <c:v>316845</c:v>
                </c:pt>
                <c:pt idx="434">
                  <c:v>316845</c:v>
                </c:pt>
                <c:pt idx="435">
                  <c:v>316845</c:v>
                </c:pt>
                <c:pt idx="436">
                  <c:v>316845</c:v>
                </c:pt>
                <c:pt idx="437">
                  <c:v>316845</c:v>
                </c:pt>
                <c:pt idx="438">
                  <c:v>316845</c:v>
                </c:pt>
                <c:pt idx="439">
                  <c:v>316845</c:v>
                </c:pt>
                <c:pt idx="440">
                  <c:v>316845</c:v>
                </c:pt>
                <c:pt idx="441">
                  <c:v>316845</c:v>
                </c:pt>
                <c:pt idx="442">
                  <c:v>316845</c:v>
                </c:pt>
                <c:pt idx="443">
                  <c:v>316845</c:v>
                </c:pt>
                <c:pt idx="444">
                  <c:v>316845</c:v>
                </c:pt>
                <c:pt idx="445">
                  <c:v>316845</c:v>
                </c:pt>
                <c:pt idx="446">
                  <c:v>316845</c:v>
                </c:pt>
                <c:pt idx="447">
                  <c:v>316845</c:v>
                </c:pt>
                <c:pt idx="448">
                  <c:v>316845</c:v>
                </c:pt>
                <c:pt idx="449">
                  <c:v>316845</c:v>
                </c:pt>
                <c:pt idx="450">
                  <c:v>316845</c:v>
                </c:pt>
                <c:pt idx="451">
                  <c:v>316845</c:v>
                </c:pt>
                <c:pt idx="452">
                  <c:v>316845</c:v>
                </c:pt>
                <c:pt idx="453">
                  <c:v>316845</c:v>
                </c:pt>
                <c:pt idx="454">
                  <c:v>316845</c:v>
                </c:pt>
                <c:pt idx="455">
                  <c:v>316845</c:v>
                </c:pt>
                <c:pt idx="456">
                  <c:v>316845</c:v>
                </c:pt>
                <c:pt idx="457">
                  <c:v>316845</c:v>
                </c:pt>
                <c:pt idx="458">
                  <c:v>316845</c:v>
                </c:pt>
                <c:pt idx="459">
                  <c:v>316845</c:v>
                </c:pt>
                <c:pt idx="460">
                  <c:v>316845</c:v>
                </c:pt>
                <c:pt idx="461">
                  <c:v>316845</c:v>
                </c:pt>
                <c:pt idx="462">
                  <c:v>316845</c:v>
                </c:pt>
                <c:pt idx="463">
                  <c:v>316845</c:v>
                </c:pt>
                <c:pt idx="464">
                  <c:v>316845</c:v>
                </c:pt>
                <c:pt idx="465">
                  <c:v>316845</c:v>
                </c:pt>
                <c:pt idx="466">
                  <c:v>316862</c:v>
                </c:pt>
                <c:pt idx="467">
                  <c:v>316891</c:v>
                </c:pt>
                <c:pt idx="468">
                  <c:v>316921</c:v>
                </c:pt>
                <c:pt idx="469">
                  <c:v>316931</c:v>
                </c:pt>
                <c:pt idx="470">
                  <c:v>316931</c:v>
                </c:pt>
                <c:pt idx="471">
                  <c:v>316931</c:v>
                </c:pt>
                <c:pt idx="472">
                  <c:v>316931</c:v>
                </c:pt>
                <c:pt idx="473">
                  <c:v>316931</c:v>
                </c:pt>
                <c:pt idx="474">
                  <c:v>316931</c:v>
                </c:pt>
                <c:pt idx="475">
                  <c:v>316931</c:v>
                </c:pt>
                <c:pt idx="476">
                  <c:v>316931</c:v>
                </c:pt>
                <c:pt idx="477">
                  <c:v>316931</c:v>
                </c:pt>
                <c:pt idx="478">
                  <c:v>316931</c:v>
                </c:pt>
                <c:pt idx="479">
                  <c:v>316932</c:v>
                </c:pt>
                <c:pt idx="480">
                  <c:v>316968</c:v>
                </c:pt>
                <c:pt idx="481">
                  <c:v>317013</c:v>
                </c:pt>
                <c:pt idx="482">
                  <c:v>317080</c:v>
                </c:pt>
                <c:pt idx="483">
                  <c:v>317182</c:v>
                </c:pt>
                <c:pt idx="484">
                  <c:v>317261</c:v>
                </c:pt>
                <c:pt idx="485">
                  <c:v>317335</c:v>
                </c:pt>
                <c:pt idx="486">
                  <c:v>317415</c:v>
                </c:pt>
                <c:pt idx="487">
                  <c:v>317491</c:v>
                </c:pt>
                <c:pt idx="488">
                  <c:v>317576</c:v>
                </c:pt>
                <c:pt idx="489">
                  <c:v>317654</c:v>
                </c:pt>
                <c:pt idx="490">
                  <c:v>317776</c:v>
                </c:pt>
                <c:pt idx="491">
                  <c:v>317898</c:v>
                </c:pt>
                <c:pt idx="492">
                  <c:v>318010</c:v>
                </c:pt>
                <c:pt idx="493">
                  <c:v>318133</c:v>
                </c:pt>
                <c:pt idx="494">
                  <c:v>318243</c:v>
                </c:pt>
                <c:pt idx="495">
                  <c:v>318357</c:v>
                </c:pt>
                <c:pt idx="496">
                  <c:v>318480</c:v>
                </c:pt>
                <c:pt idx="497">
                  <c:v>318603</c:v>
                </c:pt>
                <c:pt idx="498">
                  <c:v>318739</c:v>
                </c:pt>
                <c:pt idx="499">
                  <c:v>318863</c:v>
                </c:pt>
                <c:pt idx="500">
                  <c:v>318974</c:v>
                </c:pt>
                <c:pt idx="501">
                  <c:v>319110</c:v>
                </c:pt>
                <c:pt idx="502">
                  <c:v>319233</c:v>
                </c:pt>
                <c:pt idx="503">
                  <c:v>319357</c:v>
                </c:pt>
                <c:pt idx="504">
                  <c:v>319481</c:v>
                </c:pt>
                <c:pt idx="505">
                  <c:v>319603</c:v>
                </c:pt>
                <c:pt idx="506">
                  <c:v>319726</c:v>
                </c:pt>
                <c:pt idx="507">
                  <c:v>319833</c:v>
                </c:pt>
                <c:pt idx="508">
                  <c:v>319926</c:v>
                </c:pt>
                <c:pt idx="509">
                  <c:v>320055</c:v>
                </c:pt>
                <c:pt idx="510">
                  <c:v>320160</c:v>
                </c:pt>
                <c:pt idx="511">
                  <c:v>320275</c:v>
                </c:pt>
                <c:pt idx="512">
                  <c:v>320389</c:v>
                </c:pt>
                <c:pt idx="513">
                  <c:v>320518</c:v>
                </c:pt>
                <c:pt idx="514">
                  <c:v>320635</c:v>
                </c:pt>
                <c:pt idx="515">
                  <c:v>320747</c:v>
                </c:pt>
                <c:pt idx="516">
                  <c:v>320858</c:v>
                </c:pt>
                <c:pt idx="517">
                  <c:v>320986</c:v>
                </c:pt>
                <c:pt idx="518">
                  <c:v>321101</c:v>
                </c:pt>
                <c:pt idx="519">
                  <c:v>321217</c:v>
                </c:pt>
                <c:pt idx="520">
                  <c:v>321348</c:v>
                </c:pt>
                <c:pt idx="521">
                  <c:v>321464</c:v>
                </c:pt>
                <c:pt idx="522">
                  <c:v>321582</c:v>
                </c:pt>
                <c:pt idx="523">
                  <c:v>321687</c:v>
                </c:pt>
                <c:pt idx="524">
                  <c:v>321815</c:v>
                </c:pt>
                <c:pt idx="525">
                  <c:v>321930</c:v>
                </c:pt>
                <c:pt idx="526">
                  <c:v>322045</c:v>
                </c:pt>
                <c:pt idx="527">
                  <c:v>322160</c:v>
                </c:pt>
                <c:pt idx="528">
                  <c:v>322274</c:v>
                </c:pt>
                <c:pt idx="529">
                  <c:v>322353</c:v>
                </c:pt>
                <c:pt idx="530">
                  <c:v>322445</c:v>
                </c:pt>
                <c:pt idx="531">
                  <c:v>322557</c:v>
                </c:pt>
                <c:pt idx="532">
                  <c:v>322680</c:v>
                </c:pt>
                <c:pt idx="533">
                  <c:v>322780</c:v>
                </c:pt>
                <c:pt idx="534">
                  <c:v>322891</c:v>
                </c:pt>
                <c:pt idx="535">
                  <c:v>322944</c:v>
                </c:pt>
                <c:pt idx="536">
                  <c:v>322999</c:v>
                </c:pt>
                <c:pt idx="537">
                  <c:v>323059</c:v>
                </c:pt>
                <c:pt idx="538">
                  <c:v>323170</c:v>
                </c:pt>
                <c:pt idx="539">
                  <c:v>323304</c:v>
                </c:pt>
                <c:pt idx="540">
                  <c:v>323428</c:v>
                </c:pt>
                <c:pt idx="541">
                  <c:v>323762</c:v>
                </c:pt>
                <c:pt idx="542">
                  <c:v>324009</c:v>
                </c:pt>
                <c:pt idx="543">
                  <c:v>324145</c:v>
                </c:pt>
                <c:pt idx="544">
                  <c:v>324257</c:v>
                </c:pt>
                <c:pt idx="545">
                  <c:v>324381</c:v>
                </c:pt>
                <c:pt idx="546">
                  <c:v>324507</c:v>
                </c:pt>
                <c:pt idx="547">
                  <c:v>324645</c:v>
                </c:pt>
                <c:pt idx="548">
                  <c:v>324736</c:v>
                </c:pt>
                <c:pt idx="549">
                  <c:v>324809</c:v>
                </c:pt>
                <c:pt idx="550">
                  <c:v>324890</c:v>
                </c:pt>
                <c:pt idx="551">
                  <c:v>324930</c:v>
                </c:pt>
                <c:pt idx="552">
                  <c:v>324961</c:v>
                </c:pt>
                <c:pt idx="553">
                  <c:v>324978</c:v>
                </c:pt>
                <c:pt idx="554">
                  <c:v>324979</c:v>
                </c:pt>
                <c:pt idx="555">
                  <c:v>324979</c:v>
                </c:pt>
                <c:pt idx="556">
                  <c:v>324979</c:v>
                </c:pt>
                <c:pt idx="557">
                  <c:v>324979</c:v>
                </c:pt>
                <c:pt idx="558">
                  <c:v>324979</c:v>
                </c:pt>
                <c:pt idx="559">
                  <c:v>324979</c:v>
                </c:pt>
                <c:pt idx="560">
                  <c:v>324979</c:v>
                </c:pt>
                <c:pt idx="561">
                  <c:v>324979</c:v>
                </c:pt>
                <c:pt idx="562">
                  <c:v>324979</c:v>
                </c:pt>
                <c:pt idx="563">
                  <c:v>324979</c:v>
                </c:pt>
                <c:pt idx="564">
                  <c:v>324979</c:v>
                </c:pt>
                <c:pt idx="565">
                  <c:v>324979</c:v>
                </c:pt>
                <c:pt idx="566">
                  <c:v>324979</c:v>
                </c:pt>
                <c:pt idx="567">
                  <c:v>324979</c:v>
                </c:pt>
                <c:pt idx="568">
                  <c:v>324979</c:v>
                </c:pt>
                <c:pt idx="569">
                  <c:v>324979</c:v>
                </c:pt>
                <c:pt idx="570">
                  <c:v>324979</c:v>
                </c:pt>
                <c:pt idx="571">
                  <c:v>324979</c:v>
                </c:pt>
                <c:pt idx="572">
                  <c:v>324979</c:v>
                </c:pt>
                <c:pt idx="573">
                  <c:v>324979</c:v>
                </c:pt>
                <c:pt idx="574">
                  <c:v>324979</c:v>
                </c:pt>
                <c:pt idx="575">
                  <c:v>324979</c:v>
                </c:pt>
                <c:pt idx="576">
                  <c:v>324979</c:v>
                </c:pt>
                <c:pt idx="577">
                  <c:v>324979</c:v>
                </c:pt>
                <c:pt idx="578">
                  <c:v>324979</c:v>
                </c:pt>
                <c:pt idx="579">
                  <c:v>324979</c:v>
                </c:pt>
                <c:pt idx="580">
                  <c:v>324979</c:v>
                </c:pt>
                <c:pt idx="581">
                  <c:v>324979</c:v>
                </c:pt>
                <c:pt idx="582">
                  <c:v>324979</c:v>
                </c:pt>
                <c:pt idx="583">
                  <c:v>324979</c:v>
                </c:pt>
                <c:pt idx="584">
                  <c:v>324979</c:v>
                </c:pt>
                <c:pt idx="585">
                  <c:v>324979</c:v>
                </c:pt>
                <c:pt idx="586">
                  <c:v>324979</c:v>
                </c:pt>
                <c:pt idx="587">
                  <c:v>324979</c:v>
                </c:pt>
                <c:pt idx="588">
                  <c:v>324979</c:v>
                </c:pt>
                <c:pt idx="589">
                  <c:v>324979</c:v>
                </c:pt>
                <c:pt idx="590">
                  <c:v>324979</c:v>
                </c:pt>
                <c:pt idx="591">
                  <c:v>324979</c:v>
                </c:pt>
                <c:pt idx="592">
                  <c:v>324979</c:v>
                </c:pt>
                <c:pt idx="593">
                  <c:v>324979</c:v>
                </c:pt>
                <c:pt idx="594">
                  <c:v>324979</c:v>
                </c:pt>
                <c:pt idx="595">
                  <c:v>324979</c:v>
                </c:pt>
                <c:pt idx="596">
                  <c:v>324979</c:v>
                </c:pt>
                <c:pt idx="597">
                  <c:v>324979</c:v>
                </c:pt>
                <c:pt idx="598">
                  <c:v>324979</c:v>
                </c:pt>
                <c:pt idx="599">
                  <c:v>324979</c:v>
                </c:pt>
                <c:pt idx="600">
                  <c:v>324979</c:v>
                </c:pt>
                <c:pt idx="601">
                  <c:v>324979</c:v>
                </c:pt>
                <c:pt idx="602">
                  <c:v>324979</c:v>
                </c:pt>
                <c:pt idx="603">
                  <c:v>324979</c:v>
                </c:pt>
                <c:pt idx="604">
                  <c:v>324979</c:v>
                </c:pt>
                <c:pt idx="605">
                  <c:v>324979</c:v>
                </c:pt>
                <c:pt idx="606">
                  <c:v>324991</c:v>
                </c:pt>
                <c:pt idx="607">
                  <c:v>325020</c:v>
                </c:pt>
                <c:pt idx="608">
                  <c:v>325051</c:v>
                </c:pt>
                <c:pt idx="609">
                  <c:v>325096</c:v>
                </c:pt>
                <c:pt idx="610">
                  <c:v>325147</c:v>
                </c:pt>
                <c:pt idx="611">
                  <c:v>325188</c:v>
                </c:pt>
                <c:pt idx="612">
                  <c:v>325310</c:v>
                </c:pt>
                <c:pt idx="613">
                  <c:v>325416</c:v>
                </c:pt>
                <c:pt idx="614">
                  <c:v>325523</c:v>
                </c:pt>
                <c:pt idx="615">
                  <c:v>325627</c:v>
                </c:pt>
                <c:pt idx="616">
                  <c:v>325718</c:v>
                </c:pt>
                <c:pt idx="617">
                  <c:v>325810</c:v>
                </c:pt>
                <c:pt idx="618">
                  <c:v>325912</c:v>
                </c:pt>
                <c:pt idx="619">
                  <c:v>326034</c:v>
                </c:pt>
                <c:pt idx="620">
                  <c:v>326144</c:v>
                </c:pt>
                <c:pt idx="621">
                  <c:v>326255</c:v>
                </c:pt>
                <c:pt idx="622">
                  <c:v>326347</c:v>
                </c:pt>
                <c:pt idx="623">
                  <c:v>326425</c:v>
                </c:pt>
                <c:pt idx="624">
                  <c:v>326511</c:v>
                </c:pt>
                <c:pt idx="625">
                  <c:v>326605</c:v>
                </c:pt>
                <c:pt idx="626">
                  <c:v>326708</c:v>
                </c:pt>
                <c:pt idx="627">
                  <c:v>326783</c:v>
                </c:pt>
                <c:pt idx="628">
                  <c:v>326883</c:v>
                </c:pt>
                <c:pt idx="629">
                  <c:v>326976</c:v>
                </c:pt>
                <c:pt idx="630">
                  <c:v>327099</c:v>
                </c:pt>
                <c:pt idx="631">
                  <c:v>327215</c:v>
                </c:pt>
                <c:pt idx="632">
                  <c:v>327330</c:v>
                </c:pt>
                <c:pt idx="633">
                  <c:v>327436</c:v>
                </c:pt>
                <c:pt idx="634">
                  <c:v>327555</c:v>
                </c:pt>
                <c:pt idx="635">
                  <c:v>327675</c:v>
                </c:pt>
                <c:pt idx="636">
                  <c:v>327795</c:v>
                </c:pt>
                <c:pt idx="637">
                  <c:v>327918</c:v>
                </c:pt>
                <c:pt idx="638">
                  <c:v>328039</c:v>
                </c:pt>
                <c:pt idx="639">
                  <c:v>328159</c:v>
                </c:pt>
                <c:pt idx="640">
                  <c:v>328280</c:v>
                </c:pt>
                <c:pt idx="641">
                  <c:v>328400</c:v>
                </c:pt>
                <c:pt idx="642">
                  <c:v>328535</c:v>
                </c:pt>
                <c:pt idx="643">
                  <c:v>328643</c:v>
                </c:pt>
                <c:pt idx="644">
                  <c:v>328763</c:v>
                </c:pt>
                <c:pt idx="645">
                  <c:v>328895</c:v>
                </c:pt>
                <c:pt idx="646">
                  <c:v>329015</c:v>
                </c:pt>
                <c:pt idx="647">
                  <c:v>329135</c:v>
                </c:pt>
                <c:pt idx="648">
                  <c:v>329242</c:v>
                </c:pt>
                <c:pt idx="649">
                  <c:v>329374</c:v>
                </c:pt>
                <c:pt idx="650">
                  <c:v>329493</c:v>
                </c:pt>
                <c:pt idx="651">
                  <c:v>329611</c:v>
                </c:pt>
                <c:pt idx="652">
                  <c:v>329731</c:v>
                </c:pt>
                <c:pt idx="653">
                  <c:v>329851</c:v>
                </c:pt>
                <c:pt idx="654">
                  <c:v>329970</c:v>
                </c:pt>
                <c:pt idx="655">
                  <c:v>330089</c:v>
                </c:pt>
                <c:pt idx="656">
                  <c:v>330215</c:v>
                </c:pt>
                <c:pt idx="657">
                  <c:v>330341</c:v>
                </c:pt>
                <c:pt idx="658">
                  <c:v>330455</c:v>
                </c:pt>
                <c:pt idx="659">
                  <c:v>330569</c:v>
                </c:pt>
                <c:pt idx="660">
                  <c:v>330702</c:v>
                </c:pt>
                <c:pt idx="661">
                  <c:v>330822</c:v>
                </c:pt>
                <c:pt idx="662">
                  <c:v>330942</c:v>
                </c:pt>
                <c:pt idx="663">
                  <c:v>331060</c:v>
                </c:pt>
                <c:pt idx="664">
                  <c:v>331179</c:v>
                </c:pt>
                <c:pt idx="665">
                  <c:v>331299</c:v>
                </c:pt>
                <c:pt idx="666">
                  <c:v>331390</c:v>
                </c:pt>
                <c:pt idx="667">
                  <c:v>331473</c:v>
                </c:pt>
                <c:pt idx="668">
                  <c:v>331609</c:v>
                </c:pt>
                <c:pt idx="669">
                  <c:v>331720</c:v>
                </c:pt>
                <c:pt idx="670">
                  <c:v>331843</c:v>
                </c:pt>
                <c:pt idx="671">
                  <c:v>331979</c:v>
                </c:pt>
                <c:pt idx="672">
                  <c:v>332165</c:v>
                </c:pt>
                <c:pt idx="673">
                  <c:v>332301</c:v>
                </c:pt>
                <c:pt idx="674">
                  <c:v>332438</c:v>
                </c:pt>
                <c:pt idx="675">
                  <c:v>332599</c:v>
                </c:pt>
                <c:pt idx="676">
                  <c:v>332869</c:v>
                </c:pt>
                <c:pt idx="677">
                  <c:v>332971</c:v>
                </c:pt>
                <c:pt idx="678">
                  <c:v>333040</c:v>
                </c:pt>
                <c:pt idx="679">
                  <c:v>333106</c:v>
                </c:pt>
                <c:pt idx="680">
                  <c:v>333157</c:v>
                </c:pt>
                <c:pt idx="681">
                  <c:v>333196</c:v>
                </c:pt>
                <c:pt idx="682">
                  <c:v>333420</c:v>
                </c:pt>
                <c:pt idx="683">
                  <c:v>333615</c:v>
                </c:pt>
                <c:pt idx="684">
                  <c:v>333717</c:v>
                </c:pt>
                <c:pt idx="685">
                  <c:v>333816</c:v>
                </c:pt>
                <c:pt idx="686">
                  <c:v>333912</c:v>
                </c:pt>
                <c:pt idx="687">
                  <c:v>334028</c:v>
                </c:pt>
                <c:pt idx="688">
                  <c:v>334095</c:v>
                </c:pt>
                <c:pt idx="689">
                  <c:v>334146</c:v>
                </c:pt>
                <c:pt idx="690">
                  <c:v>334150</c:v>
                </c:pt>
                <c:pt idx="691">
                  <c:v>334150</c:v>
                </c:pt>
                <c:pt idx="692">
                  <c:v>334150</c:v>
                </c:pt>
                <c:pt idx="693">
                  <c:v>334150</c:v>
                </c:pt>
                <c:pt idx="694">
                  <c:v>334150</c:v>
                </c:pt>
                <c:pt idx="695">
                  <c:v>334150</c:v>
                </c:pt>
                <c:pt idx="696">
                  <c:v>334150</c:v>
                </c:pt>
                <c:pt idx="697">
                  <c:v>334150</c:v>
                </c:pt>
                <c:pt idx="698">
                  <c:v>334150</c:v>
                </c:pt>
                <c:pt idx="699">
                  <c:v>334150</c:v>
                </c:pt>
                <c:pt idx="700">
                  <c:v>334150</c:v>
                </c:pt>
                <c:pt idx="701">
                  <c:v>334150</c:v>
                </c:pt>
                <c:pt idx="702">
                  <c:v>334150</c:v>
                </c:pt>
                <c:pt idx="703">
                  <c:v>334150</c:v>
                </c:pt>
                <c:pt idx="704">
                  <c:v>334150</c:v>
                </c:pt>
                <c:pt idx="705">
                  <c:v>334150</c:v>
                </c:pt>
                <c:pt idx="706">
                  <c:v>334150</c:v>
                </c:pt>
                <c:pt idx="707">
                  <c:v>334150</c:v>
                </c:pt>
                <c:pt idx="708">
                  <c:v>334150</c:v>
                </c:pt>
                <c:pt idx="709">
                  <c:v>334150</c:v>
                </c:pt>
                <c:pt idx="710">
                  <c:v>334150</c:v>
                </c:pt>
                <c:pt idx="711">
                  <c:v>334150</c:v>
                </c:pt>
                <c:pt idx="712">
                  <c:v>334150</c:v>
                </c:pt>
                <c:pt idx="713">
                  <c:v>334150</c:v>
                </c:pt>
                <c:pt idx="714">
                  <c:v>334150</c:v>
                </c:pt>
                <c:pt idx="715">
                  <c:v>334150</c:v>
                </c:pt>
                <c:pt idx="716">
                  <c:v>334150</c:v>
                </c:pt>
                <c:pt idx="717">
                  <c:v>334150</c:v>
                </c:pt>
                <c:pt idx="718">
                  <c:v>334150</c:v>
                </c:pt>
                <c:pt idx="719">
                  <c:v>334150</c:v>
                </c:pt>
                <c:pt idx="720">
                  <c:v>334150</c:v>
                </c:pt>
                <c:pt idx="721">
                  <c:v>334150</c:v>
                </c:pt>
                <c:pt idx="722">
                  <c:v>334150</c:v>
                </c:pt>
                <c:pt idx="723">
                  <c:v>334150</c:v>
                </c:pt>
                <c:pt idx="724">
                  <c:v>334150</c:v>
                </c:pt>
                <c:pt idx="725">
                  <c:v>334150</c:v>
                </c:pt>
                <c:pt idx="726">
                  <c:v>334150</c:v>
                </c:pt>
                <c:pt idx="727">
                  <c:v>334150</c:v>
                </c:pt>
                <c:pt idx="728">
                  <c:v>334150</c:v>
                </c:pt>
                <c:pt idx="729">
                  <c:v>334150</c:v>
                </c:pt>
                <c:pt idx="730">
                  <c:v>334150</c:v>
                </c:pt>
                <c:pt idx="731">
                  <c:v>334150</c:v>
                </c:pt>
                <c:pt idx="732">
                  <c:v>334150</c:v>
                </c:pt>
                <c:pt idx="733">
                  <c:v>334150</c:v>
                </c:pt>
                <c:pt idx="734">
                  <c:v>334150</c:v>
                </c:pt>
                <c:pt idx="735">
                  <c:v>334150</c:v>
                </c:pt>
                <c:pt idx="736">
                  <c:v>334150</c:v>
                </c:pt>
                <c:pt idx="737">
                  <c:v>334150</c:v>
                </c:pt>
                <c:pt idx="738">
                  <c:v>334150</c:v>
                </c:pt>
                <c:pt idx="739">
                  <c:v>334150</c:v>
                </c:pt>
                <c:pt idx="740">
                  <c:v>334150</c:v>
                </c:pt>
                <c:pt idx="741">
                  <c:v>334150</c:v>
                </c:pt>
                <c:pt idx="742">
                  <c:v>334150</c:v>
                </c:pt>
                <c:pt idx="743">
                  <c:v>334150</c:v>
                </c:pt>
                <c:pt idx="744">
                  <c:v>334150</c:v>
                </c:pt>
                <c:pt idx="745">
                  <c:v>334150</c:v>
                </c:pt>
                <c:pt idx="746">
                  <c:v>334150</c:v>
                </c:pt>
                <c:pt idx="747">
                  <c:v>334150</c:v>
                </c:pt>
                <c:pt idx="748">
                  <c:v>334150</c:v>
                </c:pt>
                <c:pt idx="749">
                  <c:v>334150</c:v>
                </c:pt>
                <c:pt idx="750">
                  <c:v>334150</c:v>
                </c:pt>
                <c:pt idx="751">
                  <c:v>334150</c:v>
                </c:pt>
                <c:pt idx="752">
                  <c:v>334150</c:v>
                </c:pt>
                <c:pt idx="753">
                  <c:v>334150</c:v>
                </c:pt>
                <c:pt idx="754">
                  <c:v>334150</c:v>
                </c:pt>
                <c:pt idx="755">
                  <c:v>334150</c:v>
                </c:pt>
                <c:pt idx="756">
                  <c:v>334150</c:v>
                </c:pt>
                <c:pt idx="757">
                  <c:v>334150</c:v>
                </c:pt>
                <c:pt idx="758">
                  <c:v>334150</c:v>
                </c:pt>
                <c:pt idx="759">
                  <c:v>334150</c:v>
                </c:pt>
                <c:pt idx="760">
                  <c:v>334150</c:v>
                </c:pt>
                <c:pt idx="761">
                  <c:v>334150</c:v>
                </c:pt>
                <c:pt idx="762">
                  <c:v>334150</c:v>
                </c:pt>
                <c:pt idx="763">
                  <c:v>334150</c:v>
                </c:pt>
                <c:pt idx="764">
                  <c:v>334150</c:v>
                </c:pt>
                <c:pt idx="765">
                  <c:v>334150</c:v>
                </c:pt>
                <c:pt idx="766">
                  <c:v>334150</c:v>
                </c:pt>
                <c:pt idx="767">
                  <c:v>334165</c:v>
                </c:pt>
                <c:pt idx="768">
                  <c:v>334193</c:v>
                </c:pt>
                <c:pt idx="769">
                  <c:v>334281</c:v>
                </c:pt>
                <c:pt idx="770">
                  <c:v>334281</c:v>
                </c:pt>
                <c:pt idx="771">
                  <c:v>334384</c:v>
                </c:pt>
                <c:pt idx="772">
                  <c:v>334470</c:v>
                </c:pt>
                <c:pt idx="773">
                  <c:v>334560</c:v>
                </c:pt>
                <c:pt idx="774">
                  <c:v>334639</c:v>
                </c:pt>
                <c:pt idx="775">
                  <c:v>334695</c:v>
                </c:pt>
                <c:pt idx="776">
                  <c:v>334741</c:v>
                </c:pt>
                <c:pt idx="777">
                  <c:v>334792</c:v>
                </c:pt>
                <c:pt idx="778">
                  <c:v>334883</c:v>
                </c:pt>
                <c:pt idx="779">
                  <c:v>334950</c:v>
                </c:pt>
                <c:pt idx="780">
                  <c:v>335064</c:v>
                </c:pt>
                <c:pt idx="781">
                  <c:v>335195</c:v>
                </c:pt>
                <c:pt idx="782">
                  <c:v>335293</c:v>
                </c:pt>
                <c:pt idx="783">
                  <c:v>335381</c:v>
                </c:pt>
                <c:pt idx="784">
                  <c:v>335496</c:v>
                </c:pt>
                <c:pt idx="785">
                  <c:v>335603</c:v>
                </c:pt>
                <c:pt idx="786">
                  <c:v>335710</c:v>
                </c:pt>
                <c:pt idx="787">
                  <c:v>335808</c:v>
                </c:pt>
                <c:pt idx="788">
                  <c:v>335926</c:v>
                </c:pt>
                <c:pt idx="789">
                  <c:v>336034</c:v>
                </c:pt>
                <c:pt idx="790">
                  <c:v>336142</c:v>
                </c:pt>
                <c:pt idx="791">
                  <c:v>336255</c:v>
                </c:pt>
                <c:pt idx="792">
                  <c:v>336369</c:v>
                </c:pt>
                <c:pt idx="793">
                  <c:v>336469</c:v>
                </c:pt>
                <c:pt idx="794">
                  <c:v>336580</c:v>
                </c:pt>
                <c:pt idx="795">
                  <c:v>336701</c:v>
                </c:pt>
                <c:pt idx="796">
                  <c:v>336812</c:v>
                </c:pt>
                <c:pt idx="797">
                  <c:v>336927</c:v>
                </c:pt>
                <c:pt idx="798">
                  <c:v>337033</c:v>
                </c:pt>
                <c:pt idx="799">
                  <c:v>337162</c:v>
                </c:pt>
                <c:pt idx="800">
                  <c:v>337279</c:v>
                </c:pt>
                <c:pt idx="801">
                  <c:v>337396</c:v>
                </c:pt>
                <c:pt idx="802">
                  <c:v>337513</c:v>
                </c:pt>
                <c:pt idx="803">
                  <c:v>337630</c:v>
                </c:pt>
                <c:pt idx="804">
                  <c:v>337749</c:v>
                </c:pt>
                <c:pt idx="805">
                  <c:v>337865</c:v>
                </c:pt>
                <c:pt idx="806">
                  <c:v>337992</c:v>
                </c:pt>
                <c:pt idx="807">
                  <c:v>338111</c:v>
                </c:pt>
                <c:pt idx="808">
                  <c:v>338220</c:v>
                </c:pt>
                <c:pt idx="809">
                  <c:v>338349</c:v>
                </c:pt>
                <c:pt idx="810">
                  <c:v>338468</c:v>
                </c:pt>
                <c:pt idx="811">
                  <c:v>338585</c:v>
                </c:pt>
                <c:pt idx="812">
                  <c:v>338678</c:v>
                </c:pt>
                <c:pt idx="813">
                  <c:v>338754</c:v>
                </c:pt>
                <c:pt idx="814">
                  <c:v>338870</c:v>
                </c:pt>
                <c:pt idx="815">
                  <c:v>338989</c:v>
                </c:pt>
                <c:pt idx="816">
                  <c:v>339117</c:v>
                </c:pt>
                <c:pt idx="817">
                  <c:v>339247</c:v>
                </c:pt>
                <c:pt idx="818">
                  <c:v>339361</c:v>
                </c:pt>
                <c:pt idx="819">
                  <c:v>339488</c:v>
                </c:pt>
                <c:pt idx="820">
                  <c:v>339626</c:v>
                </c:pt>
                <c:pt idx="821">
                  <c:v>339752</c:v>
                </c:pt>
                <c:pt idx="822">
                  <c:v>339878</c:v>
                </c:pt>
                <c:pt idx="823">
                  <c:v>339992</c:v>
                </c:pt>
                <c:pt idx="824">
                  <c:v>340135</c:v>
                </c:pt>
                <c:pt idx="825">
                  <c:v>340265</c:v>
                </c:pt>
                <c:pt idx="826">
                  <c:v>340395</c:v>
                </c:pt>
                <c:pt idx="827">
                  <c:v>340528</c:v>
                </c:pt>
                <c:pt idx="828">
                  <c:v>340627</c:v>
                </c:pt>
                <c:pt idx="829">
                  <c:v>340702</c:v>
                </c:pt>
                <c:pt idx="830">
                  <c:v>340759</c:v>
                </c:pt>
                <c:pt idx="831">
                  <c:v>340827</c:v>
                </c:pt>
                <c:pt idx="832">
                  <c:v>340885</c:v>
                </c:pt>
                <c:pt idx="833">
                  <c:v>340964</c:v>
                </c:pt>
                <c:pt idx="834">
                  <c:v>341044</c:v>
                </c:pt>
                <c:pt idx="835">
                  <c:v>341093</c:v>
                </c:pt>
                <c:pt idx="836">
                  <c:v>341130</c:v>
                </c:pt>
                <c:pt idx="837">
                  <c:v>341134</c:v>
                </c:pt>
                <c:pt idx="838">
                  <c:v>341134</c:v>
                </c:pt>
                <c:pt idx="839">
                  <c:v>341134</c:v>
                </c:pt>
                <c:pt idx="840">
                  <c:v>341134</c:v>
                </c:pt>
                <c:pt idx="841">
                  <c:v>341134</c:v>
                </c:pt>
                <c:pt idx="842">
                  <c:v>341134</c:v>
                </c:pt>
                <c:pt idx="843">
                  <c:v>341134</c:v>
                </c:pt>
                <c:pt idx="844">
                  <c:v>341134</c:v>
                </c:pt>
                <c:pt idx="845">
                  <c:v>341134</c:v>
                </c:pt>
                <c:pt idx="846">
                  <c:v>341134</c:v>
                </c:pt>
                <c:pt idx="847">
                  <c:v>341134</c:v>
                </c:pt>
                <c:pt idx="848">
                  <c:v>341134</c:v>
                </c:pt>
                <c:pt idx="849">
                  <c:v>341134</c:v>
                </c:pt>
                <c:pt idx="850">
                  <c:v>341134</c:v>
                </c:pt>
                <c:pt idx="851">
                  <c:v>341134</c:v>
                </c:pt>
                <c:pt idx="852">
                  <c:v>341134</c:v>
                </c:pt>
                <c:pt idx="853">
                  <c:v>341134</c:v>
                </c:pt>
                <c:pt idx="854">
                  <c:v>341134</c:v>
                </c:pt>
                <c:pt idx="855">
                  <c:v>341134</c:v>
                </c:pt>
                <c:pt idx="856">
                  <c:v>341134</c:v>
                </c:pt>
                <c:pt idx="857">
                  <c:v>341134</c:v>
                </c:pt>
                <c:pt idx="858">
                  <c:v>341134</c:v>
                </c:pt>
                <c:pt idx="859">
                  <c:v>341134</c:v>
                </c:pt>
                <c:pt idx="860">
                  <c:v>341134</c:v>
                </c:pt>
                <c:pt idx="861">
                  <c:v>341134</c:v>
                </c:pt>
                <c:pt idx="862">
                  <c:v>341134</c:v>
                </c:pt>
                <c:pt idx="863">
                  <c:v>341134</c:v>
                </c:pt>
                <c:pt idx="864">
                  <c:v>341134</c:v>
                </c:pt>
                <c:pt idx="865">
                  <c:v>341134</c:v>
                </c:pt>
                <c:pt idx="866">
                  <c:v>341134</c:v>
                </c:pt>
                <c:pt idx="867">
                  <c:v>341134</c:v>
                </c:pt>
                <c:pt idx="868">
                  <c:v>341134</c:v>
                </c:pt>
                <c:pt idx="869">
                  <c:v>341134</c:v>
                </c:pt>
                <c:pt idx="870">
                  <c:v>341134</c:v>
                </c:pt>
                <c:pt idx="871">
                  <c:v>341134</c:v>
                </c:pt>
                <c:pt idx="872">
                  <c:v>341134</c:v>
                </c:pt>
                <c:pt idx="873">
                  <c:v>341134</c:v>
                </c:pt>
                <c:pt idx="874">
                  <c:v>341134</c:v>
                </c:pt>
                <c:pt idx="875">
                  <c:v>341134</c:v>
                </c:pt>
                <c:pt idx="876">
                  <c:v>341134</c:v>
                </c:pt>
                <c:pt idx="877">
                  <c:v>341134</c:v>
                </c:pt>
                <c:pt idx="878">
                  <c:v>341134</c:v>
                </c:pt>
                <c:pt idx="879">
                  <c:v>341134</c:v>
                </c:pt>
                <c:pt idx="880">
                  <c:v>341134</c:v>
                </c:pt>
                <c:pt idx="881">
                  <c:v>341134</c:v>
                </c:pt>
                <c:pt idx="882">
                  <c:v>341134</c:v>
                </c:pt>
                <c:pt idx="883">
                  <c:v>341134</c:v>
                </c:pt>
                <c:pt idx="884">
                  <c:v>341135</c:v>
                </c:pt>
                <c:pt idx="885">
                  <c:v>341157</c:v>
                </c:pt>
                <c:pt idx="886">
                  <c:v>341210</c:v>
                </c:pt>
                <c:pt idx="887">
                  <c:v>341259</c:v>
                </c:pt>
                <c:pt idx="888">
                  <c:v>341329</c:v>
                </c:pt>
                <c:pt idx="889">
                  <c:v>341399</c:v>
                </c:pt>
                <c:pt idx="890">
                  <c:v>341498</c:v>
                </c:pt>
                <c:pt idx="891">
                  <c:v>341601</c:v>
                </c:pt>
                <c:pt idx="892">
                  <c:v>341698</c:v>
                </c:pt>
                <c:pt idx="893">
                  <c:v>341770</c:v>
                </c:pt>
                <c:pt idx="894">
                  <c:v>341880</c:v>
                </c:pt>
                <c:pt idx="895">
                  <c:v>342018</c:v>
                </c:pt>
                <c:pt idx="896">
                  <c:v>342134</c:v>
                </c:pt>
                <c:pt idx="897">
                  <c:v>342240</c:v>
                </c:pt>
                <c:pt idx="898">
                  <c:v>342350</c:v>
                </c:pt>
                <c:pt idx="899">
                  <c:v>342466</c:v>
                </c:pt>
                <c:pt idx="900">
                  <c:v>342582</c:v>
                </c:pt>
                <c:pt idx="901">
                  <c:v>342700</c:v>
                </c:pt>
                <c:pt idx="902">
                  <c:v>342832</c:v>
                </c:pt>
                <c:pt idx="903">
                  <c:v>342943</c:v>
                </c:pt>
                <c:pt idx="904">
                  <c:v>343014</c:v>
                </c:pt>
                <c:pt idx="905">
                  <c:v>343107</c:v>
                </c:pt>
                <c:pt idx="906">
                  <c:v>343242</c:v>
                </c:pt>
                <c:pt idx="907">
                  <c:v>343307</c:v>
                </c:pt>
                <c:pt idx="908">
                  <c:v>343369</c:v>
                </c:pt>
                <c:pt idx="909">
                  <c:v>343490</c:v>
                </c:pt>
                <c:pt idx="910">
                  <c:v>343608</c:v>
                </c:pt>
                <c:pt idx="911">
                  <c:v>343726</c:v>
                </c:pt>
                <c:pt idx="912">
                  <c:v>343882</c:v>
                </c:pt>
                <c:pt idx="913">
                  <c:v>344240</c:v>
                </c:pt>
                <c:pt idx="914">
                  <c:v>344347</c:v>
                </c:pt>
                <c:pt idx="915">
                  <c:v>344427</c:v>
                </c:pt>
                <c:pt idx="916">
                  <c:v>344482</c:v>
                </c:pt>
                <c:pt idx="917">
                  <c:v>344615</c:v>
                </c:pt>
                <c:pt idx="918">
                  <c:v>344744</c:v>
                </c:pt>
                <c:pt idx="919">
                  <c:v>344872</c:v>
                </c:pt>
                <c:pt idx="920">
                  <c:v>345012</c:v>
                </c:pt>
                <c:pt idx="921">
                  <c:v>345137</c:v>
                </c:pt>
                <c:pt idx="922">
                  <c:v>345252</c:v>
                </c:pt>
                <c:pt idx="923">
                  <c:v>345381</c:v>
                </c:pt>
                <c:pt idx="924">
                  <c:v>345520</c:v>
                </c:pt>
                <c:pt idx="925">
                  <c:v>345645</c:v>
                </c:pt>
                <c:pt idx="926">
                  <c:v>345770</c:v>
                </c:pt>
                <c:pt idx="927">
                  <c:v>345897</c:v>
                </c:pt>
                <c:pt idx="928">
                  <c:v>346050</c:v>
                </c:pt>
                <c:pt idx="929">
                  <c:v>346173</c:v>
                </c:pt>
                <c:pt idx="930">
                  <c:v>346285</c:v>
                </c:pt>
                <c:pt idx="931">
                  <c:v>346425</c:v>
                </c:pt>
                <c:pt idx="932">
                  <c:v>346550</c:v>
                </c:pt>
                <c:pt idx="933">
                  <c:v>346675</c:v>
                </c:pt>
                <c:pt idx="934">
                  <c:v>346813</c:v>
                </c:pt>
                <c:pt idx="935">
                  <c:v>346924</c:v>
                </c:pt>
                <c:pt idx="936">
                  <c:v>347049</c:v>
                </c:pt>
                <c:pt idx="937">
                  <c:v>347175</c:v>
                </c:pt>
                <c:pt idx="938">
                  <c:v>347316</c:v>
                </c:pt>
                <c:pt idx="939">
                  <c:v>347443</c:v>
                </c:pt>
                <c:pt idx="940">
                  <c:v>347555</c:v>
                </c:pt>
                <c:pt idx="941">
                  <c:v>347679</c:v>
                </c:pt>
                <c:pt idx="942">
                  <c:v>347817</c:v>
                </c:pt>
                <c:pt idx="943">
                  <c:v>347942</c:v>
                </c:pt>
                <c:pt idx="944">
                  <c:v>348071</c:v>
                </c:pt>
                <c:pt idx="945">
                  <c:v>348191</c:v>
                </c:pt>
                <c:pt idx="946">
                  <c:v>348320</c:v>
                </c:pt>
                <c:pt idx="947">
                  <c:v>348443</c:v>
                </c:pt>
                <c:pt idx="948">
                  <c:v>348570</c:v>
                </c:pt>
                <c:pt idx="949">
                  <c:v>348709</c:v>
                </c:pt>
                <c:pt idx="950">
                  <c:v>348838</c:v>
                </c:pt>
                <c:pt idx="951">
                  <c:v>348952</c:v>
                </c:pt>
                <c:pt idx="952">
                  <c:v>349078</c:v>
                </c:pt>
                <c:pt idx="953">
                  <c:v>349217</c:v>
                </c:pt>
                <c:pt idx="954">
                  <c:v>349342</c:v>
                </c:pt>
                <c:pt idx="955">
                  <c:v>349469</c:v>
                </c:pt>
                <c:pt idx="956">
                  <c:v>349588</c:v>
                </c:pt>
                <c:pt idx="957">
                  <c:v>349732</c:v>
                </c:pt>
                <c:pt idx="958">
                  <c:v>349854</c:v>
                </c:pt>
                <c:pt idx="959">
                  <c:v>349929</c:v>
                </c:pt>
                <c:pt idx="960">
                  <c:v>350069</c:v>
                </c:pt>
                <c:pt idx="961">
                  <c:v>350184</c:v>
                </c:pt>
                <c:pt idx="962">
                  <c:v>350314</c:v>
                </c:pt>
                <c:pt idx="963">
                  <c:v>350444</c:v>
                </c:pt>
                <c:pt idx="964">
                  <c:v>350586</c:v>
                </c:pt>
                <c:pt idx="965">
                  <c:v>350713</c:v>
                </c:pt>
                <c:pt idx="966">
                  <c:v>350829</c:v>
                </c:pt>
                <c:pt idx="967">
                  <c:v>350957</c:v>
                </c:pt>
                <c:pt idx="968">
                  <c:v>351099</c:v>
                </c:pt>
                <c:pt idx="969">
                  <c:v>351228</c:v>
                </c:pt>
                <c:pt idx="970">
                  <c:v>351358</c:v>
                </c:pt>
                <c:pt idx="971">
                  <c:v>351473</c:v>
                </c:pt>
                <c:pt idx="972">
                  <c:v>351568</c:v>
                </c:pt>
                <c:pt idx="973">
                  <c:v>351675</c:v>
                </c:pt>
                <c:pt idx="974">
                  <c:v>351741</c:v>
                </c:pt>
                <c:pt idx="975">
                  <c:v>351791</c:v>
                </c:pt>
                <c:pt idx="976">
                  <c:v>351852</c:v>
                </c:pt>
                <c:pt idx="977">
                  <c:v>351936</c:v>
                </c:pt>
                <c:pt idx="978">
                  <c:v>352000</c:v>
                </c:pt>
                <c:pt idx="979">
                  <c:v>352064</c:v>
                </c:pt>
                <c:pt idx="980">
                  <c:v>352126</c:v>
                </c:pt>
                <c:pt idx="981">
                  <c:v>352169</c:v>
                </c:pt>
                <c:pt idx="982">
                  <c:v>352199</c:v>
                </c:pt>
                <c:pt idx="983">
                  <c:v>352236</c:v>
                </c:pt>
                <c:pt idx="984">
                  <c:v>352264</c:v>
                </c:pt>
                <c:pt idx="985">
                  <c:v>352291</c:v>
                </c:pt>
                <c:pt idx="986">
                  <c:v>352315</c:v>
                </c:pt>
                <c:pt idx="987">
                  <c:v>352320</c:v>
                </c:pt>
                <c:pt idx="988">
                  <c:v>352326</c:v>
                </c:pt>
                <c:pt idx="989">
                  <c:v>352331</c:v>
                </c:pt>
                <c:pt idx="990">
                  <c:v>352344</c:v>
                </c:pt>
                <c:pt idx="991">
                  <c:v>352385</c:v>
                </c:pt>
                <c:pt idx="992">
                  <c:v>352433</c:v>
                </c:pt>
                <c:pt idx="993">
                  <c:v>352487</c:v>
                </c:pt>
                <c:pt idx="994">
                  <c:v>352535</c:v>
                </c:pt>
                <c:pt idx="995">
                  <c:v>352582</c:v>
                </c:pt>
                <c:pt idx="996">
                  <c:v>352618</c:v>
                </c:pt>
                <c:pt idx="997">
                  <c:v>352650</c:v>
                </c:pt>
                <c:pt idx="998">
                  <c:v>352699</c:v>
                </c:pt>
                <c:pt idx="999">
                  <c:v>352779</c:v>
                </c:pt>
                <c:pt idx="1000">
                  <c:v>352880</c:v>
                </c:pt>
                <c:pt idx="1001">
                  <c:v>352944</c:v>
                </c:pt>
                <c:pt idx="1002">
                  <c:v>353014</c:v>
                </c:pt>
                <c:pt idx="1003">
                  <c:v>353072</c:v>
                </c:pt>
                <c:pt idx="1004">
                  <c:v>353087</c:v>
                </c:pt>
                <c:pt idx="1005">
                  <c:v>353086</c:v>
                </c:pt>
                <c:pt idx="1006">
                  <c:v>353086</c:v>
                </c:pt>
                <c:pt idx="1007">
                  <c:v>353086</c:v>
                </c:pt>
                <c:pt idx="1008">
                  <c:v>353103</c:v>
                </c:pt>
                <c:pt idx="1009">
                  <c:v>353164</c:v>
                </c:pt>
                <c:pt idx="1010">
                  <c:v>353221</c:v>
                </c:pt>
                <c:pt idx="1011">
                  <c:v>353291</c:v>
                </c:pt>
                <c:pt idx="1012">
                  <c:v>353354</c:v>
                </c:pt>
                <c:pt idx="1013">
                  <c:v>353417</c:v>
                </c:pt>
                <c:pt idx="1014">
                  <c:v>353475</c:v>
                </c:pt>
                <c:pt idx="1015">
                  <c:v>353541</c:v>
                </c:pt>
                <c:pt idx="1016">
                  <c:v>353570</c:v>
                </c:pt>
                <c:pt idx="1017">
                  <c:v>353636</c:v>
                </c:pt>
                <c:pt idx="1018">
                  <c:v>353707</c:v>
                </c:pt>
                <c:pt idx="1019">
                  <c:v>353786</c:v>
                </c:pt>
                <c:pt idx="1020">
                  <c:v>353859</c:v>
                </c:pt>
                <c:pt idx="1021">
                  <c:v>353924</c:v>
                </c:pt>
                <c:pt idx="1022">
                  <c:v>353978</c:v>
                </c:pt>
                <c:pt idx="1023">
                  <c:v>353982</c:v>
                </c:pt>
                <c:pt idx="1024">
                  <c:v>353983</c:v>
                </c:pt>
                <c:pt idx="1025">
                  <c:v>353983</c:v>
                </c:pt>
                <c:pt idx="1026">
                  <c:v>353983</c:v>
                </c:pt>
                <c:pt idx="1027">
                  <c:v>353986</c:v>
                </c:pt>
                <c:pt idx="1028">
                  <c:v>354014</c:v>
                </c:pt>
                <c:pt idx="1029">
                  <c:v>354043</c:v>
                </c:pt>
                <c:pt idx="1030">
                  <c:v>354088</c:v>
                </c:pt>
                <c:pt idx="1031">
                  <c:v>354133</c:v>
                </c:pt>
                <c:pt idx="1032">
                  <c:v>354185</c:v>
                </c:pt>
                <c:pt idx="1033">
                  <c:v>354243</c:v>
                </c:pt>
                <c:pt idx="1034">
                  <c:v>354306</c:v>
                </c:pt>
                <c:pt idx="1035">
                  <c:v>354359</c:v>
                </c:pt>
                <c:pt idx="1036">
                  <c:v>354405</c:v>
                </c:pt>
                <c:pt idx="1037">
                  <c:v>354435</c:v>
                </c:pt>
                <c:pt idx="1038">
                  <c:v>354494</c:v>
                </c:pt>
                <c:pt idx="1039">
                  <c:v>354567</c:v>
                </c:pt>
                <c:pt idx="1040">
                  <c:v>354634</c:v>
                </c:pt>
                <c:pt idx="1041">
                  <c:v>354717</c:v>
                </c:pt>
                <c:pt idx="1042">
                  <c:v>354792</c:v>
                </c:pt>
                <c:pt idx="1043">
                  <c:v>354843</c:v>
                </c:pt>
                <c:pt idx="1044">
                  <c:v>354875</c:v>
                </c:pt>
                <c:pt idx="1045">
                  <c:v>354903</c:v>
                </c:pt>
                <c:pt idx="1046">
                  <c:v>354935</c:v>
                </c:pt>
                <c:pt idx="1047">
                  <c:v>354966</c:v>
                </c:pt>
                <c:pt idx="1048">
                  <c:v>354975</c:v>
                </c:pt>
                <c:pt idx="1049">
                  <c:v>354975</c:v>
                </c:pt>
                <c:pt idx="1050">
                  <c:v>354975</c:v>
                </c:pt>
                <c:pt idx="1051">
                  <c:v>354975</c:v>
                </c:pt>
                <c:pt idx="1052">
                  <c:v>354975</c:v>
                </c:pt>
                <c:pt idx="1053">
                  <c:v>354975</c:v>
                </c:pt>
                <c:pt idx="1054">
                  <c:v>354975</c:v>
                </c:pt>
                <c:pt idx="1055">
                  <c:v>354975</c:v>
                </c:pt>
                <c:pt idx="1056">
                  <c:v>354975</c:v>
                </c:pt>
                <c:pt idx="1057">
                  <c:v>354975</c:v>
                </c:pt>
                <c:pt idx="1058">
                  <c:v>354975</c:v>
                </c:pt>
                <c:pt idx="1059">
                  <c:v>354975</c:v>
                </c:pt>
                <c:pt idx="1060">
                  <c:v>354988</c:v>
                </c:pt>
                <c:pt idx="1061">
                  <c:v>355020</c:v>
                </c:pt>
                <c:pt idx="1062">
                  <c:v>355067</c:v>
                </c:pt>
                <c:pt idx="1063">
                  <c:v>355130</c:v>
                </c:pt>
                <c:pt idx="1064">
                  <c:v>355199</c:v>
                </c:pt>
                <c:pt idx="1065">
                  <c:v>355261</c:v>
                </c:pt>
                <c:pt idx="1066">
                  <c:v>355334</c:v>
                </c:pt>
                <c:pt idx="1067">
                  <c:v>355402</c:v>
                </c:pt>
                <c:pt idx="1068">
                  <c:v>355433</c:v>
                </c:pt>
                <c:pt idx="1069">
                  <c:v>355477</c:v>
                </c:pt>
                <c:pt idx="1070">
                  <c:v>355600</c:v>
                </c:pt>
                <c:pt idx="1071">
                  <c:v>355671</c:v>
                </c:pt>
                <c:pt idx="1072">
                  <c:v>355742</c:v>
                </c:pt>
                <c:pt idx="1073">
                  <c:v>355811</c:v>
                </c:pt>
                <c:pt idx="1074">
                  <c:v>355851</c:v>
                </c:pt>
                <c:pt idx="1075">
                  <c:v>355879</c:v>
                </c:pt>
                <c:pt idx="1076">
                  <c:v>355911</c:v>
                </c:pt>
                <c:pt idx="1077">
                  <c:v>355948</c:v>
                </c:pt>
                <c:pt idx="1078">
                  <c:v>355977</c:v>
                </c:pt>
                <c:pt idx="1079">
                  <c:v>356008</c:v>
                </c:pt>
                <c:pt idx="1080">
                  <c:v>356062</c:v>
                </c:pt>
                <c:pt idx="1081">
                  <c:v>356114</c:v>
                </c:pt>
                <c:pt idx="1082">
                  <c:v>356152</c:v>
                </c:pt>
                <c:pt idx="1083">
                  <c:v>356206</c:v>
                </c:pt>
                <c:pt idx="1084">
                  <c:v>356260</c:v>
                </c:pt>
                <c:pt idx="1085">
                  <c:v>356303</c:v>
                </c:pt>
                <c:pt idx="1086">
                  <c:v>356354</c:v>
                </c:pt>
                <c:pt idx="1087">
                  <c:v>356389</c:v>
                </c:pt>
                <c:pt idx="1088">
                  <c:v>356419</c:v>
                </c:pt>
                <c:pt idx="1089">
                  <c:v>356444</c:v>
                </c:pt>
                <c:pt idx="1090">
                  <c:v>356444</c:v>
                </c:pt>
                <c:pt idx="1091">
                  <c:v>356444</c:v>
                </c:pt>
                <c:pt idx="1092">
                  <c:v>356444</c:v>
                </c:pt>
                <c:pt idx="1093">
                  <c:v>356444</c:v>
                </c:pt>
                <c:pt idx="1094">
                  <c:v>356444</c:v>
                </c:pt>
                <c:pt idx="1095">
                  <c:v>356444</c:v>
                </c:pt>
                <c:pt idx="1096">
                  <c:v>356444</c:v>
                </c:pt>
                <c:pt idx="1097">
                  <c:v>356444</c:v>
                </c:pt>
                <c:pt idx="1098">
                  <c:v>356444</c:v>
                </c:pt>
                <c:pt idx="1099">
                  <c:v>356444</c:v>
                </c:pt>
                <c:pt idx="1100">
                  <c:v>356463</c:v>
                </c:pt>
                <c:pt idx="1101">
                  <c:v>356487</c:v>
                </c:pt>
                <c:pt idx="1102">
                  <c:v>356516</c:v>
                </c:pt>
                <c:pt idx="1103">
                  <c:v>356573</c:v>
                </c:pt>
                <c:pt idx="1104">
                  <c:v>356659</c:v>
                </c:pt>
                <c:pt idx="1105">
                  <c:v>356737</c:v>
                </c:pt>
                <c:pt idx="1106">
                  <c:v>356801</c:v>
                </c:pt>
                <c:pt idx="1107">
                  <c:v>356875</c:v>
                </c:pt>
                <c:pt idx="1108">
                  <c:v>356925</c:v>
                </c:pt>
                <c:pt idx="1109">
                  <c:v>356955</c:v>
                </c:pt>
                <c:pt idx="1110">
                  <c:v>356986</c:v>
                </c:pt>
                <c:pt idx="1111">
                  <c:v>357012</c:v>
                </c:pt>
                <c:pt idx="1112">
                  <c:v>357043</c:v>
                </c:pt>
                <c:pt idx="1113">
                  <c:v>357077</c:v>
                </c:pt>
                <c:pt idx="1114">
                  <c:v>357124</c:v>
                </c:pt>
                <c:pt idx="1115">
                  <c:v>357183</c:v>
                </c:pt>
                <c:pt idx="1116">
                  <c:v>357220</c:v>
                </c:pt>
                <c:pt idx="1117">
                  <c:v>357261</c:v>
                </c:pt>
                <c:pt idx="1118">
                  <c:v>357281</c:v>
                </c:pt>
                <c:pt idx="1119">
                  <c:v>357281</c:v>
                </c:pt>
                <c:pt idx="1120">
                  <c:v>357281</c:v>
                </c:pt>
                <c:pt idx="1121">
                  <c:v>357281</c:v>
                </c:pt>
                <c:pt idx="1122">
                  <c:v>357281</c:v>
                </c:pt>
              </c:numCache>
            </c:numRef>
          </c:xVal>
          <c:yVal>
            <c:numRef>
              <c:f>Worksheet!$AO$2:$AO$1124</c:f>
              <c:numCache>
                <c:formatCode>General</c:formatCode>
                <c:ptCount val="1123"/>
                <c:pt idx="0">
                  <c:v>110098.43262000001</c:v>
                </c:pt>
                <c:pt idx="1">
                  <c:v>110068.41852000001</c:v>
                </c:pt>
                <c:pt idx="2">
                  <c:v>109629.92604000001</c:v>
                </c:pt>
                <c:pt idx="3">
                  <c:v>109855.78012</c:v>
                </c:pt>
                <c:pt idx="4">
                  <c:v>109744.09424000001</c:v>
                </c:pt>
                <c:pt idx="5">
                  <c:v>109653.78376000001</c:v>
                </c:pt>
                <c:pt idx="6">
                  <c:v>109710.34815999999</c:v>
                </c:pt>
                <c:pt idx="7">
                  <c:v>109590.08476</c:v>
                </c:pt>
                <c:pt idx="8">
                  <c:v>109619.39032000001</c:v>
                </c:pt>
                <c:pt idx="9">
                  <c:v>109716.36172</c:v>
                </c:pt>
                <c:pt idx="10">
                  <c:v>109335.79686</c:v>
                </c:pt>
                <c:pt idx="11">
                  <c:v>109733.55852000001</c:v>
                </c:pt>
                <c:pt idx="12">
                  <c:v>109335.79686</c:v>
                </c:pt>
                <c:pt idx="13">
                  <c:v>109296.81342000001</c:v>
                </c:pt>
                <c:pt idx="14">
                  <c:v>109295.71286</c:v>
                </c:pt>
                <c:pt idx="15">
                  <c:v>109450.53462000001</c:v>
                </c:pt>
                <c:pt idx="16">
                  <c:v>109365.05566</c:v>
                </c:pt>
                <c:pt idx="17">
                  <c:v>109234.9703</c:v>
                </c:pt>
                <c:pt idx="18">
                  <c:v>109295.71286</c:v>
                </c:pt>
                <c:pt idx="19">
                  <c:v>109295.71286</c:v>
                </c:pt>
                <c:pt idx="20">
                  <c:v>110133.07520000001</c:v>
                </c:pt>
                <c:pt idx="21">
                  <c:v>109172.18552</c:v>
                </c:pt>
                <c:pt idx="22">
                  <c:v>109980.04362</c:v>
                </c:pt>
                <c:pt idx="23">
                  <c:v>109290.57822</c:v>
                </c:pt>
                <c:pt idx="24">
                  <c:v>109142.17892000001</c:v>
                </c:pt>
                <c:pt idx="25">
                  <c:v>109393.25382</c:v>
                </c:pt>
                <c:pt idx="26">
                  <c:v>109397.81596000001</c:v>
                </c:pt>
                <c:pt idx="27">
                  <c:v>109376.05701999999</c:v>
                </c:pt>
                <c:pt idx="28">
                  <c:v>109512.55372</c:v>
                </c:pt>
                <c:pt idx="29">
                  <c:v>109686.57081999999</c:v>
                </c:pt>
                <c:pt idx="30">
                  <c:v>109393.25382</c:v>
                </c:pt>
                <c:pt idx="31">
                  <c:v>109657.63192</c:v>
                </c:pt>
                <c:pt idx="32">
                  <c:v>109494.78642</c:v>
                </c:pt>
                <c:pt idx="33">
                  <c:v>109747.36173999999</c:v>
                </c:pt>
                <c:pt idx="34">
                  <c:v>109876.07622</c:v>
                </c:pt>
                <c:pt idx="35">
                  <c:v>109662.93592</c:v>
                </c:pt>
                <c:pt idx="36">
                  <c:v>109290.57822</c:v>
                </c:pt>
                <c:pt idx="37">
                  <c:v>109517.85772</c:v>
                </c:pt>
                <c:pt idx="38">
                  <c:v>109619.39032000001</c:v>
                </c:pt>
                <c:pt idx="39">
                  <c:v>109398.55782</c:v>
                </c:pt>
                <c:pt idx="40">
                  <c:v>109273.38142000001</c:v>
                </c:pt>
                <c:pt idx="41">
                  <c:v>109619.39032000001</c:v>
                </c:pt>
                <c:pt idx="42">
                  <c:v>109598.69895999999</c:v>
                </c:pt>
                <c:pt idx="43">
                  <c:v>109472.9996</c:v>
                </c:pt>
                <c:pt idx="44">
                  <c:v>109614.08632</c:v>
                </c:pt>
                <c:pt idx="45">
                  <c:v>109467.73126</c:v>
                </c:pt>
                <c:pt idx="46">
                  <c:v>109963.21945999999</c:v>
                </c:pt>
                <c:pt idx="47">
                  <c:v>109535.40796</c:v>
                </c:pt>
                <c:pt idx="48">
                  <c:v>110283.03972</c:v>
                </c:pt>
                <c:pt idx="49">
                  <c:v>109460.93051999999</c:v>
                </c:pt>
                <c:pt idx="50">
                  <c:v>109619.74376</c:v>
                </c:pt>
                <c:pt idx="51">
                  <c:v>109619.74391999999</c:v>
                </c:pt>
                <c:pt idx="52">
                  <c:v>109602.74176</c:v>
                </c:pt>
                <c:pt idx="53">
                  <c:v>109634.86754000001</c:v>
                </c:pt>
                <c:pt idx="54">
                  <c:v>109512.55372</c:v>
                </c:pt>
                <c:pt idx="55">
                  <c:v>109872.35884</c:v>
                </c:pt>
                <c:pt idx="56">
                  <c:v>109585.92792</c:v>
                </c:pt>
                <c:pt idx="57">
                  <c:v>110257.16130000001</c:v>
                </c:pt>
                <c:pt idx="58">
                  <c:v>107212.14543</c:v>
                </c:pt>
                <c:pt idx="59">
                  <c:v>109280.67926</c:v>
                </c:pt>
                <c:pt idx="60">
                  <c:v>109755.05787999999</c:v>
                </c:pt>
                <c:pt idx="61">
                  <c:v>109237.54006</c:v>
                </c:pt>
                <c:pt idx="62">
                  <c:v>109497.42318</c:v>
                </c:pt>
                <c:pt idx="63">
                  <c:v>109341.4794</c:v>
                </c:pt>
                <c:pt idx="64">
                  <c:v>109347.07687999999</c:v>
                </c:pt>
                <c:pt idx="65">
                  <c:v>109012.60718000001</c:v>
                </c:pt>
                <c:pt idx="66">
                  <c:v>109216.99932</c:v>
                </c:pt>
                <c:pt idx="67">
                  <c:v>109661.57421999999</c:v>
                </c:pt>
                <c:pt idx="68">
                  <c:v>109109.01972</c:v>
                </c:pt>
                <c:pt idx="69">
                  <c:v>109449.92752</c:v>
                </c:pt>
                <c:pt idx="70">
                  <c:v>109945.482</c:v>
                </c:pt>
                <c:pt idx="71">
                  <c:v>109262.74092</c:v>
                </c:pt>
                <c:pt idx="72">
                  <c:v>109079.93012</c:v>
                </c:pt>
                <c:pt idx="73">
                  <c:v>109375.81272</c:v>
                </c:pt>
                <c:pt idx="74">
                  <c:v>109252.71051999999</c:v>
                </c:pt>
                <c:pt idx="75">
                  <c:v>108542.23216</c:v>
                </c:pt>
                <c:pt idx="76">
                  <c:v>109086.82172000001</c:v>
                </c:pt>
                <c:pt idx="77">
                  <c:v>107388.36884</c:v>
                </c:pt>
                <c:pt idx="78">
                  <c:v>109026.49876</c:v>
                </c:pt>
                <c:pt idx="79">
                  <c:v>109508.99123</c:v>
                </c:pt>
                <c:pt idx="80">
                  <c:v>109262.26721999999</c:v>
                </c:pt>
                <c:pt idx="81">
                  <c:v>108832.49278</c:v>
                </c:pt>
                <c:pt idx="82">
                  <c:v>109189.71798</c:v>
                </c:pt>
                <c:pt idx="83">
                  <c:v>108705.94766000001</c:v>
                </c:pt>
                <c:pt idx="84">
                  <c:v>107462.61702000001</c:v>
                </c:pt>
                <c:pt idx="85">
                  <c:v>106622.77883</c:v>
                </c:pt>
                <c:pt idx="86">
                  <c:v>107427.71041</c:v>
                </c:pt>
                <c:pt idx="87">
                  <c:v>106472.13651</c:v>
                </c:pt>
                <c:pt idx="88">
                  <c:v>106501.39764</c:v>
                </c:pt>
                <c:pt idx="89">
                  <c:v>107043.84306</c:v>
                </c:pt>
                <c:pt idx="90">
                  <c:v>105985.78301</c:v>
                </c:pt>
                <c:pt idx="91">
                  <c:v>106131.08612000001</c:v>
                </c:pt>
                <c:pt idx="92">
                  <c:v>105836.09143</c:v>
                </c:pt>
                <c:pt idx="93">
                  <c:v>107088.94407</c:v>
                </c:pt>
                <c:pt idx="94">
                  <c:v>106141.63409000001</c:v>
                </c:pt>
                <c:pt idx="95">
                  <c:v>107483.16912999999</c:v>
                </c:pt>
                <c:pt idx="96">
                  <c:v>105709.5016</c:v>
                </c:pt>
                <c:pt idx="97">
                  <c:v>105694.72974</c:v>
                </c:pt>
                <c:pt idx="98">
                  <c:v>105186.35143</c:v>
                </c:pt>
                <c:pt idx="99">
                  <c:v>105237.78744</c:v>
                </c:pt>
                <c:pt idx="100">
                  <c:v>104821.66471</c:v>
                </c:pt>
                <c:pt idx="101">
                  <c:v>104549.30033</c:v>
                </c:pt>
                <c:pt idx="102">
                  <c:v>104144.08656</c:v>
                </c:pt>
                <c:pt idx="103">
                  <c:v>106078.38069999999</c:v>
                </c:pt>
                <c:pt idx="104">
                  <c:v>106578.67462000001</c:v>
                </c:pt>
                <c:pt idx="105">
                  <c:v>103995.93968</c:v>
                </c:pt>
                <c:pt idx="106">
                  <c:v>103852.24341</c:v>
                </c:pt>
                <c:pt idx="107">
                  <c:v>103318.64810999999</c:v>
                </c:pt>
                <c:pt idx="108">
                  <c:v>103659.43436</c:v>
                </c:pt>
                <c:pt idx="109">
                  <c:v>103654.04584999999</c:v>
                </c:pt>
                <c:pt idx="110">
                  <c:v>103294.98244000001</c:v>
                </c:pt>
                <c:pt idx="111">
                  <c:v>103554.08929</c:v>
                </c:pt>
                <c:pt idx="112">
                  <c:v>103631.93464000001</c:v>
                </c:pt>
                <c:pt idx="113">
                  <c:v>103777.70294</c:v>
                </c:pt>
                <c:pt idx="114">
                  <c:v>103427.56889</c:v>
                </c:pt>
                <c:pt idx="115">
                  <c:v>104636.04584000001</c:v>
                </c:pt>
                <c:pt idx="116">
                  <c:v>103369.26075</c:v>
                </c:pt>
                <c:pt idx="117">
                  <c:v>102949.00602</c:v>
                </c:pt>
                <c:pt idx="118">
                  <c:v>102658.96404000001</c:v>
                </c:pt>
                <c:pt idx="119">
                  <c:v>103013.16364</c:v>
                </c:pt>
                <c:pt idx="120">
                  <c:v>102240.12862</c:v>
                </c:pt>
                <c:pt idx="121">
                  <c:v>104601.45462999999</c:v>
                </c:pt>
                <c:pt idx="122">
                  <c:v>102610.01252</c:v>
                </c:pt>
                <c:pt idx="123">
                  <c:v>103721.20103</c:v>
                </c:pt>
                <c:pt idx="124">
                  <c:v>102491.11945</c:v>
                </c:pt>
                <c:pt idx="125">
                  <c:v>104779.18382000001</c:v>
                </c:pt>
                <c:pt idx="126">
                  <c:v>103975.36461999999</c:v>
                </c:pt>
                <c:pt idx="127">
                  <c:v>103530.52469999999</c:v>
                </c:pt>
                <c:pt idx="128">
                  <c:v>102434.84978</c:v>
                </c:pt>
                <c:pt idx="129">
                  <c:v>102374.47378</c:v>
                </c:pt>
                <c:pt idx="130">
                  <c:v>104463.31324</c:v>
                </c:pt>
                <c:pt idx="131">
                  <c:v>104461.30808</c:v>
                </c:pt>
                <c:pt idx="132">
                  <c:v>104006.43661999999</c:v>
                </c:pt>
                <c:pt idx="133">
                  <c:v>104462.7886</c:v>
                </c:pt>
                <c:pt idx="134">
                  <c:v>104672.29923999999</c:v>
                </c:pt>
                <c:pt idx="135">
                  <c:v>104493.19064</c:v>
                </c:pt>
                <c:pt idx="136">
                  <c:v>104493.19064</c:v>
                </c:pt>
                <c:pt idx="137">
                  <c:v>104558.6805</c:v>
                </c:pt>
                <c:pt idx="138">
                  <c:v>104279.26724</c:v>
                </c:pt>
                <c:pt idx="139">
                  <c:v>104783.37964</c:v>
                </c:pt>
                <c:pt idx="140">
                  <c:v>104232.41144</c:v>
                </c:pt>
                <c:pt idx="141">
                  <c:v>104237.71544</c:v>
                </c:pt>
                <c:pt idx="142">
                  <c:v>104272.6786</c:v>
                </c:pt>
                <c:pt idx="143">
                  <c:v>104192.3664</c:v>
                </c:pt>
                <c:pt idx="144">
                  <c:v>104436.43964</c:v>
                </c:pt>
                <c:pt idx="145">
                  <c:v>104244.8738</c:v>
                </c:pt>
                <c:pt idx="146">
                  <c:v>104474.87474</c:v>
                </c:pt>
                <c:pt idx="147">
                  <c:v>104572.4157</c:v>
                </c:pt>
                <c:pt idx="148">
                  <c:v>104572.4157</c:v>
                </c:pt>
                <c:pt idx="149">
                  <c:v>104413.94584</c:v>
                </c:pt>
                <c:pt idx="150">
                  <c:v>104537.2662</c:v>
                </c:pt>
                <c:pt idx="151">
                  <c:v>104615.9613</c:v>
                </c:pt>
                <c:pt idx="152">
                  <c:v>104510.91724</c:v>
                </c:pt>
                <c:pt idx="153">
                  <c:v>104488.41644</c:v>
                </c:pt>
                <c:pt idx="154">
                  <c:v>104316.9676</c:v>
                </c:pt>
                <c:pt idx="155">
                  <c:v>104988.6796</c:v>
                </c:pt>
                <c:pt idx="156">
                  <c:v>104572.4157</c:v>
                </c:pt>
                <c:pt idx="157">
                  <c:v>104202.22984</c:v>
                </c:pt>
                <c:pt idx="158">
                  <c:v>104418.1635</c:v>
                </c:pt>
                <c:pt idx="159">
                  <c:v>104357.93788</c:v>
                </c:pt>
                <c:pt idx="160">
                  <c:v>104937.26467999999</c:v>
                </c:pt>
                <c:pt idx="161">
                  <c:v>104453.82978</c:v>
                </c:pt>
                <c:pt idx="162">
                  <c:v>104594.91650000001</c:v>
                </c:pt>
                <c:pt idx="163">
                  <c:v>104419.43634</c:v>
                </c:pt>
                <c:pt idx="164">
                  <c:v>104348.81374</c:v>
                </c:pt>
                <c:pt idx="165">
                  <c:v>104639.73880000001</c:v>
                </c:pt>
                <c:pt idx="166">
                  <c:v>104503.95608</c:v>
                </c:pt>
                <c:pt idx="167">
                  <c:v>104618.69384000001</c:v>
                </c:pt>
                <c:pt idx="168">
                  <c:v>104948.52677</c:v>
                </c:pt>
                <c:pt idx="169">
                  <c:v>104656.93544</c:v>
                </c:pt>
                <c:pt idx="170">
                  <c:v>104503.95608</c:v>
                </c:pt>
                <c:pt idx="171">
                  <c:v>104828.01114</c:v>
                </c:pt>
                <c:pt idx="172">
                  <c:v>104335.43708</c:v>
                </c:pt>
                <c:pt idx="173">
                  <c:v>104596.19304</c:v>
                </c:pt>
                <c:pt idx="174">
                  <c:v>104457.86094</c:v>
                </c:pt>
                <c:pt idx="175">
                  <c:v>104510.54488</c:v>
                </c:pt>
                <c:pt idx="176">
                  <c:v>104418.68414</c:v>
                </c:pt>
                <c:pt idx="177">
                  <c:v>104334.16439999999</c:v>
                </c:pt>
                <c:pt idx="178">
                  <c:v>104346.05704</c:v>
                </c:pt>
                <c:pt idx="179">
                  <c:v>104773.53184</c:v>
                </c:pt>
                <c:pt idx="180">
                  <c:v>104662.23944</c:v>
                </c:pt>
                <c:pt idx="181">
                  <c:v>104385.56338000001</c:v>
                </c:pt>
                <c:pt idx="182">
                  <c:v>104515.65554000001</c:v>
                </c:pt>
                <c:pt idx="183">
                  <c:v>104663.18378000001</c:v>
                </c:pt>
                <c:pt idx="184">
                  <c:v>104639.73880000001</c:v>
                </c:pt>
                <c:pt idx="185">
                  <c:v>104660.4109</c:v>
                </c:pt>
                <c:pt idx="186">
                  <c:v>104656.9356</c:v>
                </c:pt>
                <c:pt idx="187">
                  <c:v>104651.63144</c:v>
                </c:pt>
                <c:pt idx="188">
                  <c:v>104458.38398</c:v>
                </c:pt>
                <c:pt idx="189">
                  <c:v>104815.03244</c:v>
                </c:pt>
                <c:pt idx="190">
                  <c:v>104938.06252000001</c:v>
                </c:pt>
                <c:pt idx="191">
                  <c:v>104497.94494</c:v>
                </c:pt>
                <c:pt idx="192">
                  <c:v>104917.01755999999</c:v>
                </c:pt>
                <c:pt idx="193">
                  <c:v>104615.95793999999</c:v>
                </c:pt>
                <c:pt idx="194">
                  <c:v>104402.05304</c:v>
                </c:pt>
                <c:pt idx="195">
                  <c:v>104911.71356</c:v>
                </c:pt>
                <c:pt idx="196">
                  <c:v>104900.75195999999</c:v>
                </c:pt>
                <c:pt idx="197">
                  <c:v>104415.99458</c:v>
                </c:pt>
                <c:pt idx="198">
                  <c:v>102251.12527999999</c:v>
                </c:pt>
                <c:pt idx="199">
                  <c:v>102798.36957</c:v>
                </c:pt>
                <c:pt idx="200">
                  <c:v>104483.88129</c:v>
                </c:pt>
                <c:pt idx="201">
                  <c:v>102814.49115</c:v>
                </c:pt>
                <c:pt idx="202">
                  <c:v>102874.98381999999</c:v>
                </c:pt>
                <c:pt idx="203">
                  <c:v>103068.98445</c:v>
                </c:pt>
                <c:pt idx="204">
                  <c:v>103101.74789</c:v>
                </c:pt>
                <c:pt idx="205">
                  <c:v>104258.52756</c:v>
                </c:pt>
                <c:pt idx="206">
                  <c:v>102268.29171999999</c:v>
                </c:pt>
                <c:pt idx="207">
                  <c:v>102207.67</c:v>
                </c:pt>
                <c:pt idx="208">
                  <c:v>103565.45037999999</c:v>
                </c:pt>
                <c:pt idx="209">
                  <c:v>101484.73212</c:v>
                </c:pt>
                <c:pt idx="210">
                  <c:v>101423.40760000001</c:v>
                </c:pt>
                <c:pt idx="211">
                  <c:v>101520.16881</c:v>
                </c:pt>
                <c:pt idx="212">
                  <c:v>101564.24344000001</c:v>
                </c:pt>
                <c:pt idx="213">
                  <c:v>101659.27168000001</c:v>
                </c:pt>
                <c:pt idx="214">
                  <c:v>101003.70557999999</c:v>
                </c:pt>
                <c:pt idx="215">
                  <c:v>100807.23208</c:v>
                </c:pt>
                <c:pt idx="216">
                  <c:v>100119.91843999999</c:v>
                </c:pt>
                <c:pt idx="217">
                  <c:v>100182.93259</c:v>
                </c:pt>
                <c:pt idx="218">
                  <c:v>100227.17542</c:v>
                </c:pt>
                <c:pt idx="219">
                  <c:v>99730.538130000001</c:v>
                </c:pt>
                <c:pt idx="220">
                  <c:v>100175.0512</c:v>
                </c:pt>
                <c:pt idx="221">
                  <c:v>101376.62184000001</c:v>
                </c:pt>
                <c:pt idx="222">
                  <c:v>100858.96269</c:v>
                </c:pt>
                <c:pt idx="223">
                  <c:v>101769.43207</c:v>
                </c:pt>
                <c:pt idx="224">
                  <c:v>101370.35554</c:v>
                </c:pt>
                <c:pt idx="225">
                  <c:v>101563.4561</c:v>
                </c:pt>
                <c:pt idx="226">
                  <c:v>100735.17955</c:v>
                </c:pt>
                <c:pt idx="227">
                  <c:v>99851.663499999995</c:v>
                </c:pt>
                <c:pt idx="228">
                  <c:v>100565.40375</c:v>
                </c:pt>
                <c:pt idx="229">
                  <c:v>99176.657999999996</c:v>
                </c:pt>
                <c:pt idx="230">
                  <c:v>99380.46776</c:v>
                </c:pt>
                <c:pt idx="231">
                  <c:v>98950.054199999999</c:v>
                </c:pt>
                <c:pt idx="232">
                  <c:v>99131.357650000005</c:v>
                </c:pt>
                <c:pt idx="233">
                  <c:v>100540.60367</c:v>
                </c:pt>
                <c:pt idx="234">
                  <c:v>99100.835349999994</c:v>
                </c:pt>
                <c:pt idx="235">
                  <c:v>99558.532519999993</c:v>
                </c:pt>
                <c:pt idx="236">
                  <c:v>99273.667300000001</c:v>
                </c:pt>
                <c:pt idx="237">
                  <c:v>98472.51096</c:v>
                </c:pt>
                <c:pt idx="238">
                  <c:v>98415.36176</c:v>
                </c:pt>
                <c:pt idx="239">
                  <c:v>98935.878710000005</c:v>
                </c:pt>
                <c:pt idx="240">
                  <c:v>100010.10072</c:v>
                </c:pt>
                <c:pt idx="241">
                  <c:v>99960.649860000005</c:v>
                </c:pt>
                <c:pt idx="242">
                  <c:v>97891.048410000003</c:v>
                </c:pt>
                <c:pt idx="243">
                  <c:v>99899.307520000002</c:v>
                </c:pt>
                <c:pt idx="244">
                  <c:v>96458.213069999998</c:v>
                </c:pt>
                <c:pt idx="245">
                  <c:v>94909.452730000005</c:v>
                </c:pt>
                <c:pt idx="246">
                  <c:v>94881.753530000002</c:v>
                </c:pt>
                <c:pt idx="247">
                  <c:v>96280.656050000005</c:v>
                </c:pt>
                <c:pt idx="248">
                  <c:v>96079.062550000002</c:v>
                </c:pt>
                <c:pt idx="249">
                  <c:v>94996.133629999997</c:v>
                </c:pt>
                <c:pt idx="250">
                  <c:v>95168.811830000006</c:v>
                </c:pt>
                <c:pt idx="251">
                  <c:v>94985.245649999997</c:v>
                </c:pt>
                <c:pt idx="252">
                  <c:v>96236.629929999996</c:v>
                </c:pt>
                <c:pt idx="253">
                  <c:v>95356.494510000004</c:v>
                </c:pt>
                <c:pt idx="254">
                  <c:v>98319.112139999997</c:v>
                </c:pt>
                <c:pt idx="255">
                  <c:v>99370.760829999999</c:v>
                </c:pt>
                <c:pt idx="256">
                  <c:v>97637.093330000003</c:v>
                </c:pt>
                <c:pt idx="257">
                  <c:v>96874.168009999994</c:v>
                </c:pt>
                <c:pt idx="258">
                  <c:v>96773.289290000001</c:v>
                </c:pt>
                <c:pt idx="259">
                  <c:v>96409.835779999994</c:v>
                </c:pt>
                <c:pt idx="260">
                  <c:v>96902.681589999993</c:v>
                </c:pt>
                <c:pt idx="261">
                  <c:v>96314.519230000005</c:v>
                </c:pt>
                <c:pt idx="262">
                  <c:v>98513.690799999997</c:v>
                </c:pt>
                <c:pt idx="263">
                  <c:v>96435.526689999999</c:v>
                </c:pt>
                <c:pt idx="264">
                  <c:v>96369.243180000005</c:v>
                </c:pt>
                <c:pt idx="265">
                  <c:v>98232.020090000005</c:v>
                </c:pt>
                <c:pt idx="266">
                  <c:v>96010.969519999999</c:v>
                </c:pt>
                <c:pt idx="267">
                  <c:v>97949.178709999993</c:v>
                </c:pt>
                <c:pt idx="268">
                  <c:v>98517.545150000005</c:v>
                </c:pt>
                <c:pt idx="269">
                  <c:v>95960.602589999995</c:v>
                </c:pt>
                <c:pt idx="270">
                  <c:v>97978.911630000002</c:v>
                </c:pt>
                <c:pt idx="271">
                  <c:v>98201.185379999995</c:v>
                </c:pt>
                <c:pt idx="272">
                  <c:v>95930.14357</c:v>
                </c:pt>
                <c:pt idx="273">
                  <c:v>98139.043300000005</c:v>
                </c:pt>
                <c:pt idx="274">
                  <c:v>97892.806469999996</c:v>
                </c:pt>
                <c:pt idx="275">
                  <c:v>98017.347500000003</c:v>
                </c:pt>
                <c:pt idx="276">
                  <c:v>99127.280419999996</c:v>
                </c:pt>
                <c:pt idx="277">
                  <c:v>101046.94833</c:v>
                </c:pt>
                <c:pt idx="278">
                  <c:v>96206.881080000006</c:v>
                </c:pt>
                <c:pt idx="279">
                  <c:v>98309.914520000006</c:v>
                </c:pt>
                <c:pt idx="280">
                  <c:v>98388.369040000005</c:v>
                </c:pt>
                <c:pt idx="281">
                  <c:v>97746.308680000002</c:v>
                </c:pt>
                <c:pt idx="282">
                  <c:v>98490.305080000006</c:v>
                </c:pt>
                <c:pt idx="283">
                  <c:v>100104.37792</c:v>
                </c:pt>
                <c:pt idx="284">
                  <c:v>93288.840899999996</c:v>
                </c:pt>
                <c:pt idx="285">
                  <c:v>93848.584940000001</c:v>
                </c:pt>
                <c:pt idx="286">
                  <c:v>97371.298819999996</c:v>
                </c:pt>
                <c:pt idx="287">
                  <c:v>96997.718680000005</c:v>
                </c:pt>
                <c:pt idx="288">
                  <c:v>96983.123269999996</c:v>
                </c:pt>
                <c:pt idx="289">
                  <c:v>96946.539569999994</c:v>
                </c:pt>
                <c:pt idx="290">
                  <c:v>95919.337480000002</c:v>
                </c:pt>
                <c:pt idx="291">
                  <c:v>95897.463229999994</c:v>
                </c:pt>
                <c:pt idx="292">
                  <c:v>94255.242679999996</c:v>
                </c:pt>
                <c:pt idx="293">
                  <c:v>94668.474780000004</c:v>
                </c:pt>
                <c:pt idx="294">
                  <c:v>94503.159280000007</c:v>
                </c:pt>
                <c:pt idx="295">
                  <c:v>94318.766250000001</c:v>
                </c:pt>
                <c:pt idx="296">
                  <c:v>95382.718040000007</c:v>
                </c:pt>
                <c:pt idx="297">
                  <c:v>94355.861380000002</c:v>
                </c:pt>
                <c:pt idx="298">
                  <c:v>94579.535539999997</c:v>
                </c:pt>
                <c:pt idx="299">
                  <c:v>94144.519570000004</c:v>
                </c:pt>
                <c:pt idx="300">
                  <c:v>94882.955199999997</c:v>
                </c:pt>
                <c:pt idx="301">
                  <c:v>93981.274609999993</c:v>
                </c:pt>
                <c:pt idx="302">
                  <c:v>94204.735679999998</c:v>
                </c:pt>
                <c:pt idx="303">
                  <c:v>96223.03542</c:v>
                </c:pt>
                <c:pt idx="304">
                  <c:v>96082.462280000007</c:v>
                </c:pt>
                <c:pt idx="305">
                  <c:v>96275.203399999999</c:v>
                </c:pt>
                <c:pt idx="306">
                  <c:v>93815.893479999999</c:v>
                </c:pt>
                <c:pt idx="307">
                  <c:v>96799.996029999995</c:v>
                </c:pt>
                <c:pt idx="308">
                  <c:v>96302.945540000001</c:v>
                </c:pt>
                <c:pt idx="309">
                  <c:v>96332.618019999994</c:v>
                </c:pt>
                <c:pt idx="310">
                  <c:v>96720.132079999996</c:v>
                </c:pt>
                <c:pt idx="311">
                  <c:v>96790.203099999999</c:v>
                </c:pt>
                <c:pt idx="312">
                  <c:v>96473.245479999998</c:v>
                </c:pt>
                <c:pt idx="313">
                  <c:v>96623.086519999997</c:v>
                </c:pt>
                <c:pt idx="314">
                  <c:v>96835.200979999994</c:v>
                </c:pt>
                <c:pt idx="315">
                  <c:v>96891.200920000003</c:v>
                </c:pt>
                <c:pt idx="316">
                  <c:v>94285.410829999993</c:v>
                </c:pt>
                <c:pt idx="317">
                  <c:v>94564.699949999995</c:v>
                </c:pt>
                <c:pt idx="318">
                  <c:v>95140.627540000001</c:v>
                </c:pt>
                <c:pt idx="319">
                  <c:v>96836.375369999994</c:v>
                </c:pt>
                <c:pt idx="320">
                  <c:v>94662.607669999998</c:v>
                </c:pt>
                <c:pt idx="321">
                  <c:v>97213.302769999995</c:v>
                </c:pt>
                <c:pt idx="322">
                  <c:v>95444.624469999995</c:v>
                </c:pt>
                <c:pt idx="323">
                  <c:v>94940.785480000006</c:v>
                </c:pt>
                <c:pt idx="324">
                  <c:v>95316.514939999994</c:v>
                </c:pt>
                <c:pt idx="325">
                  <c:v>95675.007270000002</c:v>
                </c:pt>
                <c:pt idx="326">
                  <c:v>95350.533899999995</c:v>
                </c:pt>
                <c:pt idx="327">
                  <c:v>94249.356960000005</c:v>
                </c:pt>
                <c:pt idx="328">
                  <c:v>94496.57127</c:v>
                </c:pt>
                <c:pt idx="329">
                  <c:v>93748.844079999995</c:v>
                </c:pt>
                <c:pt idx="330">
                  <c:v>93793.222859999994</c:v>
                </c:pt>
                <c:pt idx="331">
                  <c:v>93351.602880000006</c:v>
                </c:pt>
                <c:pt idx="332">
                  <c:v>94408.616630000004</c:v>
                </c:pt>
                <c:pt idx="333">
                  <c:v>94081.660159999999</c:v>
                </c:pt>
                <c:pt idx="334">
                  <c:v>93022.987680000006</c:v>
                </c:pt>
                <c:pt idx="335">
                  <c:v>93070.854439999996</c:v>
                </c:pt>
                <c:pt idx="336">
                  <c:v>92784.586179999998</c:v>
                </c:pt>
                <c:pt idx="337">
                  <c:v>94160.199800000002</c:v>
                </c:pt>
                <c:pt idx="338">
                  <c:v>92505.244000000006</c:v>
                </c:pt>
                <c:pt idx="339">
                  <c:v>92276.111780000007</c:v>
                </c:pt>
                <c:pt idx="340">
                  <c:v>99025.592680000002</c:v>
                </c:pt>
                <c:pt idx="341">
                  <c:v>92119.927540000004</c:v>
                </c:pt>
                <c:pt idx="342">
                  <c:v>92677.904519999996</c:v>
                </c:pt>
                <c:pt idx="343">
                  <c:v>92493.67138</c:v>
                </c:pt>
                <c:pt idx="344">
                  <c:v>92388.004260000002</c:v>
                </c:pt>
                <c:pt idx="345">
                  <c:v>92202.527180000005</c:v>
                </c:pt>
                <c:pt idx="346">
                  <c:v>92152.806140000001</c:v>
                </c:pt>
                <c:pt idx="347">
                  <c:v>91845.155499999993</c:v>
                </c:pt>
                <c:pt idx="348">
                  <c:v>96592.735759999996</c:v>
                </c:pt>
                <c:pt idx="349">
                  <c:v>92771.802039999995</c:v>
                </c:pt>
                <c:pt idx="350">
                  <c:v>92034.399699999994</c:v>
                </c:pt>
                <c:pt idx="351">
                  <c:v>91783.976739999998</c:v>
                </c:pt>
                <c:pt idx="352">
                  <c:v>93274.786300000007</c:v>
                </c:pt>
                <c:pt idx="353">
                  <c:v>93499.966960000005</c:v>
                </c:pt>
                <c:pt idx="354">
                  <c:v>93801.528120000003</c:v>
                </c:pt>
                <c:pt idx="355">
                  <c:v>93972.861820000006</c:v>
                </c:pt>
                <c:pt idx="356">
                  <c:v>92890.850520000007</c:v>
                </c:pt>
                <c:pt idx="357">
                  <c:v>96536.591140000004</c:v>
                </c:pt>
                <c:pt idx="358">
                  <c:v>97301.281990000003</c:v>
                </c:pt>
                <c:pt idx="359">
                  <c:v>91256.910409999997</c:v>
                </c:pt>
                <c:pt idx="360">
                  <c:v>90762.329949999999</c:v>
                </c:pt>
                <c:pt idx="361">
                  <c:v>91524.108460000003</c:v>
                </c:pt>
                <c:pt idx="362">
                  <c:v>91354.619569999995</c:v>
                </c:pt>
                <c:pt idx="363">
                  <c:v>90435.57084</c:v>
                </c:pt>
                <c:pt idx="364">
                  <c:v>90814.208610000001</c:v>
                </c:pt>
                <c:pt idx="365">
                  <c:v>89936.183000000005</c:v>
                </c:pt>
                <c:pt idx="366">
                  <c:v>89994.622520000004</c:v>
                </c:pt>
                <c:pt idx="367">
                  <c:v>89847.370519999997</c:v>
                </c:pt>
                <c:pt idx="368">
                  <c:v>90942.427410000004</c:v>
                </c:pt>
                <c:pt idx="369">
                  <c:v>91163.739759999997</c:v>
                </c:pt>
                <c:pt idx="370">
                  <c:v>89672.348549999995</c:v>
                </c:pt>
                <c:pt idx="371">
                  <c:v>89970.927540000004</c:v>
                </c:pt>
                <c:pt idx="372">
                  <c:v>90391.619300000006</c:v>
                </c:pt>
                <c:pt idx="373">
                  <c:v>90012.985960000005</c:v>
                </c:pt>
                <c:pt idx="374">
                  <c:v>89644.193239999993</c:v>
                </c:pt>
                <c:pt idx="375">
                  <c:v>89235.449349999995</c:v>
                </c:pt>
                <c:pt idx="376">
                  <c:v>88633.410369999998</c:v>
                </c:pt>
                <c:pt idx="377">
                  <c:v>88909.13407</c:v>
                </c:pt>
                <c:pt idx="378">
                  <c:v>88786.455100000006</c:v>
                </c:pt>
                <c:pt idx="379">
                  <c:v>88307.120729999995</c:v>
                </c:pt>
                <c:pt idx="380">
                  <c:v>88603.504709999994</c:v>
                </c:pt>
                <c:pt idx="381">
                  <c:v>88297.796409999995</c:v>
                </c:pt>
                <c:pt idx="382">
                  <c:v>88447.384290000002</c:v>
                </c:pt>
                <c:pt idx="383">
                  <c:v>88282.153099999996</c:v>
                </c:pt>
                <c:pt idx="384">
                  <c:v>88623.941619999998</c:v>
                </c:pt>
                <c:pt idx="385">
                  <c:v>88654.064259999999</c:v>
                </c:pt>
                <c:pt idx="386">
                  <c:v>88264.366720000005</c:v>
                </c:pt>
                <c:pt idx="387">
                  <c:v>88251.202900000004</c:v>
                </c:pt>
                <c:pt idx="388">
                  <c:v>90047.814440000002</c:v>
                </c:pt>
                <c:pt idx="389">
                  <c:v>90213.300130000003</c:v>
                </c:pt>
                <c:pt idx="390">
                  <c:v>88022.908859999996</c:v>
                </c:pt>
                <c:pt idx="391">
                  <c:v>90093.354099999997</c:v>
                </c:pt>
                <c:pt idx="392">
                  <c:v>90102.912039999996</c:v>
                </c:pt>
                <c:pt idx="393">
                  <c:v>88731.763959999997</c:v>
                </c:pt>
                <c:pt idx="394">
                  <c:v>90209.847980000006</c:v>
                </c:pt>
                <c:pt idx="395">
                  <c:v>89970.813420000006</c:v>
                </c:pt>
                <c:pt idx="396">
                  <c:v>89709.901060000004</c:v>
                </c:pt>
                <c:pt idx="397">
                  <c:v>89943.192620000002</c:v>
                </c:pt>
                <c:pt idx="398">
                  <c:v>89882.449299999993</c:v>
                </c:pt>
                <c:pt idx="399">
                  <c:v>89302.509040000004</c:v>
                </c:pt>
                <c:pt idx="400">
                  <c:v>89286.996020000006</c:v>
                </c:pt>
                <c:pt idx="401">
                  <c:v>90018.556779999999</c:v>
                </c:pt>
                <c:pt idx="402">
                  <c:v>89438.291599999997</c:v>
                </c:pt>
                <c:pt idx="403">
                  <c:v>89292.300180000006</c:v>
                </c:pt>
                <c:pt idx="404">
                  <c:v>89111.733739999996</c:v>
                </c:pt>
                <c:pt idx="405">
                  <c:v>89177.168220000007</c:v>
                </c:pt>
                <c:pt idx="406">
                  <c:v>88895.122040000002</c:v>
                </c:pt>
                <c:pt idx="407">
                  <c:v>88877.73504</c:v>
                </c:pt>
                <c:pt idx="408">
                  <c:v>88851.386079999997</c:v>
                </c:pt>
                <c:pt idx="409">
                  <c:v>88638.599539999996</c:v>
                </c:pt>
                <c:pt idx="410">
                  <c:v>88995.050199999998</c:v>
                </c:pt>
                <c:pt idx="411">
                  <c:v>89831.596399999995</c:v>
                </c:pt>
                <c:pt idx="412">
                  <c:v>88894.931840000005</c:v>
                </c:pt>
                <c:pt idx="413">
                  <c:v>88889.627840000001</c:v>
                </c:pt>
                <c:pt idx="414">
                  <c:v>88956.950939999995</c:v>
                </c:pt>
                <c:pt idx="415">
                  <c:v>89021.562239999999</c:v>
                </c:pt>
                <c:pt idx="416">
                  <c:v>88837.120439999999</c:v>
                </c:pt>
                <c:pt idx="417">
                  <c:v>89014.973599999998</c:v>
                </c:pt>
                <c:pt idx="418">
                  <c:v>88956.950939999995</c:v>
                </c:pt>
                <c:pt idx="419">
                  <c:v>89222.070900000006</c:v>
                </c:pt>
                <c:pt idx="420">
                  <c:v>88956.950939999995</c:v>
                </c:pt>
                <c:pt idx="421">
                  <c:v>88997.565539999996</c:v>
                </c:pt>
                <c:pt idx="422">
                  <c:v>89111.944839999996</c:v>
                </c:pt>
                <c:pt idx="423">
                  <c:v>89098.739839999995</c:v>
                </c:pt>
                <c:pt idx="424">
                  <c:v>88900.235839999994</c:v>
                </c:pt>
                <c:pt idx="425">
                  <c:v>89204.683739999993</c:v>
                </c:pt>
                <c:pt idx="426">
                  <c:v>89771.740340000004</c:v>
                </c:pt>
                <c:pt idx="427">
                  <c:v>89076.781440000006</c:v>
                </c:pt>
                <c:pt idx="428">
                  <c:v>89116.294940000007</c:v>
                </c:pt>
                <c:pt idx="429">
                  <c:v>88908.101179999998</c:v>
                </c:pt>
                <c:pt idx="430">
                  <c:v>88934.450140000001</c:v>
                </c:pt>
                <c:pt idx="431">
                  <c:v>89503.297900000005</c:v>
                </c:pt>
                <c:pt idx="432">
                  <c:v>89071.688699999999</c:v>
                </c:pt>
                <c:pt idx="433">
                  <c:v>89280.943039999998</c:v>
                </c:pt>
                <c:pt idx="434">
                  <c:v>89336.597399999999</c:v>
                </c:pt>
                <c:pt idx="435">
                  <c:v>89422.029760000005</c:v>
                </c:pt>
                <c:pt idx="436">
                  <c:v>89532.177500000005</c:v>
                </c:pt>
                <c:pt idx="437">
                  <c:v>89230.463140000007</c:v>
                </c:pt>
                <c:pt idx="438">
                  <c:v>89046.59074</c:v>
                </c:pt>
                <c:pt idx="439">
                  <c:v>89390.023199999996</c:v>
                </c:pt>
                <c:pt idx="440">
                  <c:v>89275.285440000007</c:v>
                </c:pt>
                <c:pt idx="441">
                  <c:v>89433.568799999994</c:v>
                </c:pt>
                <c:pt idx="442">
                  <c:v>89252.077499999999</c:v>
                </c:pt>
                <c:pt idx="443">
                  <c:v>89199.379740000004</c:v>
                </c:pt>
                <c:pt idx="444">
                  <c:v>89654.636440000002</c:v>
                </c:pt>
                <c:pt idx="445">
                  <c:v>89263.746239999993</c:v>
                </c:pt>
                <c:pt idx="446">
                  <c:v>89201.727140000003</c:v>
                </c:pt>
                <c:pt idx="447">
                  <c:v>89054.491899999994</c:v>
                </c:pt>
                <c:pt idx="448">
                  <c:v>89378.483999999997</c:v>
                </c:pt>
                <c:pt idx="449">
                  <c:v>89258.442240000004</c:v>
                </c:pt>
                <c:pt idx="450">
                  <c:v>89124.196100000001</c:v>
                </c:pt>
                <c:pt idx="451">
                  <c:v>89407.573439999993</c:v>
                </c:pt>
                <c:pt idx="452">
                  <c:v>89263.746239999993</c:v>
                </c:pt>
                <c:pt idx="453">
                  <c:v>89378.483999999997</c:v>
                </c:pt>
                <c:pt idx="454">
                  <c:v>89496.876699999993</c:v>
                </c:pt>
                <c:pt idx="455">
                  <c:v>89151.965079999994</c:v>
                </c:pt>
                <c:pt idx="456">
                  <c:v>89438.872799999997</c:v>
                </c:pt>
                <c:pt idx="457">
                  <c:v>89452.607999999993</c:v>
                </c:pt>
                <c:pt idx="458">
                  <c:v>89469.804640000002</c:v>
                </c:pt>
                <c:pt idx="459">
                  <c:v>89059.795899999997</c:v>
                </c:pt>
                <c:pt idx="460">
                  <c:v>89263.746239999993</c:v>
                </c:pt>
                <c:pt idx="461">
                  <c:v>89263.746239999993</c:v>
                </c:pt>
                <c:pt idx="462">
                  <c:v>89378.483999999997</c:v>
                </c:pt>
                <c:pt idx="463">
                  <c:v>89369.522200000007</c:v>
                </c:pt>
                <c:pt idx="464">
                  <c:v>89166.774839999998</c:v>
                </c:pt>
                <c:pt idx="465">
                  <c:v>89219.493340000001</c:v>
                </c:pt>
                <c:pt idx="466">
                  <c:v>89400.106400000004</c:v>
                </c:pt>
                <c:pt idx="467">
                  <c:v>89272.084539999996</c:v>
                </c:pt>
                <c:pt idx="468">
                  <c:v>89351.663360000006</c:v>
                </c:pt>
                <c:pt idx="469">
                  <c:v>89296.8024</c:v>
                </c:pt>
                <c:pt idx="470">
                  <c:v>89325.891839999997</c:v>
                </c:pt>
                <c:pt idx="471">
                  <c:v>89596.332939999993</c:v>
                </c:pt>
                <c:pt idx="472">
                  <c:v>89204.919039999993</c:v>
                </c:pt>
                <c:pt idx="473">
                  <c:v>89161.37328</c:v>
                </c:pt>
                <c:pt idx="474">
                  <c:v>89102.501300000004</c:v>
                </c:pt>
                <c:pt idx="475">
                  <c:v>89137.811900000001</c:v>
                </c:pt>
                <c:pt idx="476">
                  <c:v>89296.8024</c:v>
                </c:pt>
                <c:pt idx="477">
                  <c:v>88869.034140000003</c:v>
                </c:pt>
                <c:pt idx="478">
                  <c:v>89319.656799999997</c:v>
                </c:pt>
                <c:pt idx="479">
                  <c:v>89319.656640000001</c:v>
                </c:pt>
                <c:pt idx="480">
                  <c:v>88744.686379999999</c:v>
                </c:pt>
                <c:pt idx="481">
                  <c:v>88732.101139999999</c:v>
                </c:pt>
                <c:pt idx="482">
                  <c:v>87106.108359999998</c:v>
                </c:pt>
                <c:pt idx="483">
                  <c:v>86615.324240000002</c:v>
                </c:pt>
                <c:pt idx="484">
                  <c:v>90274.755239999999</c:v>
                </c:pt>
                <c:pt idx="485">
                  <c:v>87932.189039999997</c:v>
                </c:pt>
                <c:pt idx="486">
                  <c:v>85850.779200000004</c:v>
                </c:pt>
                <c:pt idx="487">
                  <c:v>87424.616750000001</c:v>
                </c:pt>
                <c:pt idx="488">
                  <c:v>86604.786200000002</c:v>
                </c:pt>
                <c:pt idx="489">
                  <c:v>88257.271290000004</c:v>
                </c:pt>
                <c:pt idx="490">
                  <c:v>86999.731639999998</c:v>
                </c:pt>
                <c:pt idx="491">
                  <c:v>86302.097320000001</c:v>
                </c:pt>
                <c:pt idx="492">
                  <c:v>85567.613599999997</c:v>
                </c:pt>
                <c:pt idx="493">
                  <c:v>85590.625169999999</c:v>
                </c:pt>
                <c:pt idx="494">
                  <c:v>87426.954410000006</c:v>
                </c:pt>
                <c:pt idx="495">
                  <c:v>85256.599329999997</c:v>
                </c:pt>
                <c:pt idx="496">
                  <c:v>85295.34431</c:v>
                </c:pt>
                <c:pt idx="497">
                  <c:v>84711.294880000001</c:v>
                </c:pt>
                <c:pt idx="498">
                  <c:v>84351.91</c:v>
                </c:pt>
                <c:pt idx="499">
                  <c:v>85230.407049999994</c:v>
                </c:pt>
                <c:pt idx="500">
                  <c:v>84648.055999999997</c:v>
                </c:pt>
                <c:pt idx="501">
                  <c:v>84193.339449999999</c:v>
                </c:pt>
                <c:pt idx="502">
                  <c:v>84432.672860000006</c:v>
                </c:pt>
                <c:pt idx="503">
                  <c:v>84070.60729</c:v>
                </c:pt>
                <c:pt idx="504">
                  <c:v>84540.511939999997</c:v>
                </c:pt>
                <c:pt idx="505">
                  <c:v>83646.674880000006</c:v>
                </c:pt>
                <c:pt idx="506">
                  <c:v>83027.706189999997</c:v>
                </c:pt>
                <c:pt idx="507">
                  <c:v>83842.721600000004</c:v>
                </c:pt>
                <c:pt idx="508">
                  <c:v>83673.653300000005</c:v>
                </c:pt>
                <c:pt idx="509">
                  <c:v>83420.999660000001</c:v>
                </c:pt>
                <c:pt idx="510">
                  <c:v>83409.219150000004</c:v>
                </c:pt>
                <c:pt idx="511">
                  <c:v>83336.787270000001</c:v>
                </c:pt>
                <c:pt idx="512">
                  <c:v>82682.329679999995</c:v>
                </c:pt>
                <c:pt idx="513">
                  <c:v>82757.318880000006</c:v>
                </c:pt>
                <c:pt idx="514">
                  <c:v>82785.91661</c:v>
                </c:pt>
                <c:pt idx="515">
                  <c:v>82662.004879999993</c:v>
                </c:pt>
                <c:pt idx="516">
                  <c:v>82887.698929999999</c:v>
                </c:pt>
                <c:pt idx="517">
                  <c:v>82566.111940000003</c:v>
                </c:pt>
                <c:pt idx="518">
                  <c:v>82656.239069999996</c:v>
                </c:pt>
                <c:pt idx="519">
                  <c:v>82478.576539999995</c:v>
                </c:pt>
                <c:pt idx="520">
                  <c:v>83217.4948</c:v>
                </c:pt>
                <c:pt idx="521">
                  <c:v>83230.384449999998</c:v>
                </c:pt>
                <c:pt idx="522">
                  <c:v>83294.257549999995</c:v>
                </c:pt>
                <c:pt idx="523">
                  <c:v>83365.852239999993</c:v>
                </c:pt>
                <c:pt idx="524">
                  <c:v>83192.882389999999</c:v>
                </c:pt>
                <c:pt idx="525">
                  <c:v>82926.301449999999</c:v>
                </c:pt>
                <c:pt idx="526">
                  <c:v>83094.464749999999</c:v>
                </c:pt>
                <c:pt idx="527">
                  <c:v>83297.363660000003</c:v>
                </c:pt>
                <c:pt idx="528">
                  <c:v>91806.489610000004</c:v>
                </c:pt>
                <c:pt idx="529">
                  <c:v>83144.800399999993</c:v>
                </c:pt>
                <c:pt idx="530">
                  <c:v>83691.246150000006</c:v>
                </c:pt>
                <c:pt idx="531">
                  <c:v>83103.276729999998</c:v>
                </c:pt>
                <c:pt idx="532">
                  <c:v>82760.918590000001</c:v>
                </c:pt>
                <c:pt idx="533">
                  <c:v>82841.195049999995</c:v>
                </c:pt>
                <c:pt idx="534">
                  <c:v>83454.604179999995</c:v>
                </c:pt>
                <c:pt idx="535">
                  <c:v>82491.243919999994</c:v>
                </c:pt>
                <c:pt idx="536">
                  <c:v>82331.884650000007</c:v>
                </c:pt>
                <c:pt idx="537">
                  <c:v>82002.399850000002</c:v>
                </c:pt>
                <c:pt idx="538">
                  <c:v>82174.194310000006</c:v>
                </c:pt>
                <c:pt idx="539">
                  <c:v>81900.475019999998</c:v>
                </c:pt>
                <c:pt idx="540">
                  <c:v>82040.849560000002</c:v>
                </c:pt>
                <c:pt idx="541">
                  <c:v>82053.663039999999</c:v>
                </c:pt>
                <c:pt idx="542">
                  <c:v>81942.446450000003</c:v>
                </c:pt>
                <c:pt idx="543">
                  <c:v>81707.72163</c:v>
                </c:pt>
                <c:pt idx="544">
                  <c:v>81547.388319999998</c:v>
                </c:pt>
                <c:pt idx="545">
                  <c:v>81441.044039999993</c:v>
                </c:pt>
                <c:pt idx="546">
                  <c:v>80915.341780000002</c:v>
                </c:pt>
                <c:pt idx="547">
                  <c:v>80774.726299999995</c:v>
                </c:pt>
                <c:pt idx="548">
                  <c:v>81233.553050000002</c:v>
                </c:pt>
                <c:pt idx="549">
                  <c:v>80867.694279999996</c:v>
                </c:pt>
                <c:pt idx="550">
                  <c:v>82887.924280000007</c:v>
                </c:pt>
                <c:pt idx="551">
                  <c:v>83312.047179999994</c:v>
                </c:pt>
                <c:pt idx="552">
                  <c:v>82951.527159999998</c:v>
                </c:pt>
                <c:pt idx="553">
                  <c:v>82617.252619999999</c:v>
                </c:pt>
                <c:pt idx="554">
                  <c:v>82475.418420000002</c:v>
                </c:pt>
                <c:pt idx="555">
                  <c:v>82073.630560000005</c:v>
                </c:pt>
                <c:pt idx="556">
                  <c:v>81783.881959999999</c:v>
                </c:pt>
                <c:pt idx="557">
                  <c:v>81560.137459999998</c:v>
                </c:pt>
                <c:pt idx="558">
                  <c:v>81708.339659999998</c:v>
                </c:pt>
                <c:pt idx="559">
                  <c:v>81938.750379999998</c:v>
                </c:pt>
                <c:pt idx="560">
                  <c:v>81365.621480000002</c:v>
                </c:pt>
                <c:pt idx="561">
                  <c:v>81205.193740000002</c:v>
                </c:pt>
                <c:pt idx="562">
                  <c:v>81112.464619999999</c:v>
                </c:pt>
                <c:pt idx="563">
                  <c:v>81179.454819999999</c:v>
                </c:pt>
                <c:pt idx="564">
                  <c:v>81111.310660000003</c:v>
                </c:pt>
                <c:pt idx="565">
                  <c:v>81163.219200000007</c:v>
                </c:pt>
                <c:pt idx="566">
                  <c:v>81071.33584</c:v>
                </c:pt>
                <c:pt idx="567">
                  <c:v>80987.906140000006</c:v>
                </c:pt>
                <c:pt idx="568">
                  <c:v>81124.772500000006</c:v>
                </c:pt>
                <c:pt idx="569">
                  <c:v>80966.861499999999</c:v>
                </c:pt>
                <c:pt idx="570">
                  <c:v>81081.232999999993</c:v>
                </c:pt>
                <c:pt idx="571">
                  <c:v>81147.831999999995</c:v>
                </c:pt>
                <c:pt idx="572">
                  <c:v>80730.483640000006</c:v>
                </c:pt>
                <c:pt idx="573">
                  <c:v>80927.164059999996</c:v>
                </c:pt>
                <c:pt idx="574">
                  <c:v>81110.875039999999</c:v>
                </c:pt>
                <c:pt idx="575">
                  <c:v>80996.704859999998</c:v>
                </c:pt>
                <c:pt idx="576">
                  <c:v>80952.589540000001</c:v>
                </c:pt>
                <c:pt idx="577">
                  <c:v>81305.373340000006</c:v>
                </c:pt>
                <c:pt idx="578">
                  <c:v>81225.238299999997</c:v>
                </c:pt>
                <c:pt idx="579">
                  <c:v>81179.6878</c:v>
                </c:pt>
                <c:pt idx="580">
                  <c:v>81283.593500000003</c:v>
                </c:pt>
                <c:pt idx="581">
                  <c:v>81344.335900000005</c:v>
                </c:pt>
                <c:pt idx="582">
                  <c:v>81642.796700000006</c:v>
                </c:pt>
                <c:pt idx="583">
                  <c:v>81236.199900000007</c:v>
                </c:pt>
                <c:pt idx="584">
                  <c:v>81389.724059999993</c:v>
                </c:pt>
                <c:pt idx="585">
                  <c:v>81340.874299999996</c:v>
                </c:pt>
                <c:pt idx="586">
                  <c:v>81374.532860000007</c:v>
                </c:pt>
                <c:pt idx="587">
                  <c:v>81348.183900000004</c:v>
                </c:pt>
                <c:pt idx="588">
                  <c:v>81509.744760000001</c:v>
                </c:pt>
                <c:pt idx="589">
                  <c:v>81191.356539999993</c:v>
                </c:pt>
                <c:pt idx="590">
                  <c:v>81590.077099999995</c:v>
                </c:pt>
                <c:pt idx="591">
                  <c:v>81186.622099999993</c:v>
                </c:pt>
                <c:pt idx="592">
                  <c:v>81472.787800000006</c:v>
                </c:pt>
                <c:pt idx="593">
                  <c:v>81277.935899999997</c:v>
                </c:pt>
                <c:pt idx="594">
                  <c:v>81128.4571</c:v>
                </c:pt>
                <c:pt idx="595">
                  <c:v>81699.210579999999</c:v>
                </c:pt>
                <c:pt idx="596">
                  <c:v>81504.426000000007</c:v>
                </c:pt>
                <c:pt idx="597">
                  <c:v>81402.893400000001</c:v>
                </c:pt>
                <c:pt idx="598">
                  <c:v>81483.381200000003</c:v>
                </c:pt>
                <c:pt idx="599">
                  <c:v>81664.554539999997</c:v>
                </c:pt>
                <c:pt idx="600">
                  <c:v>81399.751600000003</c:v>
                </c:pt>
                <c:pt idx="601">
                  <c:v>81458.887300000002</c:v>
                </c:pt>
                <c:pt idx="602">
                  <c:v>81515.034</c:v>
                </c:pt>
                <c:pt idx="603">
                  <c:v>81680.664999999994</c:v>
                </c:pt>
                <c:pt idx="604">
                  <c:v>81384.046600000001</c:v>
                </c:pt>
                <c:pt idx="605">
                  <c:v>81356.750639999998</c:v>
                </c:pt>
                <c:pt idx="606">
                  <c:v>81118.562260000006</c:v>
                </c:pt>
                <c:pt idx="607">
                  <c:v>81732.273199999996</c:v>
                </c:pt>
                <c:pt idx="608">
                  <c:v>80421.364740000005</c:v>
                </c:pt>
                <c:pt idx="609">
                  <c:v>81321.737640000007</c:v>
                </c:pt>
                <c:pt idx="610">
                  <c:v>88748.934800000003</c:v>
                </c:pt>
                <c:pt idx="611">
                  <c:v>78935.394199999995</c:v>
                </c:pt>
                <c:pt idx="612">
                  <c:v>79097.066680000004</c:v>
                </c:pt>
                <c:pt idx="613">
                  <c:v>78259.382419999994</c:v>
                </c:pt>
                <c:pt idx="614">
                  <c:v>78105.235050000003</c:v>
                </c:pt>
                <c:pt idx="615">
                  <c:v>78122.052939999994</c:v>
                </c:pt>
                <c:pt idx="616">
                  <c:v>77836.100290000002</c:v>
                </c:pt>
                <c:pt idx="617">
                  <c:v>77689.991519999996</c:v>
                </c:pt>
                <c:pt idx="618">
                  <c:v>77618.046019999994</c:v>
                </c:pt>
                <c:pt idx="619">
                  <c:v>77507.655020000006</c:v>
                </c:pt>
                <c:pt idx="620">
                  <c:v>78665.977199999994</c:v>
                </c:pt>
                <c:pt idx="621">
                  <c:v>77679.361319999996</c:v>
                </c:pt>
                <c:pt idx="622">
                  <c:v>77104.778340000004</c:v>
                </c:pt>
                <c:pt idx="623">
                  <c:v>77153.758619999993</c:v>
                </c:pt>
                <c:pt idx="624">
                  <c:v>76887.235180000003</c:v>
                </c:pt>
                <c:pt idx="625">
                  <c:v>76777.372449999995</c:v>
                </c:pt>
                <c:pt idx="626">
                  <c:v>76701.921579999995</c:v>
                </c:pt>
                <c:pt idx="627">
                  <c:v>76855.654250000007</c:v>
                </c:pt>
                <c:pt idx="628">
                  <c:v>76421.253070000006</c:v>
                </c:pt>
                <c:pt idx="629">
                  <c:v>76906.797409999999</c:v>
                </c:pt>
                <c:pt idx="630">
                  <c:v>76547.211230000001</c:v>
                </c:pt>
                <c:pt idx="631">
                  <c:v>77135.762789999993</c:v>
                </c:pt>
                <c:pt idx="632">
                  <c:v>77240.663440000004</c:v>
                </c:pt>
                <c:pt idx="633">
                  <c:v>78723.647079999995</c:v>
                </c:pt>
                <c:pt idx="634">
                  <c:v>76956.397450000004</c:v>
                </c:pt>
                <c:pt idx="635">
                  <c:v>75947.3606</c:v>
                </c:pt>
                <c:pt idx="636">
                  <c:v>76162.809959999999</c:v>
                </c:pt>
                <c:pt idx="637">
                  <c:v>76342.817429999996</c:v>
                </c:pt>
                <c:pt idx="638">
                  <c:v>75281.567259999996</c:v>
                </c:pt>
                <c:pt idx="639">
                  <c:v>76439.485339999999</c:v>
                </c:pt>
                <c:pt idx="640">
                  <c:v>76231.617339999997</c:v>
                </c:pt>
                <c:pt idx="641">
                  <c:v>76102.731570000004</c:v>
                </c:pt>
                <c:pt idx="642">
                  <c:v>76744.832639999993</c:v>
                </c:pt>
                <c:pt idx="643">
                  <c:v>77298.834440000006</c:v>
                </c:pt>
                <c:pt idx="644">
                  <c:v>77519.767370000001</c:v>
                </c:pt>
                <c:pt idx="645">
                  <c:v>77459.410279999996</c:v>
                </c:pt>
                <c:pt idx="646">
                  <c:v>76698.207980000007</c:v>
                </c:pt>
                <c:pt idx="647">
                  <c:v>75978.033190000002</c:v>
                </c:pt>
                <c:pt idx="648">
                  <c:v>76319.087740000003</c:v>
                </c:pt>
                <c:pt idx="649">
                  <c:v>76007.590559999997</c:v>
                </c:pt>
                <c:pt idx="650">
                  <c:v>75869.783070000005</c:v>
                </c:pt>
                <c:pt idx="651">
                  <c:v>76401.180030000003</c:v>
                </c:pt>
                <c:pt idx="652">
                  <c:v>76187.253280000004</c:v>
                </c:pt>
                <c:pt idx="653">
                  <c:v>75621.422030000002</c:v>
                </c:pt>
                <c:pt idx="654">
                  <c:v>75722.819560000004</c:v>
                </c:pt>
                <c:pt idx="655">
                  <c:v>75774.61116</c:v>
                </c:pt>
                <c:pt idx="656">
                  <c:v>76019.884560000006</c:v>
                </c:pt>
                <c:pt idx="657">
                  <c:v>75963.902170000001</c:v>
                </c:pt>
                <c:pt idx="658">
                  <c:v>75699.853690000004</c:v>
                </c:pt>
                <c:pt idx="659">
                  <c:v>75530.032980000004</c:v>
                </c:pt>
                <c:pt idx="660">
                  <c:v>75744.414000000004</c:v>
                </c:pt>
                <c:pt idx="661">
                  <c:v>75774.412760000007</c:v>
                </c:pt>
                <c:pt idx="662">
                  <c:v>75670.991439999998</c:v>
                </c:pt>
                <c:pt idx="663">
                  <c:v>75188.164300000004</c:v>
                </c:pt>
                <c:pt idx="664">
                  <c:v>74735.323669999998</c:v>
                </c:pt>
                <c:pt idx="665">
                  <c:v>75250.199160000004</c:v>
                </c:pt>
                <c:pt idx="666">
                  <c:v>82409.367559999999</c:v>
                </c:pt>
                <c:pt idx="667">
                  <c:v>74897.586760000006</c:v>
                </c:pt>
                <c:pt idx="668">
                  <c:v>74501.212809999997</c:v>
                </c:pt>
                <c:pt idx="669">
                  <c:v>74616.632629999993</c:v>
                </c:pt>
                <c:pt idx="670">
                  <c:v>74113.337639999998</c:v>
                </c:pt>
                <c:pt idx="671">
                  <c:v>74323.009260000006</c:v>
                </c:pt>
                <c:pt idx="672">
                  <c:v>74014.832399999999</c:v>
                </c:pt>
                <c:pt idx="673">
                  <c:v>73933.977180000002</c:v>
                </c:pt>
                <c:pt idx="674">
                  <c:v>73440.69253</c:v>
                </c:pt>
                <c:pt idx="675">
                  <c:v>73747.200150000004</c:v>
                </c:pt>
                <c:pt idx="676">
                  <c:v>73327.998290000003</c:v>
                </c:pt>
                <c:pt idx="677">
                  <c:v>73303.307149999993</c:v>
                </c:pt>
                <c:pt idx="678">
                  <c:v>72808.197060000006</c:v>
                </c:pt>
                <c:pt idx="679">
                  <c:v>72819.513420000003</c:v>
                </c:pt>
                <c:pt idx="680">
                  <c:v>75070.479590000003</c:v>
                </c:pt>
                <c:pt idx="681">
                  <c:v>74979.722800000003</c:v>
                </c:pt>
                <c:pt idx="682">
                  <c:v>72088.295339999997</c:v>
                </c:pt>
                <c:pt idx="683">
                  <c:v>71606.146340000007</c:v>
                </c:pt>
                <c:pt idx="684">
                  <c:v>71392.503589999993</c:v>
                </c:pt>
                <c:pt idx="685">
                  <c:v>71900.394560000001</c:v>
                </c:pt>
                <c:pt idx="686">
                  <c:v>71316.406270000007</c:v>
                </c:pt>
                <c:pt idx="687">
                  <c:v>71702.541190000004</c:v>
                </c:pt>
                <c:pt idx="688">
                  <c:v>71848.68823</c:v>
                </c:pt>
                <c:pt idx="689">
                  <c:v>73515.287330000006</c:v>
                </c:pt>
                <c:pt idx="690">
                  <c:v>73611.805680000005</c:v>
                </c:pt>
                <c:pt idx="691">
                  <c:v>73401.769579999993</c:v>
                </c:pt>
                <c:pt idx="692">
                  <c:v>73685.235939999999</c:v>
                </c:pt>
                <c:pt idx="693">
                  <c:v>73555.786779999995</c:v>
                </c:pt>
                <c:pt idx="694">
                  <c:v>73264.252940000006</c:v>
                </c:pt>
                <c:pt idx="695">
                  <c:v>72764.305859999993</c:v>
                </c:pt>
                <c:pt idx="696">
                  <c:v>73162.722880000001</c:v>
                </c:pt>
                <c:pt idx="697">
                  <c:v>72920.883459999997</c:v>
                </c:pt>
                <c:pt idx="698">
                  <c:v>72796.168579999998</c:v>
                </c:pt>
                <c:pt idx="699">
                  <c:v>72584.232780000006</c:v>
                </c:pt>
                <c:pt idx="700">
                  <c:v>72049.660699999993</c:v>
                </c:pt>
                <c:pt idx="701">
                  <c:v>71986.741080000007</c:v>
                </c:pt>
                <c:pt idx="702">
                  <c:v>71780.193220000001</c:v>
                </c:pt>
                <c:pt idx="703">
                  <c:v>71626.616859999995</c:v>
                </c:pt>
                <c:pt idx="704">
                  <c:v>71406.898000000001</c:v>
                </c:pt>
                <c:pt idx="705">
                  <c:v>71728.182100000005</c:v>
                </c:pt>
                <c:pt idx="706">
                  <c:v>71752.606499999994</c:v>
                </c:pt>
                <c:pt idx="707">
                  <c:v>71598.629939999999</c:v>
                </c:pt>
                <c:pt idx="708">
                  <c:v>71558.094140000001</c:v>
                </c:pt>
                <c:pt idx="709">
                  <c:v>71641.90006</c:v>
                </c:pt>
                <c:pt idx="710">
                  <c:v>71769.8033</c:v>
                </c:pt>
                <c:pt idx="711">
                  <c:v>71752.585600000006</c:v>
                </c:pt>
                <c:pt idx="712">
                  <c:v>71640.220390000002</c:v>
                </c:pt>
                <c:pt idx="713">
                  <c:v>71588.291100000002</c:v>
                </c:pt>
                <c:pt idx="714">
                  <c:v>71593.595100000006</c:v>
                </c:pt>
                <c:pt idx="715">
                  <c:v>71720.932639999999</c:v>
                </c:pt>
                <c:pt idx="716">
                  <c:v>71565.959640000001</c:v>
                </c:pt>
                <c:pt idx="717">
                  <c:v>71547.486139999994</c:v>
                </c:pt>
                <c:pt idx="718">
                  <c:v>71662.944699999993</c:v>
                </c:pt>
                <c:pt idx="719">
                  <c:v>71486.390140000003</c:v>
                </c:pt>
                <c:pt idx="720">
                  <c:v>71477.238140000001</c:v>
                </c:pt>
                <c:pt idx="721">
                  <c:v>71495.509340000004</c:v>
                </c:pt>
                <c:pt idx="722">
                  <c:v>71655.614199999996</c:v>
                </c:pt>
                <c:pt idx="723">
                  <c:v>71531.010299999994</c:v>
                </c:pt>
                <c:pt idx="724">
                  <c:v>71320.598740000001</c:v>
                </c:pt>
                <c:pt idx="725">
                  <c:v>71712.350200000001</c:v>
                </c:pt>
                <c:pt idx="726">
                  <c:v>71790.976240000004</c:v>
                </c:pt>
                <c:pt idx="727">
                  <c:v>71664.956600000005</c:v>
                </c:pt>
                <c:pt idx="728">
                  <c:v>71804.119560000006</c:v>
                </c:pt>
                <c:pt idx="729">
                  <c:v>71982.500159999996</c:v>
                </c:pt>
                <c:pt idx="730">
                  <c:v>71999.696800000005</c:v>
                </c:pt>
                <c:pt idx="731">
                  <c:v>71501.36924</c:v>
                </c:pt>
                <c:pt idx="732">
                  <c:v>71591.1872</c:v>
                </c:pt>
                <c:pt idx="733">
                  <c:v>72069.237599999993</c:v>
                </c:pt>
                <c:pt idx="734">
                  <c:v>71911.307839999994</c:v>
                </c:pt>
                <c:pt idx="735">
                  <c:v>72069.591199999995</c:v>
                </c:pt>
                <c:pt idx="736">
                  <c:v>72033.784140000003</c:v>
                </c:pt>
                <c:pt idx="737">
                  <c:v>71786.732399999994</c:v>
                </c:pt>
                <c:pt idx="738">
                  <c:v>71923.416599999997</c:v>
                </c:pt>
                <c:pt idx="739">
                  <c:v>71695.039239999998</c:v>
                </c:pt>
                <c:pt idx="740">
                  <c:v>71755.050040000002</c:v>
                </c:pt>
                <c:pt idx="741">
                  <c:v>71744.442039999994</c:v>
                </c:pt>
                <c:pt idx="742">
                  <c:v>71583.499630000006</c:v>
                </c:pt>
                <c:pt idx="743">
                  <c:v>71958.511240000007</c:v>
                </c:pt>
                <c:pt idx="744">
                  <c:v>72029.324200000003</c:v>
                </c:pt>
                <c:pt idx="745">
                  <c:v>71796.238159999994</c:v>
                </c:pt>
                <c:pt idx="746">
                  <c:v>71728.320189999999</c:v>
                </c:pt>
                <c:pt idx="747">
                  <c:v>71755.981079999998</c:v>
                </c:pt>
                <c:pt idx="748">
                  <c:v>72217.273740000004</c:v>
                </c:pt>
                <c:pt idx="749">
                  <c:v>72397.800340000002</c:v>
                </c:pt>
                <c:pt idx="750">
                  <c:v>72348.296130000002</c:v>
                </c:pt>
                <c:pt idx="751">
                  <c:v>71677.298639999994</c:v>
                </c:pt>
                <c:pt idx="752">
                  <c:v>72163.557830000005</c:v>
                </c:pt>
                <c:pt idx="753">
                  <c:v>71677.652239999996</c:v>
                </c:pt>
                <c:pt idx="754">
                  <c:v>71660.455440000005</c:v>
                </c:pt>
                <c:pt idx="755">
                  <c:v>72007.198390000005</c:v>
                </c:pt>
                <c:pt idx="756">
                  <c:v>72030.242589999994</c:v>
                </c:pt>
                <c:pt idx="757">
                  <c:v>72164.406959999993</c:v>
                </c:pt>
                <c:pt idx="758">
                  <c:v>72132.332890000005</c:v>
                </c:pt>
                <c:pt idx="759">
                  <c:v>71980.849430000002</c:v>
                </c:pt>
                <c:pt idx="760">
                  <c:v>72118.066930000001</c:v>
                </c:pt>
                <c:pt idx="761">
                  <c:v>71759.782630000002</c:v>
                </c:pt>
                <c:pt idx="762">
                  <c:v>72012.502389999994</c:v>
                </c:pt>
                <c:pt idx="763">
                  <c:v>72373.514689999996</c:v>
                </c:pt>
                <c:pt idx="764">
                  <c:v>72079.825490000003</c:v>
                </c:pt>
                <c:pt idx="765">
                  <c:v>71727.966589999996</c:v>
                </c:pt>
                <c:pt idx="766">
                  <c:v>71866.681389999998</c:v>
                </c:pt>
                <c:pt idx="767">
                  <c:v>72017.662639999995</c:v>
                </c:pt>
                <c:pt idx="768">
                  <c:v>72026.105580000003</c:v>
                </c:pt>
                <c:pt idx="769">
                  <c:v>68920.272299999997</c:v>
                </c:pt>
                <c:pt idx="770">
                  <c:v>68920.272299999997</c:v>
                </c:pt>
                <c:pt idx="771">
                  <c:v>68981.261660000004</c:v>
                </c:pt>
                <c:pt idx="772">
                  <c:v>68589.288050000003</c:v>
                </c:pt>
                <c:pt idx="773">
                  <c:v>68983.451530000006</c:v>
                </c:pt>
                <c:pt idx="774">
                  <c:v>71058.303669999994</c:v>
                </c:pt>
                <c:pt idx="775">
                  <c:v>70172.124729999996</c:v>
                </c:pt>
                <c:pt idx="776">
                  <c:v>70396.894660000005</c:v>
                </c:pt>
                <c:pt idx="777">
                  <c:v>68742.989610000004</c:v>
                </c:pt>
                <c:pt idx="778">
                  <c:v>68864.966339999999</c:v>
                </c:pt>
                <c:pt idx="779">
                  <c:v>68964.150940000007</c:v>
                </c:pt>
                <c:pt idx="780">
                  <c:v>68161.079729999998</c:v>
                </c:pt>
                <c:pt idx="781">
                  <c:v>69302.516499999998</c:v>
                </c:pt>
                <c:pt idx="782">
                  <c:v>70029.269270000004</c:v>
                </c:pt>
                <c:pt idx="783">
                  <c:v>67856.771129999994</c:v>
                </c:pt>
                <c:pt idx="784">
                  <c:v>67583.574619999999</c:v>
                </c:pt>
                <c:pt idx="785">
                  <c:v>67972.548779999997</c:v>
                </c:pt>
                <c:pt idx="786">
                  <c:v>68450.950559999997</c:v>
                </c:pt>
                <c:pt idx="787">
                  <c:v>68287.078089999995</c:v>
                </c:pt>
                <c:pt idx="788">
                  <c:v>67824.880659999995</c:v>
                </c:pt>
                <c:pt idx="789">
                  <c:v>67941.083440000002</c:v>
                </c:pt>
                <c:pt idx="790">
                  <c:v>67521.137889999998</c:v>
                </c:pt>
                <c:pt idx="791">
                  <c:v>66886.383740000005</c:v>
                </c:pt>
                <c:pt idx="792">
                  <c:v>67026.863960000002</c:v>
                </c:pt>
                <c:pt idx="793">
                  <c:v>66992.913010000004</c:v>
                </c:pt>
                <c:pt idx="794">
                  <c:v>67394.142009999996</c:v>
                </c:pt>
                <c:pt idx="795">
                  <c:v>66892.952520000006</c:v>
                </c:pt>
                <c:pt idx="796">
                  <c:v>66827.091880000007</c:v>
                </c:pt>
                <c:pt idx="797">
                  <c:v>67252.713250000001</c:v>
                </c:pt>
                <c:pt idx="798">
                  <c:v>68105.810679999995</c:v>
                </c:pt>
                <c:pt idx="799">
                  <c:v>67774.218550000005</c:v>
                </c:pt>
                <c:pt idx="800">
                  <c:v>67120.809949999995</c:v>
                </c:pt>
                <c:pt idx="801">
                  <c:v>67060.923869999999</c:v>
                </c:pt>
                <c:pt idx="802">
                  <c:v>66603.647989999998</c:v>
                </c:pt>
                <c:pt idx="803">
                  <c:v>66280.25692</c:v>
                </c:pt>
                <c:pt idx="804">
                  <c:v>66187.52072</c:v>
                </c:pt>
                <c:pt idx="805">
                  <c:v>65290.396820000002</c:v>
                </c:pt>
                <c:pt idx="806">
                  <c:v>65626.235339999999</c:v>
                </c:pt>
                <c:pt idx="807">
                  <c:v>65482.439769999997</c:v>
                </c:pt>
                <c:pt idx="808">
                  <c:v>65668.981509999998</c:v>
                </c:pt>
                <c:pt idx="809">
                  <c:v>65930.862469999993</c:v>
                </c:pt>
                <c:pt idx="810">
                  <c:v>64520.493240000003</c:v>
                </c:pt>
                <c:pt idx="811">
                  <c:v>64582.671479999997</c:v>
                </c:pt>
                <c:pt idx="812">
                  <c:v>65946.644960000005</c:v>
                </c:pt>
                <c:pt idx="813">
                  <c:v>65413.739580000001</c:v>
                </c:pt>
                <c:pt idx="814">
                  <c:v>64263.181199999999</c:v>
                </c:pt>
                <c:pt idx="815">
                  <c:v>64019.917710000002</c:v>
                </c:pt>
                <c:pt idx="816">
                  <c:v>64085.334159999999</c:v>
                </c:pt>
                <c:pt idx="817">
                  <c:v>63594.942239999997</c:v>
                </c:pt>
                <c:pt idx="818">
                  <c:v>63801.514589999999</c:v>
                </c:pt>
                <c:pt idx="819">
                  <c:v>63727.200599999996</c:v>
                </c:pt>
                <c:pt idx="820">
                  <c:v>63811.264929999998</c:v>
                </c:pt>
                <c:pt idx="821">
                  <c:v>63758.868309999998</c:v>
                </c:pt>
                <c:pt idx="822">
                  <c:v>63622.256240000002</c:v>
                </c:pt>
                <c:pt idx="823">
                  <c:v>63615.615850000002</c:v>
                </c:pt>
                <c:pt idx="824">
                  <c:v>63341.656470000002</c:v>
                </c:pt>
                <c:pt idx="825">
                  <c:v>63771.969060000003</c:v>
                </c:pt>
                <c:pt idx="826">
                  <c:v>63023.132570000002</c:v>
                </c:pt>
                <c:pt idx="827">
                  <c:v>64817.331579999998</c:v>
                </c:pt>
                <c:pt idx="828">
                  <c:v>62889.123079999998</c:v>
                </c:pt>
                <c:pt idx="829">
                  <c:v>62301.001839999997</c:v>
                </c:pt>
                <c:pt idx="830">
                  <c:v>63033.964189999999</c:v>
                </c:pt>
                <c:pt idx="831">
                  <c:v>63102.969369999999</c:v>
                </c:pt>
                <c:pt idx="832">
                  <c:v>63740.8963</c:v>
                </c:pt>
                <c:pt idx="833">
                  <c:v>62234.758520000003</c:v>
                </c:pt>
                <c:pt idx="834">
                  <c:v>61660.546649999997</c:v>
                </c:pt>
                <c:pt idx="835">
                  <c:v>64148.741880000001</c:v>
                </c:pt>
                <c:pt idx="836">
                  <c:v>64865.333890000002</c:v>
                </c:pt>
                <c:pt idx="837">
                  <c:v>64677.061119999998</c:v>
                </c:pt>
                <c:pt idx="838">
                  <c:v>64696.268689999997</c:v>
                </c:pt>
                <c:pt idx="839">
                  <c:v>64576.721850000002</c:v>
                </c:pt>
                <c:pt idx="840">
                  <c:v>64698.048699999999</c:v>
                </c:pt>
                <c:pt idx="841">
                  <c:v>64735.359259999997</c:v>
                </c:pt>
                <c:pt idx="842">
                  <c:v>65160.355250000001</c:v>
                </c:pt>
                <c:pt idx="843">
                  <c:v>64823.24669</c:v>
                </c:pt>
                <c:pt idx="844">
                  <c:v>64756.853009999999</c:v>
                </c:pt>
                <c:pt idx="845">
                  <c:v>64454.114719999998</c:v>
                </c:pt>
                <c:pt idx="846">
                  <c:v>65061.858849999997</c:v>
                </c:pt>
                <c:pt idx="847">
                  <c:v>64855.458079999997</c:v>
                </c:pt>
                <c:pt idx="848">
                  <c:v>64991.964449999999</c:v>
                </c:pt>
                <c:pt idx="849">
                  <c:v>65002.996220000001</c:v>
                </c:pt>
                <c:pt idx="850">
                  <c:v>65865.388949999993</c:v>
                </c:pt>
                <c:pt idx="851">
                  <c:v>64729.758719999998</c:v>
                </c:pt>
                <c:pt idx="852">
                  <c:v>64556.390119999996</c:v>
                </c:pt>
                <c:pt idx="853">
                  <c:v>65112.429980000001</c:v>
                </c:pt>
                <c:pt idx="854">
                  <c:v>64997.69238</c:v>
                </c:pt>
                <c:pt idx="855">
                  <c:v>65140.425750000002</c:v>
                </c:pt>
                <c:pt idx="856">
                  <c:v>65291.282290000003</c:v>
                </c:pt>
                <c:pt idx="857">
                  <c:v>65134.909720000003</c:v>
                </c:pt>
                <c:pt idx="858">
                  <c:v>65065.015480000002</c:v>
                </c:pt>
                <c:pt idx="859">
                  <c:v>65192.932379999998</c:v>
                </c:pt>
                <c:pt idx="860">
                  <c:v>64991.103580000003</c:v>
                </c:pt>
                <c:pt idx="861">
                  <c:v>65134.909879999999</c:v>
                </c:pt>
                <c:pt idx="862">
                  <c:v>65140.58238</c:v>
                </c:pt>
                <c:pt idx="863">
                  <c:v>65123.017079999998</c:v>
                </c:pt>
                <c:pt idx="864">
                  <c:v>65349.568180000002</c:v>
                </c:pt>
                <c:pt idx="865">
                  <c:v>65106.194940000001</c:v>
                </c:pt>
                <c:pt idx="866">
                  <c:v>65123.37068</c:v>
                </c:pt>
                <c:pt idx="867">
                  <c:v>65055.693979999996</c:v>
                </c:pt>
                <c:pt idx="868">
                  <c:v>64934.374349999998</c:v>
                </c:pt>
                <c:pt idx="869">
                  <c:v>65047.818679999997</c:v>
                </c:pt>
                <c:pt idx="870">
                  <c:v>65155.751839999997</c:v>
                </c:pt>
                <c:pt idx="871">
                  <c:v>65006.08268</c:v>
                </c:pt>
                <c:pt idx="872">
                  <c:v>65360.367149999998</c:v>
                </c:pt>
                <c:pt idx="873">
                  <c:v>65343.910580000003</c:v>
                </c:pt>
                <c:pt idx="874">
                  <c:v>65300.364820000003</c:v>
                </c:pt>
                <c:pt idx="875">
                  <c:v>65133.499179999999</c:v>
                </c:pt>
                <c:pt idx="876">
                  <c:v>65345.187279999998</c:v>
                </c:pt>
                <c:pt idx="877">
                  <c:v>65225.00318</c:v>
                </c:pt>
                <c:pt idx="878">
                  <c:v>65280.441579999999</c:v>
                </c:pt>
                <c:pt idx="879">
                  <c:v>65038.666519999999</c:v>
                </c:pt>
                <c:pt idx="880">
                  <c:v>65321.409780000002</c:v>
                </c:pt>
                <c:pt idx="881">
                  <c:v>65959.876279999997</c:v>
                </c:pt>
                <c:pt idx="882">
                  <c:v>64979.564539999999</c:v>
                </c:pt>
                <c:pt idx="883">
                  <c:v>65688.262140000006</c:v>
                </c:pt>
                <c:pt idx="884">
                  <c:v>65098.841919999999</c:v>
                </c:pt>
                <c:pt idx="885">
                  <c:v>65481.399989999998</c:v>
                </c:pt>
                <c:pt idx="886">
                  <c:v>62909.039250000002</c:v>
                </c:pt>
                <c:pt idx="887">
                  <c:v>66307.084770000001</c:v>
                </c:pt>
                <c:pt idx="888">
                  <c:v>63424.747539999997</c:v>
                </c:pt>
                <c:pt idx="889">
                  <c:v>62936.28282</c:v>
                </c:pt>
                <c:pt idx="890">
                  <c:v>62329.45897</c:v>
                </c:pt>
                <c:pt idx="891">
                  <c:v>62214.315130000003</c:v>
                </c:pt>
                <c:pt idx="892">
                  <c:v>62396.155120000003</c:v>
                </c:pt>
                <c:pt idx="893">
                  <c:v>65901.119359999997</c:v>
                </c:pt>
                <c:pt idx="894">
                  <c:v>62591.202259999998</c:v>
                </c:pt>
                <c:pt idx="895">
                  <c:v>62062.75606</c:v>
                </c:pt>
                <c:pt idx="896">
                  <c:v>62765.91792</c:v>
                </c:pt>
                <c:pt idx="897">
                  <c:v>66061.654540000003</c:v>
                </c:pt>
                <c:pt idx="898">
                  <c:v>64089.56394</c:v>
                </c:pt>
                <c:pt idx="899">
                  <c:v>61930.611470000003</c:v>
                </c:pt>
                <c:pt idx="900">
                  <c:v>61520.212910000002</c:v>
                </c:pt>
                <c:pt idx="901">
                  <c:v>62159.742810000003</c:v>
                </c:pt>
                <c:pt idx="902">
                  <c:v>62283.714330000003</c:v>
                </c:pt>
                <c:pt idx="903">
                  <c:v>60767.548560000003</c:v>
                </c:pt>
                <c:pt idx="904">
                  <c:v>60624.37556</c:v>
                </c:pt>
                <c:pt idx="905">
                  <c:v>61252.62816</c:v>
                </c:pt>
                <c:pt idx="906">
                  <c:v>60606.02102</c:v>
                </c:pt>
                <c:pt idx="907">
                  <c:v>60290.719040000004</c:v>
                </c:pt>
                <c:pt idx="908">
                  <c:v>62490.039380000002</c:v>
                </c:pt>
                <c:pt idx="909">
                  <c:v>61406.644220000002</c:v>
                </c:pt>
                <c:pt idx="910">
                  <c:v>59018.102720000003</c:v>
                </c:pt>
                <c:pt idx="911">
                  <c:v>59417.922689999999</c:v>
                </c:pt>
                <c:pt idx="912">
                  <c:v>59485.837619999998</c:v>
                </c:pt>
                <c:pt idx="913">
                  <c:v>60296.47795</c:v>
                </c:pt>
                <c:pt idx="914">
                  <c:v>62550.156190000002</c:v>
                </c:pt>
                <c:pt idx="915">
                  <c:v>58906.702109999998</c:v>
                </c:pt>
                <c:pt idx="916">
                  <c:v>59078.748879999999</c:v>
                </c:pt>
                <c:pt idx="917">
                  <c:v>59881.582909999997</c:v>
                </c:pt>
                <c:pt idx="918">
                  <c:v>58931.691619999998</c:v>
                </c:pt>
                <c:pt idx="919">
                  <c:v>58675.899369999999</c:v>
                </c:pt>
                <c:pt idx="920">
                  <c:v>58399.47782</c:v>
                </c:pt>
                <c:pt idx="921">
                  <c:v>58563.966419999997</c:v>
                </c:pt>
                <c:pt idx="922">
                  <c:v>58515.099020000001</c:v>
                </c:pt>
                <c:pt idx="923">
                  <c:v>57915.753470000003</c:v>
                </c:pt>
                <c:pt idx="924">
                  <c:v>57592.922359999997</c:v>
                </c:pt>
                <c:pt idx="925">
                  <c:v>57718.175130000003</c:v>
                </c:pt>
                <c:pt idx="926">
                  <c:v>57867.470860000001</c:v>
                </c:pt>
                <c:pt idx="927">
                  <c:v>57622.540110000002</c:v>
                </c:pt>
                <c:pt idx="928">
                  <c:v>57198.217790000002</c:v>
                </c:pt>
                <c:pt idx="929">
                  <c:v>57404.325400000002</c:v>
                </c:pt>
                <c:pt idx="930">
                  <c:v>57093.104070000001</c:v>
                </c:pt>
                <c:pt idx="931">
                  <c:v>57731.772239999998</c:v>
                </c:pt>
                <c:pt idx="932">
                  <c:v>56765.508040000001</c:v>
                </c:pt>
                <c:pt idx="933">
                  <c:v>56821.389819999997</c:v>
                </c:pt>
                <c:pt idx="934">
                  <c:v>56724.452380000002</c:v>
                </c:pt>
                <c:pt idx="935">
                  <c:v>56690.639990000003</c:v>
                </c:pt>
                <c:pt idx="936">
                  <c:v>56317.667170000001</c:v>
                </c:pt>
                <c:pt idx="937">
                  <c:v>56295.339110000001</c:v>
                </c:pt>
                <c:pt idx="938">
                  <c:v>56641.891929999998</c:v>
                </c:pt>
                <c:pt idx="939">
                  <c:v>55958.711380000001</c:v>
                </c:pt>
                <c:pt idx="940">
                  <c:v>56196.579160000001</c:v>
                </c:pt>
                <c:pt idx="941">
                  <c:v>55910.010069999997</c:v>
                </c:pt>
                <c:pt idx="942">
                  <c:v>55697.117879999998</c:v>
                </c:pt>
                <c:pt idx="943">
                  <c:v>55396.660689999997</c:v>
                </c:pt>
                <c:pt idx="944">
                  <c:v>55492.151510000003</c:v>
                </c:pt>
                <c:pt idx="945">
                  <c:v>55550.153980000003</c:v>
                </c:pt>
                <c:pt idx="946">
                  <c:v>55505.727050000001</c:v>
                </c:pt>
                <c:pt idx="947">
                  <c:v>55054.04206</c:v>
                </c:pt>
                <c:pt idx="948">
                  <c:v>54731.16951</c:v>
                </c:pt>
                <c:pt idx="949">
                  <c:v>54460.048289999999</c:v>
                </c:pt>
                <c:pt idx="950">
                  <c:v>54348.236270000001</c:v>
                </c:pt>
                <c:pt idx="951">
                  <c:v>54650.439480000001</c:v>
                </c:pt>
                <c:pt idx="952">
                  <c:v>54253.194479999998</c:v>
                </c:pt>
                <c:pt idx="953">
                  <c:v>54554.940179999998</c:v>
                </c:pt>
                <c:pt idx="954">
                  <c:v>53888.363140000001</c:v>
                </c:pt>
                <c:pt idx="955">
                  <c:v>53944.96099</c:v>
                </c:pt>
                <c:pt idx="956">
                  <c:v>54382.762309999998</c:v>
                </c:pt>
                <c:pt idx="957">
                  <c:v>53400.070789999998</c:v>
                </c:pt>
                <c:pt idx="958">
                  <c:v>53406.718820000002</c:v>
                </c:pt>
                <c:pt idx="959">
                  <c:v>54916.854630000002</c:v>
                </c:pt>
                <c:pt idx="960">
                  <c:v>53473.732239999998</c:v>
                </c:pt>
                <c:pt idx="961">
                  <c:v>54080.767169999999</c:v>
                </c:pt>
                <c:pt idx="962">
                  <c:v>53805.442889999998</c:v>
                </c:pt>
                <c:pt idx="963">
                  <c:v>52933.694909999998</c:v>
                </c:pt>
                <c:pt idx="964">
                  <c:v>52709.689039999997</c:v>
                </c:pt>
                <c:pt idx="965">
                  <c:v>52937.605219999998</c:v>
                </c:pt>
                <c:pt idx="966">
                  <c:v>52495.916160000001</c:v>
                </c:pt>
                <c:pt idx="967">
                  <c:v>52252.549249999996</c:v>
                </c:pt>
                <c:pt idx="968">
                  <c:v>52654.941590000002</c:v>
                </c:pt>
                <c:pt idx="969">
                  <c:v>52119.02751</c:v>
                </c:pt>
                <c:pt idx="970">
                  <c:v>51859.354189999998</c:v>
                </c:pt>
                <c:pt idx="971">
                  <c:v>59142.650750000001</c:v>
                </c:pt>
                <c:pt idx="972">
                  <c:v>55618.448709999997</c:v>
                </c:pt>
                <c:pt idx="973">
                  <c:v>51648.955779999997</c:v>
                </c:pt>
                <c:pt idx="974">
                  <c:v>54384.587650000001</c:v>
                </c:pt>
                <c:pt idx="975">
                  <c:v>54346.777390000003</c:v>
                </c:pt>
                <c:pt idx="976">
                  <c:v>52607.99237</c:v>
                </c:pt>
                <c:pt idx="977">
                  <c:v>53199.288180000003</c:v>
                </c:pt>
                <c:pt idx="978">
                  <c:v>52183.373749999999</c:v>
                </c:pt>
                <c:pt idx="979">
                  <c:v>53283.056170000003</c:v>
                </c:pt>
                <c:pt idx="980">
                  <c:v>53159.553310000003</c:v>
                </c:pt>
                <c:pt idx="981">
                  <c:v>53846.642979999997</c:v>
                </c:pt>
                <c:pt idx="982">
                  <c:v>54403.315750000002</c:v>
                </c:pt>
                <c:pt idx="983">
                  <c:v>57202.643810000001</c:v>
                </c:pt>
                <c:pt idx="984">
                  <c:v>54660.558250000002</c:v>
                </c:pt>
                <c:pt idx="985">
                  <c:v>54835.077969999998</c:v>
                </c:pt>
                <c:pt idx="986">
                  <c:v>55327.640010000003</c:v>
                </c:pt>
                <c:pt idx="987">
                  <c:v>55222.802830000001</c:v>
                </c:pt>
                <c:pt idx="988">
                  <c:v>55136.052510000001</c:v>
                </c:pt>
                <c:pt idx="989">
                  <c:v>55290.769650000002</c:v>
                </c:pt>
                <c:pt idx="990">
                  <c:v>54292.66721</c:v>
                </c:pt>
                <c:pt idx="991">
                  <c:v>54347.591110000001</c:v>
                </c:pt>
                <c:pt idx="992">
                  <c:v>54005.013379999997</c:v>
                </c:pt>
                <c:pt idx="993">
                  <c:v>53998.585610000002</c:v>
                </c:pt>
                <c:pt idx="994">
                  <c:v>51472.352059999997</c:v>
                </c:pt>
                <c:pt idx="995">
                  <c:v>52521.514109999996</c:v>
                </c:pt>
                <c:pt idx="996">
                  <c:v>53682.464939999998</c:v>
                </c:pt>
                <c:pt idx="997">
                  <c:v>54548.997210000001</c:v>
                </c:pt>
                <c:pt idx="998">
                  <c:v>51249.042479999996</c:v>
                </c:pt>
                <c:pt idx="999">
                  <c:v>51926.643799999998</c:v>
                </c:pt>
                <c:pt idx="1000">
                  <c:v>52485.550880000003</c:v>
                </c:pt>
                <c:pt idx="1001">
                  <c:v>52581.320720000003</c:v>
                </c:pt>
                <c:pt idx="1002">
                  <c:v>51690.884789999996</c:v>
                </c:pt>
                <c:pt idx="1003">
                  <c:v>53690.146849999997</c:v>
                </c:pt>
                <c:pt idx="1004">
                  <c:v>53535.173849999999</c:v>
                </c:pt>
                <c:pt idx="1005">
                  <c:v>53751.986570000001</c:v>
                </c:pt>
                <c:pt idx="1006">
                  <c:v>53834.717770000003</c:v>
                </c:pt>
                <c:pt idx="1007">
                  <c:v>53843.479809999997</c:v>
                </c:pt>
                <c:pt idx="1008">
                  <c:v>53466.75445</c:v>
                </c:pt>
                <c:pt idx="1009">
                  <c:v>54759.800049999998</c:v>
                </c:pt>
                <c:pt idx="1010">
                  <c:v>52601.589440000003</c:v>
                </c:pt>
                <c:pt idx="1011">
                  <c:v>54314.298580000002</c:v>
                </c:pt>
                <c:pt idx="1012">
                  <c:v>53778.454870000001</c:v>
                </c:pt>
                <c:pt idx="1013">
                  <c:v>53798.081319999998</c:v>
                </c:pt>
                <c:pt idx="1014">
                  <c:v>55148.734929999999</c:v>
                </c:pt>
                <c:pt idx="1015">
                  <c:v>53232.121679999997</c:v>
                </c:pt>
                <c:pt idx="1016">
                  <c:v>53301.138610000002</c:v>
                </c:pt>
                <c:pt idx="1017">
                  <c:v>51194.650419999998</c:v>
                </c:pt>
                <c:pt idx="1018">
                  <c:v>51461.183559999998</c:v>
                </c:pt>
                <c:pt idx="1019">
                  <c:v>50602.723180000001</c:v>
                </c:pt>
                <c:pt idx="1020">
                  <c:v>51006.460440000003</c:v>
                </c:pt>
                <c:pt idx="1021">
                  <c:v>50970.61954</c:v>
                </c:pt>
                <c:pt idx="1022">
                  <c:v>52871.720450000001</c:v>
                </c:pt>
                <c:pt idx="1023">
                  <c:v>52911.096570000002</c:v>
                </c:pt>
                <c:pt idx="1024">
                  <c:v>52683.544809999999</c:v>
                </c:pt>
                <c:pt idx="1025">
                  <c:v>53024.71271</c:v>
                </c:pt>
                <c:pt idx="1026">
                  <c:v>52928.469510000003</c:v>
                </c:pt>
                <c:pt idx="1027">
                  <c:v>52634.695209999998</c:v>
                </c:pt>
                <c:pt idx="1028">
                  <c:v>52895.156029999998</c:v>
                </c:pt>
                <c:pt idx="1029">
                  <c:v>52689.053249999997</c:v>
                </c:pt>
                <c:pt idx="1030">
                  <c:v>51023.81121</c:v>
                </c:pt>
                <c:pt idx="1031">
                  <c:v>51371.737110000002</c:v>
                </c:pt>
                <c:pt idx="1032">
                  <c:v>50725.744209999997</c:v>
                </c:pt>
                <c:pt idx="1033">
                  <c:v>50615.19947</c:v>
                </c:pt>
                <c:pt idx="1034">
                  <c:v>51252.355430000003</c:v>
                </c:pt>
                <c:pt idx="1035">
                  <c:v>51684.506309999997</c:v>
                </c:pt>
                <c:pt idx="1036">
                  <c:v>52721.968670000002</c:v>
                </c:pt>
                <c:pt idx="1037">
                  <c:v>52544.874609999999</c:v>
                </c:pt>
                <c:pt idx="1038">
                  <c:v>50600.723480000001</c:v>
                </c:pt>
                <c:pt idx="1039">
                  <c:v>50498.534140000003</c:v>
                </c:pt>
                <c:pt idx="1040">
                  <c:v>49834.408779999998</c:v>
                </c:pt>
                <c:pt idx="1041">
                  <c:v>49718.506939999999</c:v>
                </c:pt>
                <c:pt idx="1042">
                  <c:v>49426.225279999999</c:v>
                </c:pt>
                <c:pt idx="1043">
                  <c:v>53196.97767</c:v>
                </c:pt>
                <c:pt idx="1044">
                  <c:v>52192.75273</c:v>
                </c:pt>
                <c:pt idx="1045">
                  <c:v>52075.307670000002</c:v>
                </c:pt>
                <c:pt idx="1046">
                  <c:v>52514.651409999999</c:v>
                </c:pt>
                <c:pt idx="1047">
                  <c:v>51765.229290000003</c:v>
                </c:pt>
                <c:pt idx="1048">
                  <c:v>51778.05601</c:v>
                </c:pt>
                <c:pt idx="1049">
                  <c:v>51785.567909999998</c:v>
                </c:pt>
                <c:pt idx="1050">
                  <c:v>51808.062769999997</c:v>
                </c:pt>
                <c:pt idx="1051">
                  <c:v>51808.062769999997</c:v>
                </c:pt>
                <c:pt idx="1052">
                  <c:v>51974.574809999998</c:v>
                </c:pt>
                <c:pt idx="1053">
                  <c:v>51807.709170000002</c:v>
                </c:pt>
                <c:pt idx="1054">
                  <c:v>51637.083769999997</c:v>
                </c:pt>
                <c:pt idx="1055">
                  <c:v>51852.526769999997</c:v>
                </c:pt>
                <c:pt idx="1056">
                  <c:v>51695.438970000003</c:v>
                </c:pt>
                <c:pt idx="1057">
                  <c:v>51767.094409999998</c:v>
                </c:pt>
                <c:pt idx="1058">
                  <c:v>51730.50157</c:v>
                </c:pt>
                <c:pt idx="1059">
                  <c:v>51802.595370000003</c:v>
                </c:pt>
                <c:pt idx="1060">
                  <c:v>51833.533170000002</c:v>
                </c:pt>
                <c:pt idx="1061">
                  <c:v>51827.350610000001</c:v>
                </c:pt>
                <c:pt idx="1062">
                  <c:v>50158.227070000001</c:v>
                </c:pt>
                <c:pt idx="1063">
                  <c:v>51880.24181</c:v>
                </c:pt>
                <c:pt idx="1064">
                  <c:v>50216.084990000003</c:v>
                </c:pt>
                <c:pt idx="1065">
                  <c:v>51205.29909</c:v>
                </c:pt>
                <c:pt idx="1066">
                  <c:v>49411.128940000002</c:v>
                </c:pt>
                <c:pt idx="1067">
                  <c:v>50649.19397</c:v>
                </c:pt>
                <c:pt idx="1068">
                  <c:v>50895.267749999999</c:v>
                </c:pt>
                <c:pt idx="1069">
                  <c:v>51217.802799999998</c:v>
                </c:pt>
                <c:pt idx="1070">
                  <c:v>52381.065640000001</c:v>
                </c:pt>
                <c:pt idx="1071">
                  <c:v>52936.725599999998</c:v>
                </c:pt>
                <c:pt idx="1072">
                  <c:v>54498.430260000001</c:v>
                </c:pt>
                <c:pt idx="1073">
                  <c:v>48353.94586</c:v>
                </c:pt>
                <c:pt idx="1074">
                  <c:v>50977.452210000003</c:v>
                </c:pt>
                <c:pt idx="1075">
                  <c:v>49631.188049999997</c:v>
                </c:pt>
                <c:pt idx="1076">
                  <c:v>50479.134910000001</c:v>
                </c:pt>
                <c:pt idx="1077">
                  <c:v>50409.660409999997</c:v>
                </c:pt>
                <c:pt idx="1078">
                  <c:v>50915.312769999997</c:v>
                </c:pt>
                <c:pt idx="1079">
                  <c:v>51526.555840000001</c:v>
                </c:pt>
                <c:pt idx="1080">
                  <c:v>50209.227509999997</c:v>
                </c:pt>
                <c:pt idx="1081">
                  <c:v>49923.687749999997</c:v>
                </c:pt>
                <c:pt idx="1082">
                  <c:v>50330.884789999996</c:v>
                </c:pt>
                <c:pt idx="1083">
                  <c:v>47977.896719999997</c:v>
                </c:pt>
                <c:pt idx="1084">
                  <c:v>48363.525249999999</c:v>
                </c:pt>
                <c:pt idx="1085">
                  <c:v>50400.349730000002</c:v>
                </c:pt>
                <c:pt idx="1086">
                  <c:v>51442.777650000004</c:v>
                </c:pt>
                <c:pt idx="1087">
                  <c:v>50691.687689999999</c:v>
                </c:pt>
                <c:pt idx="1088">
                  <c:v>49885.590150000004</c:v>
                </c:pt>
                <c:pt idx="1089">
                  <c:v>50235.528969999999</c:v>
                </c:pt>
                <c:pt idx="1090">
                  <c:v>50118.807769999999</c:v>
                </c:pt>
                <c:pt idx="1091">
                  <c:v>50124.465369999998</c:v>
                </c:pt>
                <c:pt idx="1092">
                  <c:v>50130.122969999997</c:v>
                </c:pt>
                <c:pt idx="1093">
                  <c:v>50045.60901</c:v>
                </c:pt>
                <c:pt idx="1094">
                  <c:v>50077.425369999997</c:v>
                </c:pt>
                <c:pt idx="1095">
                  <c:v>50034.069969999997</c:v>
                </c:pt>
                <c:pt idx="1096">
                  <c:v>50412.00217</c:v>
                </c:pt>
                <c:pt idx="1097">
                  <c:v>50124.465369999998</c:v>
                </c:pt>
                <c:pt idx="1098">
                  <c:v>50412.00217</c:v>
                </c:pt>
                <c:pt idx="1099">
                  <c:v>50406.507969999999</c:v>
                </c:pt>
                <c:pt idx="1100">
                  <c:v>50271.96097</c:v>
                </c:pt>
                <c:pt idx="1101">
                  <c:v>50377.471169999997</c:v>
                </c:pt>
                <c:pt idx="1102">
                  <c:v>50195.169329999997</c:v>
                </c:pt>
                <c:pt idx="1103">
                  <c:v>47785.948579999997</c:v>
                </c:pt>
                <c:pt idx="1104">
                  <c:v>48349.650159999997</c:v>
                </c:pt>
                <c:pt idx="1105">
                  <c:v>47721.59534</c:v>
                </c:pt>
                <c:pt idx="1106">
                  <c:v>60112.262900000002</c:v>
                </c:pt>
                <c:pt idx="1107">
                  <c:v>60922.58799</c:v>
                </c:pt>
                <c:pt idx="1108">
                  <c:v>49757.649169999997</c:v>
                </c:pt>
                <c:pt idx="1109">
                  <c:v>49980.09029</c:v>
                </c:pt>
                <c:pt idx="1110">
                  <c:v>49521.030330000001</c:v>
                </c:pt>
                <c:pt idx="1111">
                  <c:v>49541.196730000003</c:v>
                </c:pt>
                <c:pt idx="1112">
                  <c:v>50364.69313</c:v>
                </c:pt>
                <c:pt idx="1113">
                  <c:v>50690.04307</c:v>
                </c:pt>
                <c:pt idx="1114">
                  <c:v>49847.610189999999</c:v>
                </c:pt>
                <c:pt idx="1115">
                  <c:v>50106.696839999997</c:v>
                </c:pt>
                <c:pt idx="1116">
                  <c:v>48723.07907</c:v>
                </c:pt>
                <c:pt idx="1117">
                  <c:v>50380.348969999999</c:v>
                </c:pt>
                <c:pt idx="1118">
                  <c:v>49430.806369999998</c:v>
                </c:pt>
                <c:pt idx="1119">
                  <c:v>49325.220609999997</c:v>
                </c:pt>
                <c:pt idx="1120">
                  <c:v>49333.834970000004</c:v>
                </c:pt>
                <c:pt idx="1121">
                  <c:v>48901.960509999997</c:v>
                </c:pt>
                <c:pt idx="1122">
                  <c:v>49247.645409999997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2-41D6-9EC5-E432FD36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18911"/>
        <c:axId val="1799666111"/>
      </c:scatterChart>
      <c:valAx>
        <c:axId val="17997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799666111"/>
        <c:crosses val="autoZero"/>
        <c:crossBetween val="midCat"/>
      </c:valAx>
      <c:valAx>
        <c:axId val="1799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7997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(2)'!$C$1</c:f>
              <c:strCache>
                <c:ptCount val="1"/>
                <c:pt idx="0">
                  <c:v>Caudalimetro 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'Worksheet (2)'!$A$2:$A$1124</c:f>
              <c:strCache>
                <c:ptCount val="1123"/>
                <c:pt idx="0">
                  <c:v>25-03-2025 22:06:28</c:v>
                </c:pt>
                <c:pt idx="1">
                  <c:v>25-03-2025 22:16:43</c:v>
                </c:pt>
                <c:pt idx="2">
                  <c:v>25-03-2025 22:26:55</c:v>
                </c:pt>
                <c:pt idx="3">
                  <c:v>25-03-2025 22:36:12</c:v>
                </c:pt>
                <c:pt idx="4">
                  <c:v>25-03-2025 22:46:26</c:v>
                </c:pt>
                <c:pt idx="5">
                  <c:v>25-03-2025 22:56:38</c:v>
                </c:pt>
                <c:pt idx="6">
                  <c:v>25-03-2025 23:06:58</c:v>
                </c:pt>
                <c:pt idx="7">
                  <c:v>25-03-2025 23:17:13</c:v>
                </c:pt>
                <c:pt idx="8">
                  <c:v>25-03-2025 23:26:26</c:v>
                </c:pt>
                <c:pt idx="9">
                  <c:v>25-03-2025 23:36:41</c:v>
                </c:pt>
                <c:pt idx="10">
                  <c:v>25-03-2025 23:46:54</c:v>
                </c:pt>
                <c:pt idx="11">
                  <c:v>25-03-2025 23:57:08</c:v>
                </c:pt>
                <c:pt idx="12">
                  <c:v>26-03-2025 00:07:23</c:v>
                </c:pt>
                <c:pt idx="13">
                  <c:v>26-03-2025 00:17:36</c:v>
                </c:pt>
                <c:pt idx="14">
                  <c:v>26-03-2025 00:26:49</c:v>
                </c:pt>
                <c:pt idx="15">
                  <c:v>26-03-2025 00:37:04</c:v>
                </c:pt>
                <c:pt idx="16">
                  <c:v>26-03-2025 00:47:21</c:v>
                </c:pt>
                <c:pt idx="17">
                  <c:v>26-03-2025 00:57:34</c:v>
                </c:pt>
                <c:pt idx="18">
                  <c:v>26-03-2025 01:07:49</c:v>
                </c:pt>
                <c:pt idx="19">
                  <c:v>26-03-2025 01:17:02</c:v>
                </c:pt>
                <c:pt idx="20">
                  <c:v>26-03-2025 01:27:17</c:v>
                </c:pt>
                <c:pt idx="21">
                  <c:v>26-03-2025 01:37:32</c:v>
                </c:pt>
                <c:pt idx="22">
                  <c:v>26-03-2025 01:47:47</c:v>
                </c:pt>
                <c:pt idx="23">
                  <c:v>26-03-2025 01:57:59</c:v>
                </c:pt>
                <c:pt idx="24">
                  <c:v>26-03-2025 02:08:17</c:v>
                </c:pt>
                <c:pt idx="25">
                  <c:v>26-03-2025 02:17:29</c:v>
                </c:pt>
                <c:pt idx="26">
                  <c:v>26-03-2025 02:27:45</c:v>
                </c:pt>
                <c:pt idx="27">
                  <c:v>26-03-2025 02:37:59</c:v>
                </c:pt>
                <c:pt idx="28">
                  <c:v>26-03-2025 02:48:14</c:v>
                </c:pt>
                <c:pt idx="29">
                  <c:v>26-03-2025 02:58:29</c:v>
                </c:pt>
                <c:pt idx="30">
                  <c:v>26-03-2025 03:08:43</c:v>
                </c:pt>
                <c:pt idx="31">
                  <c:v>26-03-2025 03:17:55</c:v>
                </c:pt>
                <c:pt idx="32">
                  <c:v>26-03-2025 03:28:09</c:v>
                </c:pt>
                <c:pt idx="33">
                  <c:v>26-03-2025 03:38:24</c:v>
                </c:pt>
                <c:pt idx="34">
                  <c:v>26-03-2025 03:48:37</c:v>
                </c:pt>
                <c:pt idx="35">
                  <c:v>26-03-2025 03:58:50</c:v>
                </c:pt>
                <c:pt idx="36">
                  <c:v>26-03-2025 04:09:05</c:v>
                </c:pt>
                <c:pt idx="37">
                  <c:v>26-03-2025 04:18:17</c:v>
                </c:pt>
                <c:pt idx="38">
                  <c:v>26-03-2025 04:28:32</c:v>
                </c:pt>
                <c:pt idx="39">
                  <c:v>26-03-2025 04:38:45</c:v>
                </c:pt>
                <c:pt idx="40">
                  <c:v>26-03-2025 04:48:59</c:v>
                </c:pt>
                <c:pt idx="41">
                  <c:v>26-03-2025 04:59:15</c:v>
                </c:pt>
                <c:pt idx="42">
                  <c:v>26-03-2025 05:09:30</c:v>
                </c:pt>
                <c:pt idx="43">
                  <c:v>26-03-2025 05:18:43</c:v>
                </c:pt>
                <c:pt idx="44">
                  <c:v>26-03-2025 05:28:56</c:v>
                </c:pt>
                <c:pt idx="45">
                  <c:v>26-03-2025 05:39:11</c:v>
                </c:pt>
                <c:pt idx="46">
                  <c:v>26-03-2025 05:49:28</c:v>
                </c:pt>
                <c:pt idx="47">
                  <c:v>26-03-2025 05:59:42</c:v>
                </c:pt>
                <c:pt idx="48">
                  <c:v>26-03-2025 06:09:56</c:v>
                </c:pt>
                <c:pt idx="49">
                  <c:v>26-03-2025 06:19:08</c:v>
                </c:pt>
                <c:pt idx="50">
                  <c:v>26-03-2025 06:29:23</c:v>
                </c:pt>
                <c:pt idx="51">
                  <c:v>26-03-2025 06:39:41</c:v>
                </c:pt>
                <c:pt idx="52">
                  <c:v>26-03-2025 06:49:55</c:v>
                </c:pt>
                <c:pt idx="53">
                  <c:v>26-03-2025 07:00:09</c:v>
                </c:pt>
                <c:pt idx="54">
                  <c:v>26-03-2025 07:10:24</c:v>
                </c:pt>
                <c:pt idx="55">
                  <c:v>26-03-2025 07:19:36</c:v>
                </c:pt>
                <c:pt idx="56">
                  <c:v>26-03-2025 07:29:54</c:v>
                </c:pt>
                <c:pt idx="57">
                  <c:v>26-03-2025 07:40:09</c:v>
                </c:pt>
                <c:pt idx="58">
                  <c:v>26-03-2025 07:50:29</c:v>
                </c:pt>
                <c:pt idx="59">
                  <c:v>26-03-2025 08:00:45</c:v>
                </c:pt>
                <c:pt idx="60">
                  <c:v>26-03-2025 08:09:59</c:v>
                </c:pt>
                <c:pt idx="61">
                  <c:v>26-03-2025 08:20:18</c:v>
                </c:pt>
                <c:pt idx="62">
                  <c:v>26-03-2025 08:30:34</c:v>
                </c:pt>
                <c:pt idx="63">
                  <c:v>26-03-2025 08:40:53</c:v>
                </c:pt>
                <c:pt idx="64">
                  <c:v>26-03-2025 08:51:09</c:v>
                </c:pt>
                <c:pt idx="65">
                  <c:v>26-03-2025 09:00:23</c:v>
                </c:pt>
                <c:pt idx="66">
                  <c:v>26-03-2025 09:10:37</c:v>
                </c:pt>
                <c:pt idx="67">
                  <c:v>26-03-2025 09:20:50</c:v>
                </c:pt>
                <c:pt idx="68">
                  <c:v>26-03-2025 09:31:04</c:v>
                </c:pt>
                <c:pt idx="69">
                  <c:v>26-03-2025 09:41:19</c:v>
                </c:pt>
                <c:pt idx="70">
                  <c:v>26-03-2025 09:51:33</c:v>
                </c:pt>
                <c:pt idx="71">
                  <c:v>26-03-2025 10:00:45</c:v>
                </c:pt>
                <c:pt idx="72">
                  <c:v>26-03-2025 10:11:00</c:v>
                </c:pt>
                <c:pt idx="73">
                  <c:v>26-03-2025 10:21:15</c:v>
                </c:pt>
                <c:pt idx="74">
                  <c:v>26-03-2025 10:31:31</c:v>
                </c:pt>
                <c:pt idx="75">
                  <c:v>26-03-2025 10:41:50</c:v>
                </c:pt>
                <c:pt idx="76">
                  <c:v>26-03-2025 10:52:06</c:v>
                </c:pt>
                <c:pt idx="77">
                  <c:v>26-03-2025 11:01:23</c:v>
                </c:pt>
                <c:pt idx="78">
                  <c:v>26-03-2025 11:11:39</c:v>
                </c:pt>
                <c:pt idx="79">
                  <c:v>26-03-2025 11:21:54</c:v>
                </c:pt>
                <c:pt idx="80">
                  <c:v>26-03-2025 11:32:11</c:v>
                </c:pt>
                <c:pt idx="81">
                  <c:v>26-03-2025 11:42:28</c:v>
                </c:pt>
                <c:pt idx="82">
                  <c:v>26-03-2025 11:51:42</c:v>
                </c:pt>
                <c:pt idx="83">
                  <c:v>26-03-2025 12:02:01</c:v>
                </c:pt>
                <c:pt idx="84">
                  <c:v>26-03-2025 12:12:19</c:v>
                </c:pt>
                <c:pt idx="85">
                  <c:v>26-03-2025 12:22:35</c:v>
                </c:pt>
                <c:pt idx="86">
                  <c:v>26-03-2025 12:31:53</c:v>
                </c:pt>
                <c:pt idx="87">
                  <c:v>26-03-2025 12:42:10</c:v>
                </c:pt>
                <c:pt idx="88">
                  <c:v>26-03-2025 12:52:29</c:v>
                </c:pt>
                <c:pt idx="89">
                  <c:v>26-03-2025 13:02:46</c:v>
                </c:pt>
                <c:pt idx="90">
                  <c:v>26-03-2025 13:13:03</c:v>
                </c:pt>
                <c:pt idx="91">
                  <c:v>26-03-2025 13:22:19</c:v>
                </c:pt>
                <c:pt idx="92">
                  <c:v>26-03-2025 13:32:36</c:v>
                </c:pt>
                <c:pt idx="93">
                  <c:v>26-03-2025 13:42:52</c:v>
                </c:pt>
                <c:pt idx="94">
                  <c:v>26-03-2025 13:53:12</c:v>
                </c:pt>
                <c:pt idx="95">
                  <c:v>26-03-2025 14:03:31</c:v>
                </c:pt>
                <c:pt idx="96">
                  <c:v>26-03-2025 14:12:45</c:v>
                </c:pt>
                <c:pt idx="97">
                  <c:v>26-03-2025 14:23:01</c:v>
                </c:pt>
                <c:pt idx="98">
                  <c:v>26-03-2025 14:33:18</c:v>
                </c:pt>
                <c:pt idx="99">
                  <c:v>26-03-2025 14:43:34</c:v>
                </c:pt>
                <c:pt idx="100">
                  <c:v>26-03-2025 14:53:52</c:v>
                </c:pt>
                <c:pt idx="101">
                  <c:v>26-03-2025 15:03:06</c:v>
                </c:pt>
                <c:pt idx="102">
                  <c:v>26-03-2025 15:13:27</c:v>
                </c:pt>
                <c:pt idx="103">
                  <c:v>26-03-2025 15:23:43</c:v>
                </c:pt>
                <c:pt idx="104">
                  <c:v>26-03-2025 15:34:02</c:v>
                </c:pt>
                <c:pt idx="105">
                  <c:v>26-03-2025 15:44:20</c:v>
                </c:pt>
                <c:pt idx="106">
                  <c:v>26-03-2025 15:53:34</c:v>
                </c:pt>
                <c:pt idx="107">
                  <c:v>26-03-2025 16:03:50</c:v>
                </c:pt>
                <c:pt idx="108">
                  <c:v>26-03-2025 16:14:05</c:v>
                </c:pt>
                <c:pt idx="109">
                  <c:v>26-03-2025 16:24:23</c:v>
                </c:pt>
                <c:pt idx="110">
                  <c:v>26-03-2025 16:34:42</c:v>
                </c:pt>
                <c:pt idx="111">
                  <c:v>26-03-2025 16:43:57</c:v>
                </c:pt>
                <c:pt idx="112">
                  <c:v>26-03-2025 16:54:15</c:v>
                </c:pt>
                <c:pt idx="113">
                  <c:v>26-03-2025 17:04:33</c:v>
                </c:pt>
                <c:pt idx="114">
                  <c:v>26-03-2025 17:14:51</c:v>
                </c:pt>
                <c:pt idx="115">
                  <c:v>26-03-2025 17:24:06</c:v>
                </c:pt>
                <c:pt idx="116">
                  <c:v>26-03-2025 17:34:23</c:v>
                </c:pt>
                <c:pt idx="117">
                  <c:v>26-03-2025 17:44:39</c:v>
                </c:pt>
                <c:pt idx="118">
                  <c:v>26-03-2025 17:54:54</c:v>
                </c:pt>
                <c:pt idx="119">
                  <c:v>26-03-2025 18:05:16</c:v>
                </c:pt>
                <c:pt idx="120">
                  <c:v>26-03-2025 18:14:31</c:v>
                </c:pt>
                <c:pt idx="121">
                  <c:v>26-03-2025 18:24:48</c:v>
                </c:pt>
                <c:pt idx="122">
                  <c:v>26-03-2025 18:35:05</c:v>
                </c:pt>
                <c:pt idx="123">
                  <c:v>26-03-2025 18:45:24</c:v>
                </c:pt>
                <c:pt idx="124">
                  <c:v>26-03-2025 18:55:40</c:v>
                </c:pt>
                <c:pt idx="125">
                  <c:v>26-03-2025 19:04:59</c:v>
                </c:pt>
                <c:pt idx="126">
                  <c:v>26-03-2025 19:15:20</c:v>
                </c:pt>
                <c:pt idx="127">
                  <c:v>26-03-2025 19:25:38</c:v>
                </c:pt>
                <c:pt idx="128">
                  <c:v>26-03-2025 19:35:53</c:v>
                </c:pt>
                <c:pt idx="129">
                  <c:v>26-03-2025 19:45:10</c:v>
                </c:pt>
                <c:pt idx="130">
                  <c:v>26-03-2025 19:55:30</c:v>
                </c:pt>
                <c:pt idx="131">
                  <c:v>26-03-2025 20:05:46</c:v>
                </c:pt>
                <c:pt idx="132">
                  <c:v>26-03-2025 20:16:05</c:v>
                </c:pt>
                <c:pt idx="133">
                  <c:v>26-03-2025 20:26:23</c:v>
                </c:pt>
                <c:pt idx="134">
                  <c:v>26-03-2025 20:35:35</c:v>
                </c:pt>
                <c:pt idx="135">
                  <c:v>26-03-2025 20:45:50</c:v>
                </c:pt>
                <c:pt idx="136">
                  <c:v>26-03-2025 20:46:51</c:v>
                </c:pt>
                <c:pt idx="137">
                  <c:v>26-03-2025 21:04:55</c:v>
                </c:pt>
                <c:pt idx="138">
                  <c:v>26-03-2025 21:15:11</c:v>
                </c:pt>
                <c:pt idx="139">
                  <c:v>26-03-2025 21:32:35</c:v>
                </c:pt>
                <c:pt idx="140">
                  <c:v>26-03-2025 21:46:57</c:v>
                </c:pt>
                <c:pt idx="141">
                  <c:v>26-03-2025 21:59:12</c:v>
                </c:pt>
                <c:pt idx="142">
                  <c:v>26-03-2025 22:09:26</c:v>
                </c:pt>
                <c:pt idx="143">
                  <c:v>26-03-2025 22:19:42</c:v>
                </c:pt>
                <c:pt idx="144">
                  <c:v>26-03-2025 22:29:55</c:v>
                </c:pt>
                <c:pt idx="145">
                  <c:v>26-03-2025 22:39:09</c:v>
                </c:pt>
                <c:pt idx="146">
                  <c:v>26-03-2025 22:49:22</c:v>
                </c:pt>
                <c:pt idx="147">
                  <c:v>26-03-2025 22:59:37</c:v>
                </c:pt>
                <c:pt idx="148">
                  <c:v>26-03-2025 23:09:51</c:v>
                </c:pt>
                <c:pt idx="149">
                  <c:v>26-03-2025 23:20:11</c:v>
                </c:pt>
                <c:pt idx="150">
                  <c:v>26-03-2025 23:30:26</c:v>
                </c:pt>
                <c:pt idx="151">
                  <c:v>26-03-2025 23:40:44</c:v>
                </c:pt>
                <c:pt idx="152">
                  <c:v>26-03-2025 23:49:56</c:v>
                </c:pt>
                <c:pt idx="153">
                  <c:v>27-03-2025 00:00:10</c:v>
                </c:pt>
                <c:pt idx="154">
                  <c:v>27-03-2025 00:10:24</c:v>
                </c:pt>
                <c:pt idx="155">
                  <c:v>27-03-2025 00:20:39</c:v>
                </c:pt>
                <c:pt idx="156">
                  <c:v>27-03-2025 00:30:59</c:v>
                </c:pt>
                <c:pt idx="157">
                  <c:v>27-03-2025 00:40:12</c:v>
                </c:pt>
                <c:pt idx="158">
                  <c:v>27-03-2025 00:50:26</c:v>
                </c:pt>
                <c:pt idx="159">
                  <c:v>27-03-2025 01:00:40</c:v>
                </c:pt>
                <c:pt idx="160">
                  <c:v>27-03-2025 01:10:55</c:v>
                </c:pt>
                <c:pt idx="161">
                  <c:v>27-03-2025 01:21:07</c:v>
                </c:pt>
                <c:pt idx="162">
                  <c:v>27-03-2025 01:31:22</c:v>
                </c:pt>
                <c:pt idx="163">
                  <c:v>27-03-2025 01:41:37</c:v>
                </c:pt>
                <c:pt idx="164">
                  <c:v>27-03-2025 01:50:50</c:v>
                </c:pt>
                <c:pt idx="165">
                  <c:v>27-03-2025 02:01:04</c:v>
                </c:pt>
                <c:pt idx="166">
                  <c:v>27-03-2025 02:11:17</c:v>
                </c:pt>
                <c:pt idx="167">
                  <c:v>27-03-2025 02:21:31</c:v>
                </c:pt>
                <c:pt idx="168">
                  <c:v>27-03-2025 02:31:47</c:v>
                </c:pt>
                <c:pt idx="169">
                  <c:v>27-03-2025 02:42:00</c:v>
                </c:pt>
                <c:pt idx="170">
                  <c:v>27-03-2025 02:52:14</c:v>
                </c:pt>
                <c:pt idx="171">
                  <c:v>27-03-2025 03:02:27</c:v>
                </c:pt>
                <c:pt idx="172">
                  <c:v>27-03-2025 03:12:42</c:v>
                </c:pt>
                <c:pt idx="173">
                  <c:v>27-03-2025 03:21:55</c:v>
                </c:pt>
                <c:pt idx="174">
                  <c:v>27-03-2025 03:32:10</c:v>
                </c:pt>
                <c:pt idx="175">
                  <c:v>27-03-2025 03:42:24</c:v>
                </c:pt>
                <c:pt idx="176">
                  <c:v>27-03-2025 03:52:40</c:v>
                </c:pt>
                <c:pt idx="177">
                  <c:v>27-03-2025 04:02:57</c:v>
                </c:pt>
                <c:pt idx="178">
                  <c:v>27-03-2025 04:13:10</c:v>
                </c:pt>
                <c:pt idx="179">
                  <c:v>27-03-2025 04:22:23</c:v>
                </c:pt>
                <c:pt idx="180">
                  <c:v>27-03-2025 04:32:38</c:v>
                </c:pt>
                <c:pt idx="181">
                  <c:v>27-03-2025 04:42:52</c:v>
                </c:pt>
                <c:pt idx="182">
                  <c:v>27-03-2025 04:53:07</c:v>
                </c:pt>
                <c:pt idx="183">
                  <c:v>27-03-2025 05:03:20</c:v>
                </c:pt>
                <c:pt idx="184">
                  <c:v>27-03-2025 05:13:36</c:v>
                </c:pt>
                <c:pt idx="185">
                  <c:v>27-03-2025 05:23:35</c:v>
                </c:pt>
                <c:pt idx="186">
                  <c:v>27-03-2025 05:33:03</c:v>
                </c:pt>
                <c:pt idx="187">
                  <c:v>27-03-2025 05:43:17</c:v>
                </c:pt>
                <c:pt idx="188">
                  <c:v>27-03-2025 05:53:31</c:v>
                </c:pt>
                <c:pt idx="189">
                  <c:v>27-03-2025 06:03:46</c:v>
                </c:pt>
                <c:pt idx="190">
                  <c:v>27-03-2025 06:13:59</c:v>
                </c:pt>
                <c:pt idx="191">
                  <c:v>27-03-2025 06:24:13</c:v>
                </c:pt>
                <c:pt idx="192">
                  <c:v>27-03-2025 06:34:26</c:v>
                </c:pt>
                <c:pt idx="193">
                  <c:v>27-03-2025 06:44:43</c:v>
                </c:pt>
                <c:pt idx="194">
                  <c:v>27-03-2025 06:53:55</c:v>
                </c:pt>
                <c:pt idx="195">
                  <c:v>27-03-2025 07:04:10</c:v>
                </c:pt>
                <c:pt idx="196">
                  <c:v>27-03-2025 07:14:25</c:v>
                </c:pt>
                <c:pt idx="197">
                  <c:v>27-03-2025 07:24:44</c:v>
                </c:pt>
                <c:pt idx="198">
                  <c:v>27-03-2025 07:34:59</c:v>
                </c:pt>
                <c:pt idx="199">
                  <c:v>27-03-2025 07:45:15</c:v>
                </c:pt>
                <c:pt idx="200">
                  <c:v>27-03-2025 07:55:32</c:v>
                </c:pt>
                <c:pt idx="201">
                  <c:v>27-03-2025 08:04:48</c:v>
                </c:pt>
                <c:pt idx="202">
                  <c:v>27-03-2025 08:15:04</c:v>
                </c:pt>
                <c:pt idx="203">
                  <c:v>27-03-2025 08:25:20</c:v>
                </c:pt>
                <c:pt idx="204">
                  <c:v>27-03-2025 08:35:37</c:v>
                </c:pt>
                <c:pt idx="205">
                  <c:v>27-03-2025 08:45:52</c:v>
                </c:pt>
                <c:pt idx="206">
                  <c:v>27-03-2025 08:56:10</c:v>
                </c:pt>
                <c:pt idx="207">
                  <c:v>27-03-2025 09:06:25</c:v>
                </c:pt>
                <c:pt idx="208">
                  <c:v>27-03-2025 09:16:43</c:v>
                </c:pt>
                <c:pt idx="209">
                  <c:v>27-03-2025 09:27:01</c:v>
                </c:pt>
                <c:pt idx="210">
                  <c:v>27-03-2025 09:36:16</c:v>
                </c:pt>
                <c:pt idx="211">
                  <c:v>27-03-2025 09:46:33</c:v>
                </c:pt>
                <c:pt idx="212">
                  <c:v>27-03-2025 09:56:49</c:v>
                </c:pt>
                <c:pt idx="213">
                  <c:v>27-03-2025 10:07:05</c:v>
                </c:pt>
                <c:pt idx="214">
                  <c:v>27-03-2025 10:17:22</c:v>
                </c:pt>
                <c:pt idx="215">
                  <c:v>27-03-2025 10:27:40</c:v>
                </c:pt>
                <c:pt idx="216">
                  <c:v>27-03-2025 10:36:54</c:v>
                </c:pt>
                <c:pt idx="217">
                  <c:v>27-03-2025 10:47:11</c:v>
                </c:pt>
                <c:pt idx="218">
                  <c:v>27-03-2025 10:57:27</c:v>
                </c:pt>
                <c:pt idx="219">
                  <c:v>27-03-2025 11:07:43</c:v>
                </c:pt>
                <c:pt idx="220">
                  <c:v>27-03-2025 11:18:01</c:v>
                </c:pt>
                <c:pt idx="221">
                  <c:v>27-03-2025 11:27:14</c:v>
                </c:pt>
                <c:pt idx="222">
                  <c:v>27-03-2025 11:37:31</c:v>
                </c:pt>
                <c:pt idx="223">
                  <c:v>27-03-2025 11:47:50</c:v>
                </c:pt>
                <c:pt idx="224">
                  <c:v>27-03-2025 11:58:07</c:v>
                </c:pt>
                <c:pt idx="225">
                  <c:v>27-03-2025 12:08:24</c:v>
                </c:pt>
                <c:pt idx="226">
                  <c:v>27-03-2025 12:17:40</c:v>
                </c:pt>
                <c:pt idx="227">
                  <c:v>27-03-2025 12:27:56</c:v>
                </c:pt>
                <c:pt idx="228">
                  <c:v>27-03-2025 12:38:12</c:v>
                </c:pt>
                <c:pt idx="229">
                  <c:v>27-03-2025 12:48:28</c:v>
                </c:pt>
                <c:pt idx="230">
                  <c:v>27-03-2025 12:58:44</c:v>
                </c:pt>
                <c:pt idx="231">
                  <c:v>27-03-2025 13:07:59</c:v>
                </c:pt>
                <c:pt idx="232">
                  <c:v>27-03-2025 13:18:19</c:v>
                </c:pt>
                <c:pt idx="233">
                  <c:v>27-03-2025 13:28:37</c:v>
                </c:pt>
                <c:pt idx="234">
                  <c:v>27-03-2025 13:38:53</c:v>
                </c:pt>
                <c:pt idx="235">
                  <c:v>27-03-2025 13:49:11</c:v>
                </c:pt>
                <c:pt idx="236">
                  <c:v>27-03-2025 13:58:25</c:v>
                </c:pt>
                <c:pt idx="237">
                  <c:v>27-03-2025 14:08:42</c:v>
                </c:pt>
                <c:pt idx="238">
                  <c:v>27-03-2025 14:18:56</c:v>
                </c:pt>
                <c:pt idx="239">
                  <c:v>27-03-2025 14:29:14</c:v>
                </c:pt>
                <c:pt idx="240">
                  <c:v>27-03-2025 14:39:30</c:v>
                </c:pt>
                <c:pt idx="241">
                  <c:v>27-03-2025 14:48:45</c:v>
                </c:pt>
                <c:pt idx="242">
                  <c:v>27-03-2025 14:59:02</c:v>
                </c:pt>
                <c:pt idx="243">
                  <c:v>27-03-2025 15:09:18</c:v>
                </c:pt>
                <c:pt idx="244">
                  <c:v>27-03-2025 15:19:36</c:v>
                </c:pt>
                <c:pt idx="245">
                  <c:v>27-03-2025 15:29:51</c:v>
                </c:pt>
                <c:pt idx="246">
                  <c:v>27-03-2025 15:40:07</c:v>
                </c:pt>
                <c:pt idx="247">
                  <c:v>27-03-2025 15:49:21</c:v>
                </c:pt>
                <c:pt idx="248">
                  <c:v>27-03-2025 15:59:38</c:v>
                </c:pt>
                <c:pt idx="249">
                  <c:v>27-03-2025 16:10:00</c:v>
                </c:pt>
                <c:pt idx="250">
                  <c:v>27-03-2025 16:20:16</c:v>
                </c:pt>
                <c:pt idx="251">
                  <c:v>27-03-2025 16:30:31</c:v>
                </c:pt>
                <c:pt idx="252">
                  <c:v>27-03-2025 16:39:46</c:v>
                </c:pt>
                <c:pt idx="253">
                  <c:v>27-03-2025 16:50:02</c:v>
                </c:pt>
                <c:pt idx="254">
                  <c:v>27-03-2025 17:00:18</c:v>
                </c:pt>
                <c:pt idx="255">
                  <c:v>27-03-2025 17:10:34</c:v>
                </c:pt>
                <c:pt idx="256">
                  <c:v>27-03-2025 17:20:51</c:v>
                </c:pt>
                <c:pt idx="257">
                  <c:v>27-03-2025 17:30:08</c:v>
                </c:pt>
                <c:pt idx="258">
                  <c:v>27-03-2025 17:40:24</c:v>
                </c:pt>
                <c:pt idx="259">
                  <c:v>27-03-2025 17:50:42</c:v>
                </c:pt>
                <c:pt idx="260">
                  <c:v>27-03-2025 18:01:00</c:v>
                </c:pt>
                <c:pt idx="261">
                  <c:v>27-03-2025 18:11:15</c:v>
                </c:pt>
                <c:pt idx="262">
                  <c:v>27-03-2025 18:20:31</c:v>
                </c:pt>
                <c:pt idx="263">
                  <c:v>27-03-2025 18:30:47</c:v>
                </c:pt>
                <c:pt idx="264">
                  <c:v>27-03-2025 18:41:04</c:v>
                </c:pt>
                <c:pt idx="265">
                  <c:v>27-03-2025 18:51:20</c:v>
                </c:pt>
                <c:pt idx="266">
                  <c:v>27-03-2025 19:01:36</c:v>
                </c:pt>
                <c:pt idx="267">
                  <c:v>27-03-2025 19:10:52</c:v>
                </c:pt>
                <c:pt idx="268">
                  <c:v>27-03-2025 19:21:09</c:v>
                </c:pt>
                <c:pt idx="269">
                  <c:v>27-03-2025 19:31:26</c:v>
                </c:pt>
                <c:pt idx="270">
                  <c:v>27-03-2025 19:41:45</c:v>
                </c:pt>
                <c:pt idx="271">
                  <c:v>27-03-2025 19:52:02</c:v>
                </c:pt>
                <c:pt idx="272">
                  <c:v>27-03-2025 20:01:18</c:v>
                </c:pt>
                <c:pt idx="273">
                  <c:v>27-03-2025 20:11:34</c:v>
                </c:pt>
                <c:pt idx="274">
                  <c:v>27-03-2025 20:21:52</c:v>
                </c:pt>
                <c:pt idx="275">
                  <c:v>27-03-2025 20:32:09</c:v>
                </c:pt>
                <c:pt idx="276">
                  <c:v>27-03-2025 20:41:26</c:v>
                </c:pt>
                <c:pt idx="277">
                  <c:v>27-03-2025 20:51:45</c:v>
                </c:pt>
                <c:pt idx="278">
                  <c:v>27-03-2025 21:02:06</c:v>
                </c:pt>
                <c:pt idx="279">
                  <c:v>27-03-2025 21:12:25</c:v>
                </c:pt>
                <c:pt idx="280">
                  <c:v>27-03-2025 21:21:43</c:v>
                </c:pt>
                <c:pt idx="281">
                  <c:v>27-03-2025 21:32:00</c:v>
                </c:pt>
                <c:pt idx="282">
                  <c:v>27-03-2025 22:02:05</c:v>
                </c:pt>
                <c:pt idx="283">
                  <c:v>27-03-2025 22:12:22</c:v>
                </c:pt>
                <c:pt idx="284">
                  <c:v>27-03-2025 22:22:41</c:v>
                </c:pt>
                <c:pt idx="285">
                  <c:v>27-03-2025 22:32:59</c:v>
                </c:pt>
                <c:pt idx="286">
                  <c:v>27-03-2025 22:43:16</c:v>
                </c:pt>
                <c:pt idx="287">
                  <c:v>27-03-2025 22:52:34</c:v>
                </c:pt>
                <c:pt idx="288">
                  <c:v>27-03-2025 23:02:54</c:v>
                </c:pt>
                <c:pt idx="289">
                  <c:v>27-03-2025 23:13:12</c:v>
                </c:pt>
                <c:pt idx="290">
                  <c:v>27-03-2025 23:23:31</c:v>
                </c:pt>
                <c:pt idx="291">
                  <c:v>27-03-2025 23:32:47</c:v>
                </c:pt>
                <c:pt idx="292">
                  <c:v>27-03-2025 23:43:07</c:v>
                </c:pt>
                <c:pt idx="293">
                  <c:v>27-03-2025 23:53:24</c:v>
                </c:pt>
                <c:pt idx="294">
                  <c:v>28-03-2025 00:03:44</c:v>
                </c:pt>
                <c:pt idx="295">
                  <c:v>28-03-2025 00:13:05</c:v>
                </c:pt>
                <c:pt idx="296">
                  <c:v>28-03-2025 00:23:23</c:v>
                </c:pt>
                <c:pt idx="297">
                  <c:v>28-03-2025 00:33:43</c:v>
                </c:pt>
                <c:pt idx="298">
                  <c:v>28-03-2025 00:44:01</c:v>
                </c:pt>
                <c:pt idx="299">
                  <c:v>28-03-2025 00:53:19</c:v>
                </c:pt>
                <c:pt idx="300">
                  <c:v>28-03-2025 01:03:38</c:v>
                </c:pt>
                <c:pt idx="301">
                  <c:v>28-03-2025 01:13:57</c:v>
                </c:pt>
                <c:pt idx="302">
                  <c:v>28-03-2025 01:19:06</c:v>
                </c:pt>
                <c:pt idx="303">
                  <c:v>28-03-2025 01:30:35</c:v>
                </c:pt>
                <c:pt idx="304">
                  <c:v>28-03-2025 01:40:50</c:v>
                </c:pt>
                <c:pt idx="305">
                  <c:v>28-03-2025 01:51:06</c:v>
                </c:pt>
                <c:pt idx="306">
                  <c:v>28-03-2025 02:01:25</c:v>
                </c:pt>
                <c:pt idx="307">
                  <c:v>28-03-2025 02:11:42</c:v>
                </c:pt>
                <c:pt idx="308">
                  <c:v>28-03-2025 02:20:56</c:v>
                </c:pt>
                <c:pt idx="309">
                  <c:v>28-03-2025 02:31:15</c:v>
                </c:pt>
                <c:pt idx="310">
                  <c:v>28-03-2025 02:41:34</c:v>
                </c:pt>
                <c:pt idx="311">
                  <c:v>28-03-2025 02:51:49</c:v>
                </c:pt>
                <c:pt idx="312">
                  <c:v>28-03-2025 03:02:07</c:v>
                </c:pt>
                <c:pt idx="313">
                  <c:v>28-03-2025 03:12:23</c:v>
                </c:pt>
                <c:pt idx="314">
                  <c:v>28-03-2025 03:22:40</c:v>
                </c:pt>
                <c:pt idx="315">
                  <c:v>28-03-2025 03:31:54</c:v>
                </c:pt>
                <c:pt idx="316">
                  <c:v>28-03-2025 03:42:11</c:v>
                </c:pt>
                <c:pt idx="317">
                  <c:v>28-03-2025 03:52:28</c:v>
                </c:pt>
                <c:pt idx="318">
                  <c:v>28-03-2025 04:02:44</c:v>
                </c:pt>
                <c:pt idx="319">
                  <c:v>28-03-2025 04:13:00</c:v>
                </c:pt>
                <c:pt idx="320">
                  <c:v>28-03-2025 04:23:15</c:v>
                </c:pt>
                <c:pt idx="321">
                  <c:v>28-03-2025 04:32:31</c:v>
                </c:pt>
                <c:pt idx="322">
                  <c:v>28-03-2025 04:42:46</c:v>
                </c:pt>
                <c:pt idx="323">
                  <c:v>28-03-2025 04:53:01</c:v>
                </c:pt>
                <c:pt idx="324">
                  <c:v>28-03-2025 05:03:19</c:v>
                </c:pt>
                <c:pt idx="325">
                  <c:v>28-03-2025 05:13:35</c:v>
                </c:pt>
                <c:pt idx="326">
                  <c:v>28-03-2025 05:22:53</c:v>
                </c:pt>
                <c:pt idx="327">
                  <c:v>28-03-2025 05:33:11</c:v>
                </c:pt>
                <c:pt idx="328">
                  <c:v>28-03-2025 05:43:28</c:v>
                </c:pt>
                <c:pt idx="329">
                  <c:v>28-03-2025 05:53:43</c:v>
                </c:pt>
                <c:pt idx="330">
                  <c:v>28-03-2025 06:03:58</c:v>
                </c:pt>
                <c:pt idx="331">
                  <c:v>28-03-2025 06:13:15</c:v>
                </c:pt>
                <c:pt idx="332">
                  <c:v>28-03-2025 06:23:33</c:v>
                </c:pt>
                <c:pt idx="333">
                  <c:v>28-03-2025 06:33:48</c:v>
                </c:pt>
                <c:pt idx="334">
                  <c:v>28-03-2025 06:44:05</c:v>
                </c:pt>
                <c:pt idx="335">
                  <c:v>28-03-2025 06:54:20</c:v>
                </c:pt>
                <c:pt idx="336">
                  <c:v>28-03-2025 07:03:37</c:v>
                </c:pt>
                <c:pt idx="337">
                  <c:v>28-03-2025 07:13:53</c:v>
                </c:pt>
                <c:pt idx="338">
                  <c:v>28-03-2025 07:24:09</c:v>
                </c:pt>
                <c:pt idx="339">
                  <c:v>28-03-2025 07:34:26</c:v>
                </c:pt>
                <c:pt idx="340">
                  <c:v>28-03-2025 07:44:42</c:v>
                </c:pt>
                <c:pt idx="341">
                  <c:v>28-03-2025 07:53:57</c:v>
                </c:pt>
                <c:pt idx="342">
                  <c:v>28-03-2025 08:04:14</c:v>
                </c:pt>
                <c:pt idx="343">
                  <c:v>28-03-2025 08:14:32</c:v>
                </c:pt>
                <c:pt idx="344">
                  <c:v>28-03-2025 08:24:48</c:v>
                </c:pt>
                <c:pt idx="345">
                  <c:v>28-03-2025 08:34:26</c:v>
                </c:pt>
                <c:pt idx="346">
                  <c:v>28-03-2025 08:44:21</c:v>
                </c:pt>
                <c:pt idx="347">
                  <c:v>28-03-2025 08:54:41</c:v>
                </c:pt>
                <c:pt idx="348">
                  <c:v>28-03-2025 09:04:57</c:v>
                </c:pt>
                <c:pt idx="349">
                  <c:v>28-03-2025 09:15:13</c:v>
                </c:pt>
                <c:pt idx="350">
                  <c:v>28-03-2025 09:25:31</c:v>
                </c:pt>
                <c:pt idx="351">
                  <c:v>28-03-2025 09:35:50</c:v>
                </c:pt>
                <c:pt idx="352">
                  <c:v>28-03-2025 09:45:04</c:v>
                </c:pt>
                <c:pt idx="353">
                  <c:v>28-03-2025 09:55:20</c:v>
                </c:pt>
                <c:pt idx="354">
                  <c:v>28-03-2025 10:05:38</c:v>
                </c:pt>
                <c:pt idx="355">
                  <c:v>28-03-2025 10:15:53</c:v>
                </c:pt>
                <c:pt idx="356">
                  <c:v>28-03-2025 10:26:11</c:v>
                </c:pt>
                <c:pt idx="357">
                  <c:v>28-03-2025 10:35:26</c:v>
                </c:pt>
                <c:pt idx="358">
                  <c:v>28-03-2025 10:45:43</c:v>
                </c:pt>
                <c:pt idx="359">
                  <c:v>28-03-2025 10:55:59</c:v>
                </c:pt>
                <c:pt idx="360">
                  <c:v>28-03-2025 11:06:14</c:v>
                </c:pt>
                <c:pt idx="361">
                  <c:v>28-03-2025 11:16:33</c:v>
                </c:pt>
                <c:pt idx="362">
                  <c:v>28-03-2025 11:25:47</c:v>
                </c:pt>
                <c:pt idx="363">
                  <c:v>28-03-2025 11:36:02</c:v>
                </c:pt>
                <c:pt idx="364">
                  <c:v>28-03-2025 11:46:18</c:v>
                </c:pt>
                <c:pt idx="365">
                  <c:v>28-03-2025 11:56:38</c:v>
                </c:pt>
                <c:pt idx="366">
                  <c:v>28-03-2025 12:06:53</c:v>
                </c:pt>
                <c:pt idx="367">
                  <c:v>28-03-2025 12:17:08</c:v>
                </c:pt>
                <c:pt idx="368">
                  <c:v>28-03-2025 12:26:27</c:v>
                </c:pt>
                <c:pt idx="369">
                  <c:v>28-03-2025 12:36:44</c:v>
                </c:pt>
                <c:pt idx="370">
                  <c:v>28-03-2025 12:46:59</c:v>
                </c:pt>
                <c:pt idx="371">
                  <c:v>28-03-2025 12:57:15</c:v>
                </c:pt>
                <c:pt idx="372">
                  <c:v>28-03-2025 13:07:32</c:v>
                </c:pt>
                <c:pt idx="373">
                  <c:v>28-03-2025 13:16:46</c:v>
                </c:pt>
                <c:pt idx="374">
                  <c:v>28-03-2025 13:27:02</c:v>
                </c:pt>
                <c:pt idx="375">
                  <c:v>28-03-2025 13:37:18</c:v>
                </c:pt>
                <c:pt idx="376">
                  <c:v>28-03-2025 13:47:34</c:v>
                </c:pt>
                <c:pt idx="377">
                  <c:v>28-03-2025 13:57:48</c:v>
                </c:pt>
                <c:pt idx="378">
                  <c:v>28-03-2025 14:07:03</c:v>
                </c:pt>
                <c:pt idx="379">
                  <c:v>28-03-2025 14:17:19</c:v>
                </c:pt>
                <c:pt idx="380">
                  <c:v>28-03-2025 14:27:36</c:v>
                </c:pt>
                <c:pt idx="381">
                  <c:v>28-03-2025 14:37:52</c:v>
                </c:pt>
                <c:pt idx="382">
                  <c:v>28-03-2025 14:48:07</c:v>
                </c:pt>
                <c:pt idx="383">
                  <c:v>28-03-2025 14:58:23</c:v>
                </c:pt>
                <c:pt idx="384">
                  <c:v>28-03-2025 15:07:40</c:v>
                </c:pt>
                <c:pt idx="385">
                  <c:v>28-03-2025 15:17:57</c:v>
                </c:pt>
                <c:pt idx="386">
                  <c:v>28-03-2025 15:28:13</c:v>
                </c:pt>
                <c:pt idx="387">
                  <c:v>28-03-2025 15:38:31</c:v>
                </c:pt>
                <c:pt idx="388">
                  <c:v>28-03-2025 15:48:48</c:v>
                </c:pt>
                <c:pt idx="389">
                  <c:v>28-03-2025 15:58:05</c:v>
                </c:pt>
                <c:pt idx="390">
                  <c:v>28-03-2025 16:08:21</c:v>
                </c:pt>
                <c:pt idx="391">
                  <c:v>28-03-2025 16:18:38</c:v>
                </c:pt>
                <c:pt idx="392">
                  <c:v>28-03-2025 16:28:56</c:v>
                </c:pt>
                <c:pt idx="393">
                  <c:v>28-03-2025 16:39:11</c:v>
                </c:pt>
                <c:pt idx="394">
                  <c:v>28-03-2025 16:48:31</c:v>
                </c:pt>
                <c:pt idx="395">
                  <c:v>28-03-2025 16:58:44</c:v>
                </c:pt>
                <c:pt idx="396">
                  <c:v>28-03-2025 17:09:00</c:v>
                </c:pt>
                <c:pt idx="397">
                  <c:v>28-03-2025 17:19:14</c:v>
                </c:pt>
                <c:pt idx="398">
                  <c:v>28-03-2025 17:29:29</c:v>
                </c:pt>
                <c:pt idx="399">
                  <c:v>28-03-2025 17:39:43</c:v>
                </c:pt>
                <c:pt idx="400">
                  <c:v>28-03-2025 17:49:57</c:v>
                </c:pt>
                <c:pt idx="401">
                  <c:v>28-03-2025 18:00:11</c:v>
                </c:pt>
                <c:pt idx="402">
                  <c:v>28-03-2025 18:09:24</c:v>
                </c:pt>
                <c:pt idx="403">
                  <c:v>28-03-2025 18:19:38</c:v>
                </c:pt>
                <c:pt idx="404">
                  <c:v>28-03-2025 18:29:52</c:v>
                </c:pt>
                <c:pt idx="405">
                  <c:v>28-03-2025 18:40:06</c:v>
                </c:pt>
                <c:pt idx="406">
                  <c:v>28-03-2025 18:50:22</c:v>
                </c:pt>
                <c:pt idx="407">
                  <c:v>28-03-2025 19:00:37</c:v>
                </c:pt>
                <c:pt idx="408">
                  <c:v>28-03-2025 19:10:51</c:v>
                </c:pt>
                <c:pt idx="409">
                  <c:v>28-03-2025 19:21:08</c:v>
                </c:pt>
                <c:pt idx="410">
                  <c:v>28-03-2025 19:31:22</c:v>
                </c:pt>
                <c:pt idx="411">
                  <c:v>28-03-2025 19:40:37</c:v>
                </c:pt>
                <c:pt idx="412">
                  <c:v>28-03-2025 19:50:51</c:v>
                </c:pt>
                <c:pt idx="413">
                  <c:v>28-03-2025 20:01:05</c:v>
                </c:pt>
                <c:pt idx="414">
                  <c:v>28-03-2025 20:11:18</c:v>
                </c:pt>
                <c:pt idx="415">
                  <c:v>28-03-2025 20:21:34</c:v>
                </c:pt>
                <c:pt idx="416">
                  <c:v>28-03-2025 20:31:49</c:v>
                </c:pt>
                <c:pt idx="417">
                  <c:v>28-03-2025 20:42:05</c:v>
                </c:pt>
                <c:pt idx="418">
                  <c:v>28-03-2025 20:52:20</c:v>
                </c:pt>
                <c:pt idx="419">
                  <c:v>28-03-2025 21:02:37</c:v>
                </c:pt>
                <c:pt idx="420">
                  <c:v>28-03-2025 21:11:50</c:v>
                </c:pt>
                <c:pt idx="421">
                  <c:v>28-03-2025 21:22:13</c:v>
                </c:pt>
                <c:pt idx="422">
                  <c:v>28-03-2025 21:32:27</c:v>
                </c:pt>
                <c:pt idx="423">
                  <c:v>28-03-2025 21:42:44</c:v>
                </c:pt>
                <c:pt idx="424">
                  <c:v>28-03-2025 21:52:58</c:v>
                </c:pt>
                <c:pt idx="425">
                  <c:v>28-03-2025 22:03:12</c:v>
                </c:pt>
                <c:pt idx="426">
                  <c:v>28-03-2025 22:13:26</c:v>
                </c:pt>
                <c:pt idx="427">
                  <c:v>28-03-2025 22:23:41</c:v>
                </c:pt>
                <c:pt idx="428">
                  <c:v>28-03-2025 22:32:53</c:v>
                </c:pt>
                <c:pt idx="429">
                  <c:v>28-03-2025 22:43:08</c:v>
                </c:pt>
                <c:pt idx="430">
                  <c:v>28-03-2025 22:53:22</c:v>
                </c:pt>
                <c:pt idx="431">
                  <c:v>28-03-2025 23:03:39</c:v>
                </c:pt>
                <c:pt idx="432">
                  <c:v>28-03-2025 23:13:53</c:v>
                </c:pt>
                <c:pt idx="433">
                  <c:v>28-03-2025 23:24:08</c:v>
                </c:pt>
                <c:pt idx="434">
                  <c:v>28-03-2025 23:34:24</c:v>
                </c:pt>
                <c:pt idx="435">
                  <c:v>28-03-2025 23:44:40</c:v>
                </c:pt>
                <c:pt idx="436">
                  <c:v>28-03-2025 23:53:52</c:v>
                </c:pt>
                <c:pt idx="437">
                  <c:v>29-03-2025 00:04:08</c:v>
                </c:pt>
                <c:pt idx="438">
                  <c:v>29-03-2025 00:14:24</c:v>
                </c:pt>
                <c:pt idx="439">
                  <c:v>29-03-2025 00:25:40</c:v>
                </c:pt>
                <c:pt idx="440">
                  <c:v>29-03-2025 00:35:54</c:v>
                </c:pt>
                <c:pt idx="441">
                  <c:v>29-03-2025 00:45:08</c:v>
                </c:pt>
                <c:pt idx="442">
                  <c:v>29-03-2025 00:55:24</c:v>
                </c:pt>
                <c:pt idx="443">
                  <c:v>29-03-2025 01:05:40</c:v>
                </c:pt>
                <c:pt idx="444">
                  <c:v>29-03-2025 01:15:55</c:v>
                </c:pt>
                <c:pt idx="445">
                  <c:v>29-03-2025 01:26:11</c:v>
                </c:pt>
                <c:pt idx="446">
                  <c:v>29-03-2025 01:35:26</c:v>
                </c:pt>
                <c:pt idx="447">
                  <c:v>29-03-2025 01:46:08</c:v>
                </c:pt>
                <c:pt idx="448">
                  <c:v>29-03-2025 01:56:23</c:v>
                </c:pt>
                <c:pt idx="449">
                  <c:v>29-03-2025 02:06:38</c:v>
                </c:pt>
                <c:pt idx="450">
                  <c:v>29-03-2025 02:15:50</c:v>
                </c:pt>
                <c:pt idx="451">
                  <c:v>29-03-2025 02:26:06</c:v>
                </c:pt>
                <c:pt idx="452">
                  <c:v>29-03-2025 02:36:18</c:v>
                </c:pt>
                <c:pt idx="453">
                  <c:v>29-03-2025 02:46:33</c:v>
                </c:pt>
                <c:pt idx="454">
                  <c:v>29-03-2025 02:56:48</c:v>
                </c:pt>
                <c:pt idx="455">
                  <c:v>29-03-2025 03:07:03</c:v>
                </c:pt>
                <c:pt idx="456">
                  <c:v>29-03-2025 03:16:18</c:v>
                </c:pt>
                <c:pt idx="457">
                  <c:v>29-03-2025 03:26:36</c:v>
                </c:pt>
                <c:pt idx="458">
                  <c:v>29-03-2025 03:36:52</c:v>
                </c:pt>
                <c:pt idx="459">
                  <c:v>29-03-2025 03:47:08</c:v>
                </c:pt>
                <c:pt idx="460">
                  <c:v>29-03-2025 03:57:23</c:v>
                </c:pt>
                <c:pt idx="461">
                  <c:v>29-03-2025 04:06:41</c:v>
                </c:pt>
                <c:pt idx="462">
                  <c:v>29-03-2025 04:16:56</c:v>
                </c:pt>
                <c:pt idx="463">
                  <c:v>29-03-2025 04:23:05</c:v>
                </c:pt>
                <c:pt idx="464">
                  <c:v>29-03-2025 04:33:47</c:v>
                </c:pt>
                <c:pt idx="465">
                  <c:v>29-03-2025 04:44:00</c:v>
                </c:pt>
                <c:pt idx="466">
                  <c:v>29-03-2025 04:54:17</c:v>
                </c:pt>
                <c:pt idx="467">
                  <c:v>29-03-2025 05:04:33</c:v>
                </c:pt>
                <c:pt idx="468">
                  <c:v>29-03-2025 05:14:50</c:v>
                </c:pt>
                <c:pt idx="469">
                  <c:v>29-03-2025 05:24:04</c:v>
                </c:pt>
                <c:pt idx="470">
                  <c:v>29-03-2025 05:34:18</c:v>
                </c:pt>
                <c:pt idx="471">
                  <c:v>29-03-2025 05:44:37</c:v>
                </c:pt>
                <c:pt idx="472">
                  <c:v>29-03-2025 05:54:49</c:v>
                </c:pt>
                <c:pt idx="473">
                  <c:v>29-03-2025 06:05:12</c:v>
                </c:pt>
                <c:pt idx="474">
                  <c:v>29-03-2025 06:14:26</c:v>
                </c:pt>
                <c:pt idx="475">
                  <c:v>29-03-2025 06:24:41</c:v>
                </c:pt>
                <c:pt idx="476">
                  <c:v>29-03-2025 06:34:55</c:v>
                </c:pt>
                <c:pt idx="477">
                  <c:v>29-03-2025 06:45:08</c:v>
                </c:pt>
                <c:pt idx="478">
                  <c:v>29-03-2025 06:55:22</c:v>
                </c:pt>
                <c:pt idx="479">
                  <c:v>29-03-2025 07:05:37</c:v>
                </c:pt>
                <c:pt idx="480">
                  <c:v>29-03-2025 07:14:51</c:v>
                </c:pt>
                <c:pt idx="481">
                  <c:v>29-03-2025 07:25:09</c:v>
                </c:pt>
                <c:pt idx="482">
                  <c:v>29-03-2025 07:35:26</c:v>
                </c:pt>
                <c:pt idx="483">
                  <c:v>29-03-2025 07:45:43</c:v>
                </c:pt>
                <c:pt idx="484">
                  <c:v>29-03-2025 07:55:59</c:v>
                </c:pt>
                <c:pt idx="485">
                  <c:v>29-03-2025 08:05:13</c:v>
                </c:pt>
                <c:pt idx="486">
                  <c:v>29-03-2025 08:15:32</c:v>
                </c:pt>
                <c:pt idx="487">
                  <c:v>29-03-2025 08:25:50</c:v>
                </c:pt>
                <c:pt idx="488">
                  <c:v>29-03-2025 08:36:07</c:v>
                </c:pt>
                <c:pt idx="489">
                  <c:v>29-03-2025 08:46:23</c:v>
                </c:pt>
                <c:pt idx="490">
                  <c:v>29-03-2025 08:55:39</c:v>
                </c:pt>
                <c:pt idx="491">
                  <c:v>29-03-2025 09:05:55</c:v>
                </c:pt>
                <c:pt idx="492">
                  <c:v>29-03-2025 09:16:12</c:v>
                </c:pt>
                <c:pt idx="493">
                  <c:v>29-03-2025 09:26:28</c:v>
                </c:pt>
                <c:pt idx="494">
                  <c:v>29-03-2025 09:36:46</c:v>
                </c:pt>
                <c:pt idx="495">
                  <c:v>29-03-2025 09:46:01</c:v>
                </c:pt>
                <c:pt idx="496">
                  <c:v>29-03-2025 09:56:17</c:v>
                </c:pt>
                <c:pt idx="497">
                  <c:v>29-03-2025 10:06:33</c:v>
                </c:pt>
                <c:pt idx="498">
                  <c:v>29-03-2025 10:16:50</c:v>
                </c:pt>
                <c:pt idx="499">
                  <c:v>29-03-2025 10:27:04</c:v>
                </c:pt>
                <c:pt idx="500">
                  <c:v>29-03-2025 10:36:21</c:v>
                </c:pt>
                <c:pt idx="501">
                  <c:v>29-03-2025 10:46:38</c:v>
                </c:pt>
                <c:pt idx="502">
                  <c:v>29-03-2025 10:56:54</c:v>
                </c:pt>
                <c:pt idx="503">
                  <c:v>29-03-2025 11:07:09</c:v>
                </c:pt>
                <c:pt idx="504">
                  <c:v>29-03-2025 11:17:24</c:v>
                </c:pt>
                <c:pt idx="505">
                  <c:v>29-03-2025 11:26:40</c:v>
                </c:pt>
                <c:pt idx="506">
                  <c:v>29-03-2025 11:36:54</c:v>
                </c:pt>
                <c:pt idx="507">
                  <c:v>29-03-2025 11:47:11</c:v>
                </c:pt>
                <c:pt idx="508">
                  <c:v>29-03-2025 11:57:28</c:v>
                </c:pt>
                <c:pt idx="509">
                  <c:v>29-03-2025 12:07:45</c:v>
                </c:pt>
                <c:pt idx="510">
                  <c:v>29-03-2025 12:16:58</c:v>
                </c:pt>
                <c:pt idx="511">
                  <c:v>29-03-2025 12:27:15</c:v>
                </c:pt>
                <c:pt idx="512">
                  <c:v>29-03-2025 12:37:30</c:v>
                </c:pt>
                <c:pt idx="513">
                  <c:v>29-03-2025 12:47:48</c:v>
                </c:pt>
                <c:pt idx="514">
                  <c:v>29-03-2025 12:58:03</c:v>
                </c:pt>
                <c:pt idx="515">
                  <c:v>29-03-2025 13:08:20</c:v>
                </c:pt>
                <c:pt idx="516">
                  <c:v>29-03-2025 13:17:33</c:v>
                </c:pt>
                <c:pt idx="517">
                  <c:v>29-03-2025 13:27:51</c:v>
                </c:pt>
                <c:pt idx="518">
                  <c:v>29-03-2025 13:38:07</c:v>
                </c:pt>
                <c:pt idx="519">
                  <c:v>29-03-2025 13:48:22</c:v>
                </c:pt>
                <c:pt idx="520">
                  <c:v>29-03-2025 13:58:39</c:v>
                </c:pt>
                <c:pt idx="521">
                  <c:v>29-03-2025 14:08:54</c:v>
                </c:pt>
                <c:pt idx="522">
                  <c:v>29-03-2025 14:19:09</c:v>
                </c:pt>
                <c:pt idx="523">
                  <c:v>29-03-2025 14:28:22</c:v>
                </c:pt>
                <c:pt idx="524">
                  <c:v>29-03-2025 14:38:39</c:v>
                </c:pt>
                <c:pt idx="525">
                  <c:v>29-03-2025 14:48:54</c:v>
                </c:pt>
                <c:pt idx="526">
                  <c:v>29-03-2025 14:59:10</c:v>
                </c:pt>
                <c:pt idx="527">
                  <c:v>29-03-2025 15:09:26</c:v>
                </c:pt>
                <c:pt idx="528">
                  <c:v>29-03-2025 15:18:42</c:v>
                </c:pt>
                <c:pt idx="529">
                  <c:v>29-03-2025 15:28:58</c:v>
                </c:pt>
                <c:pt idx="530">
                  <c:v>29-03-2025 15:39:15</c:v>
                </c:pt>
                <c:pt idx="531">
                  <c:v>29-03-2025 15:49:30</c:v>
                </c:pt>
                <c:pt idx="532">
                  <c:v>29-03-2025 15:59:49</c:v>
                </c:pt>
                <c:pt idx="533">
                  <c:v>29-03-2025 16:09:05</c:v>
                </c:pt>
                <c:pt idx="534">
                  <c:v>29-03-2025 16:19:21</c:v>
                </c:pt>
                <c:pt idx="535">
                  <c:v>29-03-2025 16:29:39</c:v>
                </c:pt>
                <c:pt idx="536">
                  <c:v>29-03-2025 16:39:55</c:v>
                </c:pt>
                <c:pt idx="537">
                  <c:v>29-03-2025 16:50:12</c:v>
                </c:pt>
                <c:pt idx="538">
                  <c:v>29-03-2025 16:59:29</c:v>
                </c:pt>
                <c:pt idx="539">
                  <c:v>29-03-2025 17:09:46</c:v>
                </c:pt>
                <c:pt idx="540">
                  <c:v>29-03-2025 17:20:02</c:v>
                </c:pt>
                <c:pt idx="541">
                  <c:v>29-03-2025 17:30:17</c:v>
                </c:pt>
                <c:pt idx="542">
                  <c:v>29-03-2025 17:40:31</c:v>
                </c:pt>
                <c:pt idx="543">
                  <c:v>29-03-2025 17:50:49</c:v>
                </c:pt>
                <c:pt idx="544">
                  <c:v>29-03-2025 18:00:03</c:v>
                </c:pt>
                <c:pt idx="545">
                  <c:v>29-03-2025 18:10:19</c:v>
                </c:pt>
                <c:pt idx="546">
                  <c:v>29-03-2025 18:20:37</c:v>
                </c:pt>
                <c:pt idx="547">
                  <c:v>29-03-2025 18:30:53</c:v>
                </c:pt>
                <c:pt idx="548">
                  <c:v>29-03-2025 18:41:09</c:v>
                </c:pt>
                <c:pt idx="549">
                  <c:v>29-03-2025 18:50:24</c:v>
                </c:pt>
                <c:pt idx="550">
                  <c:v>29-03-2025 19:00:42</c:v>
                </c:pt>
                <c:pt idx="551">
                  <c:v>29-03-2025 19:10:58</c:v>
                </c:pt>
                <c:pt idx="552">
                  <c:v>29-03-2025 19:21:13</c:v>
                </c:pt>
                <c:pt idx="553">
                  <c:v>29-03-2025 19:31:30</c:v>
                </c:pt>
                <c:pt idx="554">
                  <c:v>29-03-2025 19:40:45</c:v>
                </c:pt>
                <c:pt idx="555">
                  <c:v>29-03-2025 19:52:00</c:v>
                </c:pt>
                <c:pt idx="556">
                  <c:v>29-03-2025 20:02:14</c:v>
                </c:pt>
                <c:pt idx="557">
                  <c:v>29-03-2025 20:12:29</c:v>
                </c:pt>
                <c:pt idx="558">
                  <c:v>29-03-2025 20:21:41</c:v>
                </c:pt>
                <c:pt idx="559">
                  <c:v>29-03-2025 20:31:56</c:v>
                </c:pt>
                <c:pt idx="560">
                  <c:v>29-03-2025 20:42:10</c:v>
                </c:pt>
                <c:pt idx="561">
                  <c:v>29-03-2025 20:52:24</c:v>
                </c:pt>
                <c:pt idx="562">
                  <c:v>29-03-2025 21:02:40</c:v>
                </c:pt>
                <c:pt idx="563">
                  <c:v>29-03-2025 21:12:54</c:v>
                </c:pt>
                <c:pt idx="564">
                  <c:v>29-03-2025 21:23:12</c:v>
                </c:pt>
                <c:pt idx="565">
                  <c:v>29-03-2025 21:33:26</c:v>
                </c:pt>
                <c:pt idx="566">
                  <c:v>29-03-2025 22:03:07</c:v>
                </c:pt>
                <c:pt idx="567">
                  <c:v>29-03-2025 22:13:22</c:v>
                </c:pt>
                <c:pt idx="568">
                  <c:v>29-03-2025 22:23:36</c:v>
                </c:pt>
                <c:pt idx="569">
                  <c:v>29-03-2025 22:33:51</c:v>
                </c:pt>
                <c:pt idx="570">
                  <c:v>29-03-2025 22:43:03</c:v>
                </c:pt>
                <c:pt idx="571">
                  <c:v>29-03-2025 22:53:17</c:v>
                </c:pt>
                <c:pt idx="572">
                  <c:v>29-03-2025 23:03:31</c:v>
                </c:pt>
                <c:pt idx="573">
                  <c:v>29-03-2025 23:13:46</c:v>
                </c:pt>
                <c:pt idx="574">
                  <c:v>29-03-2025 23:24:00</c:v>
                </c:pt>
                <c:pt idx="575">
                  <c:v>29-03-2025 23:34:15</c:v>
                </c:pt>
                <c:pt idx="576">
                  <c:v>29-03-2025 23:43:27</c:v>
                </c:pt>
                <c:pt idx="577">
                  <c:v>29-03-2025 23:53:42</c:v>
                </c:pt>
                <c:pt idx="578">
                  <c:v>30-03-2025 00:03:56</c:v>
                </c:pt>
                <c:pt idx="579">
                  <c:v>30-03-2025 00:14:10</c:v>
                </c:pt>
                <c:pt idx="580">
                  <c:v>30-03-2025 00:24:27</c:v>
                </c:pt>
                <c:pt idx="581">
                  <c:v>30-03-2025 00:34:42</c:v>
                </c:pt>
                <c:pt idx="582">
                  <c:v>30-03-2025 00:43:57</c:v>
                </c:pt>
                <c:pt idx="583">
                  <c:v>30-03-2025 00:54:10</c:v>
                </c:pt>
                <c:pt idx="584">
                  <c:v>30-03-2025 01:04:24</c:v>
                </c:pt>
                <c:pt idx="585">
                  <c:v>30-03-2025 01:14:41</c:v>
                </c:pt>
                <c:pt idx="586">
                  <c:v>30-03-2025 01:24:55</c:v>
                </c:pt>
                <c:pt idx="587">
                  <c:v>30-03-2025 01:34:10</c:v>
                </c:pt>
                <c:pt idx="588">
                  <c:v>30-03-2025 01:44:26</c:v>
                </c:pt>
                <c:pt idx="589">
                  <c:v>30-03-2025 01:54:41</c:v>
                </c:pt>
                <c:pt idx="590">
                  <c:v>30-03-2025 02:04:55</c:v>
                </c:pt>
                <c:pt idx="591">
                  <c:v>30-03-2025 02:15:10</c:v>
                </c:pt>
                <c:pt idx="592">
                  <c:v>30-03-2025 02:25:27</c:v>
                </c:pt>
                <c:pt idx="593">
                  <c:v>30-03-2025 02:34:41</c:v>
                </c:pt>
                <c:pt idx="594">
                  <c:v>30-03-2025 02:44:56</c:v>
                </c:pt>
                <c:pt idx="595">
                  <c:v>30-03-2025 02:55:09</c:v>
                </c:pt>
                <c:pt idx="596">
                  <c:v>30-03-2025 03:05:23</c:v>
                </c:pt>
                <c:pt idx="597">
                  <c:v>30-03-2025 03:15:38</c:v>
                </c:pt>
                <c:pt idx="598">
                  <c:v>30-03-2025 03:25:52</c:v>
                </c:pt>
                <c:pt idx="599">
                  <c:v>30-03-2025 03:35:04</c:v>
                </c:pt>
                <c:pt idx="600">
                  <c:v>30-03-2025 03:45:19</c:v>
                </c:pt>
                <c:pt idx="601">
                  <c:v>30-03-2025 03:55:34</c:v>
                </c:pt>
                <c:pt idx="602">
                  <c:v>30-03-2025 04:05:50</c:v>
                </c:pt>
                <c:pt idx="603">
                  <c:v>30-03-2025 04:16:07</c:v>
                </c:pt>
                <c:pt idx="604">
                  <c:v>30-03-2025 04:26:20</c:v>
                </c:pt>
                <c:pt idx="605">
                  <c:v>30-03-2025 04:36:34</c:v>
                </c:pt>
                <c:pt idx="606">
                  <c:v>30-03-2025 04:46:50</c:v>
                </c:pt>
                <c:pt idx="607">
                  <c:v>30-03-2025 04:57:09</c:v>
                </c:pt>
                <c:pt idx="608">
                  <c:v>30-03-2025 05:06:24</c:v>
                </c:pt>
                <c:pt idx="609">
                  <c:v>30-03-2025 05:16:44</c:v>
                </c:pt>
                <c:pt idx="610">
                  <c:v>30-03-2025 05:27:03</c:v>
                </c:pt>
                <c:pt idx="611">
                  <c:v>30-03-2025 05:32:14</c:v>
                </c:pt>
                <c:pt idx="612">
                  <c:v>30-03-2025 05:43:54</c:v>
                </c:pt>
                <c:pt idx="613">
                  <c:v>30-03-2025 05:54:08</c:v>
                </c:pt>
                <c:pt idx="614">
                  <c:v>30-03-2025 06:04:25</c:v>
                </c:pt>
                <c:pt idx="615">
                  <c:v>30-03-2025 06:14:40</c:v>
                </c:pt>
                <c:pt idx="616">
                  <c:v>30-03-2025 06:24:57</c:v>
                </c:pt>
                <c:pt idx="617">
                  <c:v>30-03-2025 06:34:13</c:v>
                </c:pt>
                <c:pt idx="618">
                  <c:v>30-03-2025 06:44:29</c:v>
                </c:pt>
                <c:pt idx="619">
                  <c:v>30-03-2025 06:54:44</c:v>
                </c:pt>
                <c:pt idx="620">
                  <c:v>30-03-2025 07:05:00</c:v>
                </c:pt>
                <c:pt idx="621">
                  <c:v>30-03-2025 07:15:16</c:v>
                </c:pt>
                <c:pt idx="622">
                  <c:v>30-03-2025 07:24:31</c:v>
                </c:pt>
                <c:pt idx="623">
                  <c:v>30-03-2025 07:34:53</c:v>
                </c:pt>
                <c:pt idx="624">
                  <c:v>30-03-2025 07:45:09</c:v>
                </c:pt>
                <c:pt idx="625">
                  <c:v>30-03-2025 07:55:25</c:v>
                </c:pt>
                <c:pt idx="626">
                  <c:v>30-03-2025 08:05:43</c:v>
                </c:pt>
                <c:pt idx="627">
                  <c:v>30-03-2025 08:14:57</c:v>
                </c:pt>
                <c:pt idx="628">
                  <c:v>30-03-2025 08:25:12</c:v>
                </c:pt>
                <c:pt idx="629">
                  <c:v>30-03-2025 08:35:28</c:v>
                </c:pt>
                <c:pt idx="630">
                  <c:v>30-03-2025 08:45:47</c:v>
                </c:pt>
                <c:pt idx="631">
                  <c:v>30-03-2025 08:56:02</c:v>
                </c:pt>
                <c:pt idx="632">
                  <c:v>30-03-2025 09:06:18</c:v>
                </c:pt>
                <c:pt idx="633">
                  <c:v>30-03-2025 09:15:31</c:v>
                </c:pt>
                <c:pt idx="634">
                  <c:v>30-03-2025 09:25:49</c:v>
                </c:pt>
                <c:pt idx="635">
                  <c:v>30-03-2025 09:36:06</c:v>
                </c:pt>
                <c:pt idx="636">
                  <c:v>30-03-2025 09:46:21</c:v>
                </c:pt>
                <c:pt idx="637">
                  <c:v>30-03-2025 09:56:37</c:v>
                </c:pt>
                <c:pt idx="638">
                  <c:v>30-03-2025 10:05:52</c:v>
                </c:pt>
                <c:pt idx="639">
                  <c:v>30-03-2025 10:16:09</c:v>
                </c:pt>
                <c:pt idx="640">
                  <c:v>30-03-2025 10:26:23</c:v>
                </c:pt>
                <c:pt idx="641">
                  <c:v>30-03-2025 10:36:39</c:v>
                </c:pt>
                <c:pt idx="642">
                  <c:v>30-03-2025 10:46:59</c:v>
                </c:pt>
                <c:pt idx="643">
                  <c:v>30-03-2025 10:56:13</c:v>
                </c:pt>
                <c:pt idx="644">
                  <c:v>30-03-2025 11:06:29</c:v>
                </c:pt>
                <c:pt idx="645">
                  <c:v>30-03-2025 11:16:47</c:v>
                </c:pt>
                <c:pt idx="646">
                  <c:v>30-03-2025 11:27:02</c:v>
                </c:pt>
                <c:pt idx="647">
                  <c:v>30-03-2025 11:37:17</c:v>
                </c:pt>
                <c:pt idx="648">
                  <c:v>30-03-2025 11:46:31</c:v>
                </c:pt>
                <c:pt idx="649">
                  <c:v>30-03-2025 11:56:48</c:v>
                </c:pt>
                <c:pt idx="650">
                  <c:v>30-03-2025 12:07:03</c:v>
                </c:pt>
                <c:pt idx="651">
                  <c:v>30-03-2025 12:17:22</c:v>
                </c:pt>
                <c:pt idx="652">
                  <c:v>30-03-2025 12:27:37</c:v>
                </c:pt>
                <c:pt idx="653">
                  <c:v>30-03-2025 12:36:53</c:v>
                </c:pt>
                <c:pt idx="654">
                  <c:v>30-03-2025 12:47:08</c:v>
                </c:pt>
                <c:pt idx="655">
                  <c:v>30-03-2025 12:57:26</c:v>
                </c:pt>
                <c:pt idx="656">
                  <c:v>30-03-2025 13:07:42</c:v>
                </c:pt>
                <c:pt idx="657">
                  <c:v>30-03-2025 13:17:59</c:v>
                </c:pt>
                <c:pt idx="658">
                  <c:v>30-03-2025 13:28:14</c:v>
                </c:pt>
                <c:pt idx="659">
                  <c:v>30-03-2025 13:37:30</c:v>
                </c:pt>
                <c:pt idx="660">
                  <c:v>30-03-2025 13:47:46</c:v>
                </c:pt>
                <c:pt idx="661">
                  <c:v>30-03-2025 13:58:01</c:v>
                </c:pt>
                <c:pt idx="662">
                  <c:v>30-03-2025 14:08:18</c:v>
                </c:pt>
                <c:pt idx="663">
                  <c:v>30-03-2025 14:18:37</c:v>
                </c:pt>
                <c:pt idx="664">
                  <c:v>30-03-2025 14:27:53</c:v>
                </c:pt>
                <c:pt idx="665">
                  <c:v>30-03-2025 14:38:09</c:v>
                </c:pt>
                <c:pt idx="666">
                  <c:v>30-03-2025 14:48:24</c:v>
                </c:pt>
                <c:pt idx="667">
                  <c:v>30-03-2025 14:58:40</c:v>
                </c:pt>
                <c:pt idx="668">
                  <c:v>30-03-2025 15:09:01</c:v>
                </c:pt>
                <c:pt idx="669">
                  <c:v>30-03-2025 15:18:15</c:v>
                </c:pt>
                <c:pt idx="670">
                  <c:v>30-03-2025 15:28:32</c:v>
                </c:pt>
                <c:pt idx="671">
                  <c:v>30-03-2025 15:38:49</c:v>
                </c:pt>
                <c:pt idx="672">
                  <c:v>30-03-2025 15:54:13</c:v>
                </c:pt>
                <c:pt idx="673">
                  <c:v>30-03-2025 16:05:34</c:v>
                </c:pt>
                <c:pt idx="674">
                  <c:v>30-03-2025 16:15:53</c:v>
                </c:pt>
                <c:pt idx="675">
                  <c:v>30-03-2025 16:29:16</c:v>
                </c:pt>
                <c:pt idx="676">
                  <c:v>30-03-2025 16:50:53</c:v>
                </c:pt>
                <c:pt idx="677">
                  <c:v>30-03-2025 17:03:14</c:v>
                </c:pt>
                <c:pt idx="678">
                  <c:v>30-03-2025 17:13:30</c:v>
                </c:pt>
                <c:pt idx="679">
                  <c:v>30-03-2025 17:22:48</c:v>
                </c:pt>
                <c:pt idx="680">
                  <c:v>30-03-2025 17:33:03</c:v>
                </c:pt>
                <c:pt idx="681">
                  <c:v>30-03-2025 17:43:19</c:v>
                </c:pt>
                <c:pt idx="682">
                  <c:v>30-03-2025 17:53:35</c:v>
                </c:pt>
                <c:pt idx="683">
                  <c:v>30-03-2025 18:03:56</c:v>
                </c:pt>
                <c:pt idx="684">
                  <c:v>30-03-2025 18:13:11</c:v>
                </c:pt>
                <c:pt idx="685">
                  <c:v>30-03-2025 18:23:27</c:v>
                </c:pt>
                <c:pt idx="686">
                  <c:v>30-03-2025 18:36:50</c:v>
                </c:pt>
                <c:pt idx="687">
                  <c:v>30-03-2025 18:48:10</c:v>
                </c:pt>
                <c:pt idx="688">
                  <c:v>30-03-2025 18:57:25</c:v>
                </c:pt>
                <c:pt idx="689">
                  <c:v>30-03-2025 19:07:42</c:v>
                </c:pt>
                <c:pt idx="690">
                  <c:v>30-03-2025 19:17:58</c:v>
                </c:pt>
                <c:pt idx="691">
                  <c:v>30-03-2025 19:29:12</c:v>
                </c:pt>
                <c:pt idx="692">
                  <c:v>30-03-2025 19:39:27</c:v>
                </c:pt>
                <c:pt idx="693">
                  <c:v>30-03-2025 19:49:46</c:v>
                </c:pt>
                <c:pt idx="694">
                  <c:v>30-03-2025 20:00:00</c:v>
                </c:pt>
                <c:pt idx="695">
                  <c:v>30-03-2025 20:10:14</c:v>
                </c:pt>
                <c:pt idx="696">
                  <c:v>30-03-2025 20:20:28</c:v>
                </c:pt>
                <c:pt idx="697">
                  <c:v>30-03-2025 20:30:42</c:v>
                </c:pt>
                <c:pt idx="698">
                  <c:v>30-03-2025 20:40:57</c:v>
                </c:pt>
                <c:pt idx="699">
                  <c:v>30-03-2025 20:51:11</c:v>
                </c:pt>
                <c:pt idx="700">
                  <c:v>30-03-2025 21:01:26</c:v>
                </c:pt>
                <c:pt idx="701">
                  <c:v>30-03-2025 21:11:40</c:v>
                </c:pt>
                <c:pt idx="702">
                  <c:v>30-03-2025 21:21:58</c:v>
                </c:pt>
                <c:pt idx="703">
                  <c:v>30-03-2025 21:32:12</c:v>
                </c:pt>
                <c:pt idx="704">
                  <c:v>30-03-2025 21:42:25</c:v>
                </c:pt>
                <c:pt idx="705">
                  <c:v>30-03-2025 21:52:39</c:v>
                </c:pt>
                <c:pt idx="706">
                  <c:v>30-03-2025 22:02:55</c:v>
                </c:pt>
                <c:pt idx="707">
                  <c:v>30-03-2025 22:13:09</c:v>
                </c:pt>
                <c:pt idx="708">
                  <c:v>30-03-2025 22:23:23</c:v>
                </c:pt>
                <c:pt idx="709">
                  <c:v>30-03-2025 22:33:36</c:v>
                </c:pt>
                <c:pt idx="710">
                  <c:v>30-03-2025 22:42:50</c:v>
                </c:pt>
                <c:pt idx="711">
                  <c:v>30-03-2025 22:53:04</c:v>
                </c:pt>
                <c:pt idx="712">
                  <c:v>30-03-2025 23:03:18</c:v>
                </c:pt>
                <c:pt idx="713">
                  <c:v>30-03-2025 23:13:32</c:v>
                </c:pt>
                <c:pt idx="714">
                  <c:v>30-03-2025 23:23:49</c:v>
                </c:pt>
                <c:pt idx="715">
                  <c:v>30-03-2025 23:34:03</c:v>
                </c:pt>
                <c:pt idx="716">
                  <c:v>30-03-2025 23:44:17</c:v>
                </c:pt>
                <c:pt idx="717">
                  <c:v>30-03-2025 23:54:31</c:v>
                </c:pt>
                <c:pt idx="718">
                  <c:v>31-03-2025 00:04:49</c:v>
                </c:pt>
                <c:pt idx="719">
                  <c:v>31-03-2025 00:14:01</c:v>
                </c:pt>
                <c:pt idx="720">
                  <c:v>31-03-2025 00:24:15</c:v>
                </c:pt>
                <c:pt idx="721">
                  <c:v>31-03-2025 00:34:28</c:v>
                </c:pt>
                <c:pt idx="722">
                  <c:v>31-03-2025 00:44:43</c:v>
                </c:pt>
                <c:pt idx="723">
                  <c:v>31-03-2025 00:55:00</c:v>
                </c:pt>
                <c:pt idx="724">
                  <c:v>31-03-2025 01:05:14</c:v>
                </c:pt>
                <c:pt idx="725">
                  <c:v>31-03-2025 01:15:28</c:v>
                </c:pt>
                <c:pt idx="726">
                  <c:v>31-03-2025 01:25:42</c:v>
                </c:pt>
                <c:pt idx="727">
                  <c:v>31-03-2025 01:36:00</c:v>
                </c:pt>
                <c:pt idx="728">
                  <c:v>31-03-2025 01:46:15</c:v>
                </c:pt>
                <c:pt idx="729">
                  <c:v>31-03-2025 01:56:29</c:v>
                </c:pt>
                <c:pt idx="730">
                  <c:v>31-03-2025 02:05:42</c:v>
                </c:pt>
                <c:pt idx="731">
                  <c:v>31-03-2025 02:15:57</c:v>
                </c:pt>
                <c:pt idx="732">
                  <c:v>31-03-2025 02:26:11</c:v>
                </c:pt>
                <c:pt idx="733">
                  <c:v>31-03-2025 02:36:25</c:v>
                </c:pt>
                <c:pt idx="734">
                  <c:v>31-03-2025 02:51:47</c:v>
                </c:pt>
                <c:pt idx="735">
                  <c:v>31-03-2025 03:04:04</c:v>
                </c:pt>
                <c:pt idx="736">
                  <c:v>31-03-2025 03:16:21</c:v>
                </c:pt>
                <c:pt idx="737">
                  <c:v>31-03-2025 03:28:35</c:v>
                </c:pt>
                <c:pt idx="738">
                  <c:v>31-03-2025 03:40:56</c:v>
                </c:pt>
                <c:pt idx="739">
                  <c:v>31-03-2025 03:51:10</c:v>
                </c:pt>
                <c:pt idx="740">
                  <c:v>31-03-2025 04:00:22</c:v>
                </c:pt>
                <c:pt idx="741">
                  <c:v>31-03-2025 04:10:37</c:v>
                </c:pt>
                <c:pt idx="742">
                  <c:v>31-03-2025 04:20:52</c:v>
                </c:pt>
                <c:pt idx="743">
                  <c:v>31-03-2025 04:31:07</c:v>
                </c:pt>
                <c:pt idx="744">
                  <c:v>31-03-2025 04:41:21</c:v>
                </c:pt>
                <c:pt idx="745">
                  <c:v>31-03-2025 04:51:34</c:v>
                </c:pt>
                <c:pt idx="746">
                  <c:v>31-03-2025 05:00:50</c:v>
                </c:pt>
                <c:pt idx="747">
                  <c:v>31-03-2025 05:11:05</c:v>
                </c:pt>
                <c:pt idx="748">
                  <c:v>31-03-2025 05:21:20</c:v>
                </c:pt>
                <c:pt idx="749">
                  <c:v>31-03-2025 05:31:35</c:v>
                </c:pt>
                <c:pt idx="750">
                  <c:v>31-03-2025 05:41:50</c:v>
                </c:pt>
                <c:pt idx="751">
                  <c:v>31-03-2025 05:52:03</c:v>
                </c:pt>
                <c:pt idx="752">
                  <c:v>31-03-2025 06:01:24</c:v>
                </c:pt>
                <c:pt idx="753">
                  <c:v>31-03-2025 06:11:39</c:v>
                </c:pt>
                <c:pt idx="754">
                  <c:v>31-03-2025 06:21:56</c:v>
                </c:pt>
                <c:pt idx="755">
                  <c:v>31-03-2025 06:32:11</c:v>
                </c:pt>
                <c:pt idx="756">
                  <c:v>31-03-2025 06:42:25</c:v>
                </c:pt>
                <c:pt idx="757">
                  <c:v>31-03-2025 06:51:37</c:v>
                </c:pt>
                <c:pt idx="758">
                  <c:v>31-03-2025 07:01:54</c:v>
                </c:pt>
                <c:pt idx="759">
                  <c:v>31-03-2025 07:12:10</c:v>
                </c:pt>
                <c:pt idx="760">
                  <c:v>31-03-2025 07:22:24</c:v>
                </c:pt>
                <c:pt idx="761">
                  <c:v>31-03-2025 07:32:39</c:v>
                </c:pt>
                <c:pt idx="762">
                  <c:v>31-03-2025 07:42:55</c:v>
                </c:pt>
                <c:pt idx="763">
                  <c:v>31-03-2025 07:53:08</c:v>
                </c:pt>
                <c:pt idx="764">
                  <c:v>31-03-2025 08:03:23</c:v>
                </c:pt>
                <c:pt idx="765">
                  <c:v>31-03-2025 08:12:35</c:v>
                </c:pt>
                <c:pt idx="766">
                  <c:v>31-03-2025 08:22:51</c:v>
                </c:pt>
                <c:pt idx="767">
                  <c:v>31-03-2025 08:33:11</c:v>
                </c:pt>
                <c:pt idx="768">
                  <c:v>31-03-2025 08:43:27</c:v>
                </c:pt>
                <c:pt idx="769">
                  <c:v>31-03-2025 08:53:49</c:v>
                </c:pt>
                <c:pt idx="770">
                  <c:v>31-03-2025 08:54:52</c:v>
                </c:pt>
                <c:pt idx="771">
                  <c:v>31-03-2025 09:07:04</c:v>
                </c:pt>
                <c:pt idx="772">
                  <c:v>31-03-2025 09:16:20</c:v>
                </c:pt>
                <c:pt idx="773">
                  <c:v>31-03-2025 09:26:36</c:v>
                </c:pt>
                <c:pt idx="774">
                  <c:v>31-03-2025 09:36:54</c:v>
                </c:pt>
                <c:pt idx="775">
                  <c:v>31-03-2025 09:47:11</c:v>
                </c:pt>
                <c:pt idx="776">
                  <c:v>31-03-2025 09:57:27</c:v>
                </c:pt>
                <c:pt idx="777">
                  <c:v>31-03-2025 10:07:45</c:v>
                </c:pt>
                <c:pt idx="778">
                  <c:v>31-03-2025 10:17:03</c:v>
                </c:pt>
                <c:pt idx="779">
                  <c:v>31-03-2025 10:27:19</c:v>
                </c:pt>
                <c:pt idx="780">
                  <c:v>31-03-2025 10:37:46</c:v>
                </c:pt>
                <c:pt idx="781">
                  <c:v>31-03-2025 10:48:04</c:v>
                </c:pt>
                <c:pt idx="782">
                  <c:v>31-03-2025 10:58:20</c:v>
                </c:pt>
                <c:pt idx="783">
                  <c:v>31-03-2025 11:07:36</c:v>
                </c:pt>
                <c:pt idx="784">
                  <c:v>31-03-2025 11:17:54</c:v>
                </c:pt>
                <c:pt idx="785">
                  <c:v>31-03-2025 11:28:10</c:v>
                </c:pt>
                <c:pt idx="786">
                  <c:v>31-03-2025 11:38:26</c:v>
                </c:pt>
                <c:pt idx="787">
                  <c:v>31-03-2025 11:47:42</c:v>
                </c:pt>
                <c:pt idx="788">
                  <c:v>31-03-2025 11:58:00</c:v>
                </c:pt>
                <c:pt idx="789">
                  <c:v>31-03-2025 12:08:17</c:v>
                </c:pt>
                <c:pt idx="790">
                  <c:v>31-03-2025 12:18:33</c:v>
                </c:pt>
                <c:pt idx="791">
                  <c:v>31-03-2025 12:28:50</c:v>
                </c:pt>
                <c:pt idx="792">
                  <c:v>31-03-2025 12:39:07</c:v>
                </c:pt>
                <c:pt idx="793">
                  <c:v>31-03-2025 12:48:22</c:v>
                </c:pt>
                <c:pt idx="794">
                  <c:v>31-03-2025 12:58:39</c:v>
                </c:pt>
                <c:pt idx="795">
                  <c:v>31-03-2025 13:08:57</c:v>
                </c:pt>
                <c:pt idx="796">
                  <c:v>31-03-2025 13:19:12</c:v>
                </c:pt>
                <c:pt idx="797">
                  <c:v>31-03-2025 13:29:30</c:v>
                </c:pt>
                <c:pt idx="798">
                  <c:v>31-03-2025 13:38:45</c:v>
                </c:pt>
                <c:pt idx="799">
                  <c:v>31-03-2025 13:49:03</c:v>
                </c:pt>
                <c:pt idx="800">
                  <c:v>31-03-2025 13:59:19</c:v>
                </c:pt>
                <c:pt idx="801">
                  <c:v>31-03-2025 14:09:37</c:v>
                </c:pt>
                <c:pt idx="802">
                  <c:v>31-03-2025 14:18:55</c:v>
                </c:pt>
                <c:pt idx="803">
                  <c:v>31-03-2025 14:29:13</c:v>
                </c:pt>
                <c:pt idx="804">
                  <c:v>31-03-2025 14:39:30</c:v>
                </c:pt>
                <c:pt idx="805">
                  <c:v>31-03-2025 14:49:46</c:v>
                </c:pt>
                <c:pt idx="806">
                  <c:v>31-03-2025 15:00:04</c:v>
                </c:pt>
                <c:pt idx="807">
                  <c:v>31-03-2025 15:10:20</c:v>
                </c:pt>
                <c:pt idx="808">
                  <c:v>31-03-2025 15:19:34</c:v>
                </c:pt>
                <c:pt idx="809">
                  <c:v>31-03-2025 15:29:54</c:v>
                </c:pt>
                <c:pt idx="810">
                  <c:v>31-03-2025 15:40:11</c:v>
                </c:pt>
                <c:pt idx="811">
                  <c:v>31-03-2025 15:50:27</c:v>
                </c:pt>
                <c:pt idx="812">
                  <c:v>31-03-2025 16:00:44</c:v>
                </c:pt>
                <c:pt idx="813">
                  <c:v>31-03-2025 16:10:00</c:v>
                </c:pt>
                <c:pt idx="814">
                  <c:v>31-03-2025 16:20:17</c:v>
                </c:pt>
                <c:pt idx="815">
                  <c:v>31-03-2025 16:30:33</c:v>
                </c:pt>
                <c:pt idx="816">
                  <c:v>31-03-2025 16:40:50</c:v>
                </c:pt>
                <c:pt idx="817">
                  <c:v>31-03-2025 16:51:10</c:v>
                </c:pt>
                <c:pt idx="818">
                  <c:v>31-03-2025 17:00:24</c:v>
                </c:pt>
                <c:pt idx="819">
                  <c:v>31-03-2025 17:10:41</c:v>
                </c:pt>
                <c:pt idx="820">
                  <c:v>31-03-2025 17:20:59</c:v>
                </c:pt>
                <c:pt idx="821">
                  <c:v>31-03-2025 17:31:17</c:v>
                </c:pt>
                <c:pt idx="822">
                  <c:v>31-03-2025 17:41:34</c:v>
                </c:pt>
                <c:pt idx="823">
                  <c:v>31-03-2025 17:50:47</c:v>
                </c:pt>
                <c:pt idx="824">
                  <c:v>31-03-2025 18:01:06</c:v>
                </c:pt>
                <c:pt idx="825">
                  <c:v>31-03-2025 18:11:22</c:v>
                </c:pt>
                <c:pt idx="826">
                  <c:v>31-03-2025 18:21:38</c:v>
                </c:pt>
                <c:pt idx="827">
                  <c:v>31-03-2025 18:31:58</c:v>
                </c:pt>
                <c:pt idx="828">
                  <c:v>31-03-2025 18:41:13</c:v>
                </c:pt>
                <c:pt idx="829">
                  <c:v>31-03-2025 18:51:29</c:v>
                </c:pt>
                <c:pt idx="830">
                  <c:v>31-03-2025 19:01:46</c:v>
                </c:pt>
                <c:pt idx="831">
                  <c:v>31-03-2025 19:12:05</c:v>
                </c:pt>
                <c:pt idx="832">
                  <c:v>31-03-2025 19:22:21</c:v>
                </c:pt>
                <c:pt idx="833">
                  <c:v>31-03-2025 19:31:37</c:v>
                </c:pt>
                <c:pt idx="834">
                  <c:v>31-03-2025 19:41:56</c:v>
                </c:pt>
                <c:pt idx="835">
                  <c:v>31-03-2025 19:52:14</c:v>
                </c:pt>
                <c:pt idx="836">
                  <c:v>31-03-2025 20:02:31</c:v>
                </c:pt>
                <c:pt idx="837">
                  <c:v>31-03-2025 20:12:45</c:v>
                </c:pt>
                <c:pt idx="838">
                  <c:v>31-03-2025 20:22:00</c:v>
                </c:pt>
                <c:pt idx="839">
                  <c:v>31-03-2025 20:32:14</c:v>
                </c:pt>
                <c:pt idx="840">
                  <c:v>31-03-2025 20:42:29</c:v>
                </c:pt>
                <c:pt idx="841">
                  <c:v>31-03-2025 20:52:42</c:v>
                </c:pt>
                <c:pt idx="842">
                  <c:v>31-03-2025 21:02:58</c:v>
                </c:pt>
                <c:pt idx="843">
                  <c:v>31-03-2025 21:13:12</c:v>
                </c:pt>
                <c:pt idx="844">
                  <c:v>31-03-2025 21:23:25</c:v>
                </c:pt>
                <c:pt idx="845">
                  <c:v>31-03-2025 21:33:39</c:v>
                </c:pt>
                <c:pt idx="846">
                  <c:v>31-03-2025 22:04:28</c:v>
                </c:pt>
                <c:pt idx="847">
                  <c:v>31-03-2025 22:14:42</c:v>
                </c:pt>
                <c:pt idx="848">
                  <c:v>31-03-2025 22:24:57</c:v>
                </c:pt>
                <c:pt idx="849">
                  <c:v>31-03-2025 22:35:12</c:v>
                </c:pt>
                <c:pt idx="850">
                  <c:v>31-03-2025 22:45:26</c:v>
                </c:pt>
                <c:pt idx="851">
                  <c:v>31-03-2025 22:55:40</c:v>
                </c:pt>
                <c:pt idx="852">
                  <c:v>31-03-2025 23:05:57</c:v>
                </c:pt>
                <c:pt idx="853">
                  <c:v>31-03-2025 23:16:10</c:v>
                </c:pt>
                <c:pt idx="854">
                  <c:v>31-03-2025 23:26:24</c:v>
                </c:pt>
                <c:pt idx="855">
                  <c:v>31-03-2025 23:36:38</c:v>
                </c:pt>
                <c:pt idx="856">
                  <c:v>31-03-2025 23:46:56</c:v>
                </c:pt>
                <c:pt idx="857">
                  <c:v>31-03-2025 23:56:08</c:v>
                </c:pt>
                <c:pt idx="858">
                  <c:v>01-04-2025 00:06:22</c:v>
                </c:pt>
                <c:pt idx="859">
                  <c:v>01-04-2025 00:16:37</c:v>
                </c:pt>
                <c:pt idx="860">
                  <c:v>01-04-2025 00:26:52</c:v>
                </c:pt>
                <c:pt idx="861">
                  <c:v>01-04-2025 00:37:08</c:v>
                </c:pt>
                <c:pt idx="862">
                  <c:v>01-04-2025 00:47:21</c:v>
                </c:pt>
                <c:pt idx="863">
                  <c:v>01-04-2025 00:57:36</c:v>
                </c:pt>
                <c:pt idx="864">
                  <c:v>01-04-2025 01:07:49</c:v>
                </c:pt>
                <c:pt idx="865">
                  <c:v>01-04-2025 01:18:04</c:v>
                </c:pt>
                <c:pt idx="866">
                  <c:v>01-04-2025 01:28:18</c:v>
                </c:pt>
                <c:pt idx="867">
                  <c:v>01-04-2025 01:38:32</c:v>
                </c:pt>
                <c:pt idx="868">
                  <c:v>01-04-2025 01:52:51</c:v>
                </c:pt>
                <c:pt idx="869">
                  <c:v>01-04-2025 02:05:09</c:v>
                </c:pt>
                <c:pt idx="870">
                  <c:v>01-04-2025 02:17:27</c:v>
                </c:pt>
                <c:pt idx="871">
                  <c:v>01-04-2025 02:29:44</c:v>
                </c:pt>
                <c:pt idx="872">
                  <c:v>01-04-2025 02:38:59</c:v>
                </c:pt>
                <c:pt idx="873">
                  <c:v>01-04-2025 02:49:13</c:v>
                </c:pt>
                <c:pt idx="874">
                  <c:v>01-04-2025 02:59:26</c:v>
                </c:pt>
                <c:pt idx="875">
                  <c:v>01-04-2025 03:09:39</c:v>
                </c:pt>
                <c:pt idx="876">
                  <c:v>01-04-2025 03:19:54</c:v>
                </c:pt>
                <c:pt idx="877">
                  <c:v>01-04-2025 03:30:08</c:v>
                </c:pt>
                <c:pt idx="878">
                  <c:v>01-04-2025 03:40:22</c:v>
                </c:pt>
                <c:pt idx="879">
                  <c:v>01-04-2025 03:49:36</c:v>
                </c:pt>
                <c:pt idx="880">
                  <c:v>01-04-2025 03:59:50</c:v>
                </c:pt>
                <c:pt idx="881">
                  <c:v>01-04-2025 04:10:05</c:v>
                </c:pt>
                <c:pt idx="882">
                  <c:v>01-04-2025 04:20:24</c:v>
                </c:pt>
                <c:pt idx="883">
                  <c:v>01-04-2025 04:30:38</c:v>
                </c:pt>
                <c:pt idx="884">
                  <c:v>01-04-2025 04:39:53</c:v>
                </c:pt>
                <c:pt idx="885">
                  <c:v>01-04-2025 04:50:10</c:v>
                </c:pt>
                <c:pt idx="886">
                  <c:v>01-04-2025 05:00:27</c:v>
                </c:pt>
                <c:pt idx="887">
                  <c:v>01-04-2025 05:10:43</c:v>
                </c:pt>
                <c:pt idx="888">
                  <c:v>01-04-2025 05:21:02</c:v>
                </c:pt>
                <c:pt idx="889">
                  <c:v>01-04-2025 05:30:17</c:v>
                </c:pt>
                <c:pt idx="890">
                  <c:v>01-04-2025 05:40:34</c:v>
                </c:pt>
                <c:pt idx="891">
                  <c:v>01-04-2025 05:50:49</c:v>
                </c:pt>
                <c:pt idx="892">
                  <c:v>01-04-2025 06:01:07</c:v>
                </c:pt>
                <c:pt idx="893">
                  <c:v>01-04-2025 06:11:22</c:v>
                </c:pt>
                <c:pt idx="894">
                  <c:v>01-04-2025 06:20:40</c:v>
                </c:pt>
                <c:pt idx="895">
                  <c:v>01-04-2025 06:30:56</c:v>
                </c:pt>
                <c:pt idx="896">
                  <c:v>01-04-2025 06:41:14</c:v>
                </c:pt>
                <c:pt idx="897">
                  <c:v>01-04-2025 06:51:31</c:v>
                </c:pt>
                <c:pt idx="898">
                  <c:v>01-04-2025 07:01:48</c:v>
                </c:pt>
                <c:pt idx="899">
                  <c:v>01-04-2025 07:11:07</c:v>
                </c:pt>
                <c:pt idx="900">
                  <c:v>01-04-2025 07:21:23</c:v>
                </c:pt>
                <c:pt idx="901">
                  <c:v>01-04-2025 07:31:40</c:v>
                </c:pt>
                <c:pt idx="902">
                  <c:v>01-04-2025 07:41:58</c:v>
                </c:pt>
                <c:pt idx="903">
                  <c:v>01-04-2025 07:52:15</c:v>
                </c:pt>
                <c:pt idx="904">
                  <c:v>01-04-2025 08:01:31</c:v>
                </c:pt>
                <c:pt idx="905">
                  <c:v>01-04-2025 08:11:47</c:v>
                </c:pt>
                <c:pt idx="906">
                  <c:v>01-04-2025 08:22:05</c:v>
                </c:pt>
                <c:pt idx="907">
                  <c:v>01-04-2025 08:32:22</c:v>
                </c:pt>
                <c:pt idx="908">
                  <c:v>01-04-2025 08:41:37</c:v>
                </c:pt>
                <c:pt idx="909">
                  <c:v>01-04-2025 08:51:57</c:v>
                </c:pt>
                <c:pt idx="910">
                  <c:v>01-04-2025 09:02:15</c:v>
                </c:pt>
                <c:pt idx="911">
                  <c:v>01-04-2025 09:12:32</c:v>
                </c:pt>
                <c:pt idx="912">
                  <c:v>01-04-2025 09:22:51</c:v>
                </c:pt>
                <c:pt idx="913">
                  <c:v>01-04-2025 09:32:10</c:v>
                </c:pt>
                <c:pt idx="914">
                  <c:v>01-04-2025 09:42:28</c:v>
                </c:pt>
                <c:pt idx="915">
                  <c:v>01-04-2025 09:52:47</c:v>
                </c:pt>
                <c:pt idx="916">
                  <c:v>01-04-2025 09:58:58</c:v>
                </c:pt>
                <c:pt idx="917">
                  <c:v>01-04-2025 10:09:52</c:v>
                </c:pt>
                <c:pt idx="918">
                  <c:v>01-04-2025 10:20:14</c:v>
                </c:pt>
                <c:pt idx="919">
                  <c:v>01-04-2025 10:30:29</c:v>
                </c:pt>
                <c:pt idx="920">
                  <c:v>01-04-2025 10:40:49</c:v>
                </c:pt>
                <c:pt idx="921">
                  <c:v>01-04-2025 10:51:06</c:v>
                </c:pt>
                <c:pt idx="922">
                  <c:v>01-04-2025 11:00:20</c:v>
                </c:pt>
                <c:pt idx="923">
                  <c:v>01-04-2025 11:10:36</c:v>
                </c:pt>
                <c:pt idx="924">
                  <c:v>01-04-2025 11:20:55</c:v>
                </c:pt>
                <c:pt idx="925">
                  <c:v>01-04-2025 11:31:12</c:v>
                </c:pt>
                <c:pt idx="926">
                  <c:v>01-04-2025 11:41:27</c:v>
                </c:pt>
                <c:pt idx="927">
                  <c:v>01-04-2025 11:50:46</c:v>
                </c:pt>
                <c:pt idx="928">
                  <c:v>01-04-2025 12:03:06</c:v>
                </c:pt>
                <c:pt idx="929">
                  <c:v>01-04-2025 12:13:23</c:v>
                </c:pt>
                <c:pt idx="930">
                  <c:v>01-04-2025 12:22:38</c:v>
                </c:pt>
                <c:pt idx="931">
                  <c:v>01-04-2025 12:32:54</c:v>
                </c:pt>
                <c:pt idx="932">
                  <c:v>01-04-2025 12:43:10</c:v>
                </c:pt>
                <c:pt idx="933">
                  <c:v>01-04-2025 12:53:26</c:v>
                </c:pt>
                <c:pt idx="934">
                  <c:v>01-04-2025 13:03:47</c:v>
                </c:pt>
                <c:pt idx="935">
                  <c:v>01-04-2025 13:13:00</c:v>
                </c:pt>
                <c:pt idx="936">
                  <c:v>01-04-2025 13:23:16</c:v>
                </c:pt>
                <c:pt idx="937">
                  <c:v>01-04-2025 13:33:30</c:v>
                </c:pt>
                <c:pt idx="938">
                  <c:v>01-04-2025 13:43:47</c:v>
                </c:pt>
                <c:pt idx="939">
                  <c:v>01-04-2025 13:54:04</c:v>
                </c:pt>
                <c:pt idx="940">
                  <c:v>01-04-2025 14:03:19</c:v>
                </c:pt>
                <c:pt idx="941">
                  <c:v>01-04-2025 14:13:37</c:v>
                </c:pt>
                <c:pt idx="942">
                  <c:v>01-04-2025 14:23:54</c:v>
                </c:pt>
                <c:pt idx="943">
                  <c:v>01-04-2025 14:34:10</c:v>
                </c:pt>
                <c:pt idx="944">
                  <c:v>01-04-2025 14:44:26</c:v>
                </c:pt>
                <c:pt idx="945">
                  <c:v>01-04-2025 14:54:43</c:v>
                </c:pt>
                <c:pt idx="946">
                  <c:v>01-04-2025 15:03:59</c:v>
                </c:pt>
                <c:pt idx="947">
                  <c:v>01-04-2025 15:14:15</c:v>
                </c:pt>
                <c:pt idx="948">
                  <c:v>01-04-2025 15:24:33</c:v>
                </c:pt>
                <c:pt idx="949">
                  <c:v>01-04-2025 15:34:51</c:v>
                </c:pt>
                <c:pt idx="950">
                  <c:v>01-04-2025 15:45:07</c:v>
                </c:pt>
                <c:pt idx="951">
                  <c:v>01-04-2025 15:54:21</c:v>
                </c:pt>
                <c:pt idx="952">
                  <c:v>01-04-2025 16:04:37</c:v>
                </c:pt>
                <c:pt idx="953">
                  <c:v>01-04-2025 16:14:55</c:v>
                </c:pt>
                <c:pt idx="954">
                  <c:v>01-04-2025 16:25:11</c:v>
                </c:pt>
                <c:pt idx="955">
                  <c:v>01-04-2025 16:35:27</c:v>
                </c:pt>
                <c:pt idx="956">
                  <c:v>01-04-2025 16:44:41</c:v>
                </c:pt>
                <c:pt idx="957">
                  <c:v>01-04-2025 16:55:05</c:v>
                </c:pt>
                <c:pt idx="958">
                  <c:v>01-04-2025 17:05:20</c:v>
                </c:pt>
                <c:pt idx="959">
                  <c:v>01-04-2025 17:15:36</c:v>
                </c:pt>
                <c:pt idx="960">
                  <c:v>01-04-2025 17:25:54</c:v>
                </c:pt>
                <c:pt idx="961">
                  <c:v>01-04-2025 17:35:08</c:v>
                </c:pt>
                <c:pt idx="962">
                  <c:v>01-04-2025 17:45:23</c:v>
                </c:pt>
                <c:pt idx="963">
                  <c:v>01-04-2025 17:55:39</c:v>
                </c:pt>
                <c:pt idx="964">
                  <c:v>01-04-2025 18:05:56</c:v>
                </c:pt>
                <c:pt idx="965">
                  <c:v>01-04-2025 18:16:12</c:v>
                </c:pt>
                <c:pt idx="966">
                  <c:v>01-04-2025 18:25:27</c:v>
                </c:pt>
                <c:pt idx="967">
                  <c:v>01-04-2025 18:35:43</c:v>
                </c:pt>
                <c:pt idx="968">
                  <c:v>01-04-2025 18:46:01</c:v>
                </c:pt>
                <c:pt idx="969">
                  <c:v>01-04-2025 18:56:16</c:v>
                </c:pt>
                <c:pt idx="970">
                  <c:v>01-04-2025 19:06:31</c:v>
                </c:pt>
                <c:pt idx="971">
                  <c:v>01-04-2025 19:15:49</c:v>
                </c:pt>
                <c:pt idx="972">
                  <c:v>01-04-2025 19:26:05</c:v>
                </c:pt>
                <c:pt idx="973">
                  <c:v>01-04-2025 19:36:20</c:v>
                </c:pt>
                <c:pt idx="974">
                  <c:v>01-04-2025 19:46:37</c:v>
                </c:pt>
                <c:pt idx="975">
                  <c:v>01-04-2025 19:56:55</c:v>
                </c:pt>
                <c:pt idx="976">
                  <c:v>01-04-2025 20:06:10</c:v>
                </c:pt>
                <c:pt idx="977">
                  <c:v>01-04-2025 20:16:27</c:v>
                </c:pt>
                <c:pt idx="978">
                  <c:v>01-04-2025 20:26:43</c:v>
                </c:pt>
                <c:pt idx="979">
                  <c:v>01-04-2025 20:37:00</c:v>
                </c:pt>
                <c:pt idx="980">
                  <c:v>01-04-2025 20:47:17</c:v>
                </c:pt>
                <c:pt idx="981">
                  <c:v>01-04-2025 20:57:33</c:v>
                </c:pt>
                <c:pt idx="982">
                  <c:v>01-04-2025 21:06:50</c:v>
                </c:pt>
                <c:pt idx="983">
                  <c:v>01-04-2025 21:17:06</c:v>
                </c:pt>
                <c:pt idx="984">
                  <c:v>01-04-2025 21:27:22</c:v>
                </c:pt>
                <c:pt idx="985">
                  <c:v>01-04-2025 21:37:39</c:v>
                </c:pt>
                <c:pt idx="986">
                  <c:v>01-04-2025 21:47:56</c:v>
                </c:pt>
                <c:pt idx="987">
                  <c:v>01-04-2025 21:57:11</c:v>
                </c:pt>
                <c:pt idx="988">
                  <c:v>01-04-2025 22:07:25</c:v>
                </c:pt>
                <c:pt idx="989">
                  <c:v>01-04-2025 22:17:39</c:v>
                </c:pt>
                <c:pt idx="990">
                  <c:v>01-04-2025 22:27:59</c:v>
                </c:pt>
                <c:pt idx="991">
                  <c:v>01-04-2025 22:38:14</c:v>
                </c:pt>
                <c:pt idx="992">
                  <c:v>01-04-2025 22:47:30</c:v>
                </c:pt>
                <c:pt idx="993">
                  <c:v>01-04-2025 22:57:48</c:v>
                </c:pt>
                <c:pt idx="994">
                  <c:v>01-04-2025 23:08:04</c:v>
                </c:pt>
                <c:pt idx="995">
                  <c:v>01-04-2025 23:18:24</c:v>
                </c:pt>
                <c:pt idx="996">
                  <c:v>01-04-2025 23:27:44</c:v>
                </c:pt>
                <c:pt idx="997">
                  <c:v>01-04-2025 23:38:00</c:v>
                </c:pt>
                <c:pt idx="998">
                  <c:v>01-04-2025 23:48:19</c:v>
                </c:pt>
                <c:pt idx="999">
                  <c:v>01-04-2025 23:58:34</c:v>
                </c:pt>
                <c:pt idx="1000">
                  <c:v>02-04-2025 00:08:54</c:v>
                </c:pt>
                <c:pt idx="1001">
                  <c:v>02-04-2025 00:18:07</c:v>
                </c:pt>
                <c:pt idx="1002">
                  <c:v>02-04-2025 00:28:24</c:v>
                </c:pt>
                <c:pt idx="1003">
                  <c:v>02-04-2025 00:38:40</c:v>
                </c:pt>
                <c:pt idx="1004">
                  <c:v>02-04-2025 00:48:57</c:v>
                </c:pt>
                <c:pt idx="1005">
                  <c:v>02-04-2025 00:59:11</c:v>
                </c:pt>
                <c:pt idx="1006">
                  <c:v>02-04-2025 01:09:24</c:v>
                </c:pt>
                <c:pt idx="1007">
                  <c:v>02-04-2025 01:20:40</c:v>
                </c:pt>
                <c:pt idx="1008">
                  <c:v>02-04-2025 01:30:57</c:v>
                </c:pt>
                <c:pt idx="1009">
                  <c:v>02-04-2025 01:41:14</c:v>
                </c:pt>
                <c:pt idx="1010">
                  <c:v>02-04-2025 01:50:30</c:v>
                </c:pt>
                <c:pt idx="1011">
                  <c:v>02-04-2025 02:00:46</c:v>
                </c:pt>
                <c:pt idx="1012">
                  <c:v>02-04-2025 02:11:06</c:v>
                </c:pt>
                <c:pt idx="1013">
                  <c:v>02-04-2025 02:21:22</c:v>
                </c:pt>
                <c:pt idx="1014">
                  <c:v>02-04-2025 02:30:36</c:v>
                </c:pt>
                <c:pt idx="1015">
                  <c:v>02-04-2025 02:40:55</c:v>
                </c:pt>
                <c:pt idx="1016">
                  <c:v>02-04-2025 02:51:10</c:v>
                </c:pt>
                <c:pt idx="1017">
                  <c:v>02-04-2025 03:01:27</c:v>
                </c:pt>
                <c:pt idx="1018">
                  <c:v>02-04-2025 03:11:43</c:v>
                </c:pt>
                <c:pt idx="1019">
                  <c:v>02-04-2025 03:22:00</c:v>
                </c:pt>
                <c:pt idx="1020">
                  <c:v>02-04-2025 03:32:16</c:v>
                </c:pt>
                <c:pt idx="1021">
                  <c:v>02-04-2025 03:41:29</c:v>
                </c:pt>
                <c:pt idx="1022">
                  <c:v>02-04-2025 03:51:47</c:v>
                </c:pt>
                <c:pt idx="1023">
                  <c:v>02-04-2025 04:02:04</c:v>
                </c:pt>
                <c:pt idx="1024">
                  <c:v>02-04-2025 04:12:18</c:v>
                </c:pt>
                <c:pt idx="1025">
                  <c:v>02-04-2025 04:22:31</c:v>
                </c:pt>
                <c:pt idx="1026">
                  <c:v>02-04-2025 04:31:45</c:v>
                </c:pt>
                <c:pt idx="1027">
                  <c:v>02-04-2025 04:42:03</c:v>
                </c:pt>
                <c:pt idx="1028">
                  <c:v>02-04-2025 04:52:18</c:v>
                </c:pt>
                <c:pt idx="1029">
                  <c:v>02-04-2025 05:02:34</c:v>
                </c:pt>
                <c:pt idx="1030">
                  <c:v>02-04-2025 05:12:52</c:v>
                </c:pt>
                <c:pt idx="1031">
                  <c:v>02-04-2025 05:22:08</c:v>
                </c:pt>
                <c:pt idx="1032">
                  <c:v>02-04-2025 05:32:27</c:v>
                </c:pt>
                <c:pt idx="1033">
                  <c:v>02-04-2025 05:42:44</c:v>
                </c:pt>
                <c:pt idx="1034">
                  <c:v>02-04-2025 05:53:01</c:v>
                </c:pt>
                <c:pt idx="1035">
                  <c:v>02-04-2025 06:02:16</c:v>
                </c:pt>
                <c:pt idx="1036">
                  <c:v>02-04-2025 06:12:37</c:v>
                </c:pt>
                <c:pt idx="1037">
                  <c:v>02-04-2025 06:22:53</c:v>
                </c:pt>
                <c:pt idx="1038">
                  <c:v>02-04-2025 06:33:11</c:v>
                </c:pt>
                <c:pt idx="1039">
                  <c:v>02-04-2025 06:43:26</c:v>
                </c:pt>
                <c:pt idx="1040">
                  <c:v>02-04-2025 06:52:41</c:v>
                </c:pt>
                <c:pt idx="1041">
                  <c:v>02-04-2025 07:02:59</c:v>
                </c:pt>
                <c:pt idx="1042">
                  <c:v>02-04-2025 07:13:17</c:v>
                </c:pt>
                <c:pt idx="1043">
                  <c:v>02-04-2025 07:23:32</c:v>
                </c:pt>
                <c:pt idx="1044">
                  <c:v>02-04-2025 07:33:50</c:v>
                </c:pt>
                <c:pt idx="1045">
                  <c:v>02-04-2025 07:43:06</c:v>
                </c:pt>
                <c:pt idx="1046">
                  <c:v>02-04-2025 07:53:22</c:v>
                </c:pt>
                <c:pt idx="1047">
                  <c:v>02-04-2025 08:03:37</c:v>
                </c:pt>
                <c:pt idx="1048">
                  <c:v>02-04-2025 08:13:54</c:v>
                </c:pt>
                <c:pt idx="1049">
                  <c:v>02-04-2025 08:24:07</c:v>
                </c:pt>
                <c:pt idx="1050">
                  <c:v>02-04-2025 08:34:22</c:v>
                </c:pt>
                <c:pt idx="1051">
                  <c:v>02-04-2025 08:43:37</c:v>
                </c:pt>
                <c:pt idx="1052">
                  <c:v>02-04-2025 08:53:52</c:v>
                </c:pt>
                <c:pt idx="1053">
                  <c:v>02-04-2025 09:04:09</c:v>
                </c:pt>
                <c:pt idx="1054">
                  <c:v>02-04-2025 09:14:23</c:v>
                </c:pt>
                <c:pt idx="1055">
                  <c:v>02-04-2025 09:24:39</c:v>
                </c:pt>
                <c:pt idx="1056">
                  <c:v>02-04-2025 09:33:53</c:v>
                </c:pt>
                <c:pt idx="1057">
                  <c:v>02-04-2025 09:44:07</c:v>
                </c:pt>
                <c:pt idx="1058">
                  <c:v>02-04-2025 09:54:21</c:v>
                </c:pt>
                <c:pt idx="1059">
                  <c:v>02-04-2025 10:04:35</c:v>
                </c:pt>
                <c:pt idx="1060">
                  <c:v>02-04-2025 10:14:53</c:v>
                </c:pt>
                <c:pt idx="1061">
                  <c:v>02-04-2025 10:25:09</c:v>
                </c:pt>
                <c:pt idx="1062">
                  <c:v>02-04-2025 10:34:25</c:v>
                </c:pt>
                <c:pt idx="1063">
                  <c:v>02-04-2025 10:44:41</c:v>
                </c:pt>
                <c:pt idx="1064">
                  <c:v>02-04-2025 10:55:00</c:v>
                </c:pt>
                <c:pt idx="1065">
                  <c:v>02-04-2025 11:05:17</c:v>
                </c:pt>
                <c:pt idx="1066">
                  <c:v>02-04-2025 11:14:32</c:v>
                </c:pt>
                <c:pt idx="1067">
                  <c:v>02-04-2025 11:24:52</c:v>
                </c:pt>
                <c:pt idx="1068">
                  <c:v>02-04-2025 11:35:10</c:v>
                </c:pt>
                <c:pt idx="1069">
                  <c:v>02-04-2025 11:45:27</c:v>
                </c:pt>
                <c:pt idx="1070">
                  <c:v>02-04-2025 12:02:22</c:v>
                </c:pt>
                <c:pt idx="1071">
                  <c:v>02-04-2025 12:12:40</c:v>
                </c:pt>
                <c:pt idx="1072">
                  <c:v>02-04-2025 12:22:56</c:v>
                </c:pt>
                <c:pt idx="1073">
                  <c:v>02-04-2025 12:33:14</c:v>
                </c:pt>
                <c:pt idx="1074">
                  <c:v>02-04-2025 12:42:29</c:v>
                </c:pt>
                <c:pt idx="1075">
                  <c:v>02-04-2025 12:52:47</c:v>
                </c:pt>
                <c:pt idx="1076">
                  <c:v>02-04-2025 13:03:06</c:v>
                </c:pt>
                <c:pt idx="1077">
                  <c:v>02-04-2025 13:13:24</c:v>
                </c:pt>
                <c:pt idx="1078">
                  <c:v>02-04-2025 13:23:42</c:v>
                </c:pt>
                <c:pt idx="1079">
                  <c:v>02-04-2025 13:32:57</c:v>
                </c:pt>
                <c:pt idx="1080">
                  <c:v>02-04-2025 13:43:16</c:v>
                </c:pt>
                <c:pt idx="1081">
                  <c:v>02-04-2025 13:53:34</c:v>
                </c:pt>
                <c:pt idx="1082">
                  <c:v>02-04-2025 14:03:49</c:v>
                </c:pt>
                <c:pt idx="1083">
                  <c:v>02-04-2025 14:14:07</c:v>
                </c:pt>
                <c:pt idx="1084">
                  <c:v>02-04-2025 14:23:26</c:v>
                </c:pt>
                <c:pt idx="1085">
                  <c:v>02-04-2025 14:33:43</c:v>
                </c:pt>
                <c:pt idx="1086">
                  <c:v>02-04-2025 14:43:59</c:v>
                </c:pt>
                <c:pt idx="1087">
                  <c:v>02-04-2025 14:54:18</c:v>
                </c:pt>
                <c:pt idx="1088">
                  <c:v>02-04-2025 15:04:35</c:v>
                </c:pt>
                <c:pt idx="1089">
                  <c:v>02-04-2025 15:13:49</c:v>
                </c:pt>
                <c:pt idx="1090">
                  <c:v>02-04-2025 15:24:03</c:v>
                </c:pt>
                <c:pt idx="1091">
                  <c:v>02-04-2025 15:34:19</c:v>
                </c:pt>
                <c:pt idx="1092">
                  <c:v>02-04-2025 15:44:33</c:v>
                </c:pt>
                <c:pt idx="1093">
                  <c:v>02-04-2025 15:54:46</c:v>
                </c:pt>
                <c:pt idx="1094">
                  <c:v>02-04-2025 16:05:01</c:v>
                </c:pt>
                <c:pt idx="1095">
                  <c:v>02-04-2025 16:14:13</c:v>
                </c:pt>
                <c:pt idx="1096">
                  <c:v>02-04-2025 16:24:31</c:v>
                </c:pt>
                <c:pt idx="1097">
                  <c:v>02-04-2025 16:34:44</c:v>
                </c:pt>
                <c:pt idx="1098">
                  <c:v>02-04-2025 16:44:57</c:v>
                </c:pt>
                <c:pt idx="1099">
                  <c:v>02-04-2025 16:55:13</c:v>
                </c:pt>
                <c:pt idx="1100">
                  <c:v>02-04-2025 17:05:29</c:v>
                </c:pt>
                <c:pt idx="1101">
                  <c:v>02-04-2025 17:14:45</c:v>
                </c:pt>
                <c:pt idx="1102">
                  <c:v>02-04-2025 17:25:00</c:v>
                </c:pt>
                <c:pt idx="1103">
                  <c:v>02-04-2025 17:35:15</c:v>
                </c:pt>
                <c:pt idx="1104">
                  <c:v>02-04-2025 17:45:33</c:v>
                </c:pt>
                <c:pt idx="1105">
                  <c:v>02-04-2025 17:55:48</c:v>
                </c:pt>
                <c:pt idx="1106">
                  <c:v>02-04-2025 18:05:05</c:v>
                </c:pt>
                <c:pt idx="1107">
                  <c:v>02-04-2025 18:15:21</c:v>
                </c:pt>
                <c:pt idx="1108">
                  <c:v>02-04-2025 18:25:38</c:v>
                </c:pt>
                <c:pt idx="1109">
                  <c:v>02-04-2025 18:35:55</c:v>
                </c:pt>
                <c:pt idx="1110">
                  <c:v>02-04-2025 18:46:11</c:v>
                </c:pt>
                <c:pt idx="1111">
                  <c:v>02-04-2025 18:55:28</c:v>
                </c:pt>
                <c:pt idx="1112">
                  <c:v>02-04-2025 19:05:46</c:v>
                </c:pt>
                <c:pt idx="1113">
                  <c:v>02-04-2025 19:16:02</c:v>
                </c:pt>
                <c:pt idx="1114">
                  <c:v>02-04-2025 19:26:23</c:v>
                </c:pt>
                <c:pt idx="1115">
                  <c:v>02-04-2025 19:35:38</c:v>
                </c:pt>
                <c:pt idx="1116">
                  <c:v>02-04-2025 19:45:55</c:v>
                </c:pt>
                <c:pt idx="1117">
                  <c:v>02-04-2025 19:56:14</c:v>
                </c:pt>
                <c:pt idx="1118">
                  <c:v>02-04-2025 20:06:32</c:v>
                </c:pt>
                <c:pt idx="1119">
                  <c:v>02-04-2025 20:16:45</c:v>
                </c:pt>
                <c:pt idx="1120">
                  <c:v>02-04-2025 20:26:58</c:v>
                </c:pt>
                <c:pt idx="1121">
                  <c:v>02-04-2025 20:36:15</c:v>
                </c:pt>
                <c:pt idx="1122">
                  <c:v>02-04-2025 20:46:31</c:v>
                </c:pt>
              </c:strCache>
            </c:strRef>
          </c:xVal>
          <c:yVal>
            <c:numRef>
              <c:f>'Worksheet (2)'!$C$2:$C$1124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</c:v>
                </c:pt>
                <c:pt idx="57">
                  <c:v>46</c:v>
                </c:pt>
                <c:pt idx="58">
                  <c:v>93</c:v>
                </c:pt>
                <c:pt idx="59">
                  <c:v>130</c:v>
                </c:pt>
                <c:pt idx="60">
                  <c:v>156</c:v>
                </c:pt>
                <c:pt idx="61">
                  <c:v>186</c:v>
                </c:pt>
                <c:pt idx="62">
                  <c:v>223</c:v>
                </c:pt>
                <c:pt idx="63">
                  <c:v>263</c:v>
                </c:pt>
                <c:pt idx="64">
                  <c:v>286</c:v>
                </c:pt>
                <c:pt idx="65">
                  <c:v>286</c:v>
                </c:pt>
                <c:pt idx="66">
                  <c:v>286</c:v>
                </c:pt>
                <c:pt idx="67">
                  <c:v>286</c:v>
                </c:pt>
                <c:pt idx="68">
                  <c:v>286</c:v>
                </c:pt>
                <c:pt idx="69">
                  <c:v>286</c:v>
                </c:pt>
                <c:pt idx="70">
                  <c:v>286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312</c:v>
                </c:pt>
                <c:pt idx="75">
                  <c:v>346</c:v>
                </c:pt>
                <c:pt idx="76">
                  <c:v>377</c:v>
                </c:pt>
                <c:pt idx="77">
                  <c:v>408</c:v>
                </c:pt>
                <c:pt idx="78">
                  <c:v>450</c:v>
                </c:pt>
                <c:pt idx="79">
                  <c:v>487</c:v>
                </c:pt>
                <c:pt idx="80">
                  <c:v>519</c:v>
                </c:pt>
                <c:pt idx="81">
                  <c:v>549</c:v>
                </c:pt>
                <c:pt idx="82">
                  <c:v>574</c:v>
                </c:pt>
                <c:pt idx="83">
                  <c:v>601</c:v>
                </c:pt>
                <c:pt idx="84">
                  <c:v>676</c:v>
                </c:pt>
                <c:pt idx="85">
                  <c:v>780</c:v>
                </c:pt>
                <c:pt idx="86">
                  <c:v>835</c:v>
                </c:pt>
                <c:pt idx="87">
                  <c:v>900</c:v>
                </c:pt>
                <c:pt idx="88">
                  <c:v>966</c:v>
                </c:pt>
                <c:pt idx="89">
                  <c:v>1056</c:v>
                </c:pt>
                <c:pt idx="90">
                  <c:v>1138</c:v>
                </c:pt>
                <c:pt idx="91">
                  <c:v>1219</c:v>
                </c:pt>
                <c:pt idx="92">
                  <c:v>1284</c:v>
                </c:pt>
                <c:pt idx="93">
                  <c:v>1361</c:v>
                </c:pt>
                <c:pt idx="94">
                  <c:v>1403</c:v>
                </c:pt>
                <c:pt idx="95">
                  <c:v>1473</c:v>
                </c:pt>
                <c:pt idx="96">
                  <c:v>1562</c:v>
                </c:pt>
                <c:pt idx="97">
                  <c:v>1631</c:v>
                </c:pt>
                <c:pt idx="98">
                  <c:v>1738</c:v>
                </c:pt>
                <c:pt idx="99">
                  <c:v>1830</c:v>
                </c:pt>
                <c:pt idx="100">
                  <c:v>1916</c:v>
                </c:pt>
                <c:pt idx="101">
                  <c:v>2188</c:v>
                </c:pt>
                <c:pt idx="102">
                  <c:v>2482</c:v>
                </c:pt>
                <c:pt idx="103">
                  <c:v>2542</c:v>
                </c:pt>
                <c:pt idx="104">
                  <c:v>2595</c:v>
                </c:pt>
                <c:pt idx="105">
                  <c:v>2690</c:v>
                </c:pt>
                <c:pt idx="106">
                  <c:v>2782</c:v>
                </c:pt>
                <c:pt idx="107">
                  <c:v>2887</c:v>
                </c:pt>
                <c:pt idx="108">
                  <c:v>2987</c:v>
                </c:pt>
                <c:pt idx="109">
                  <c:v>3089</c:v>
                </c:pt>
                <c:pt idx="110">
                  <c:v>3188</c:v>
                </c:pt>
                <c:pt idx="111">
                  <c:v>3254</c:v>
                </c:pt>
                <c:pt idx="112">
                  <c:v>3348</c:v>
                </c:pt>
                <c:pt idx="113">
                  <c:v>3411</c:v>
                </c:pt>
                <c:pt idx="114">
                  <c:v>3488</c:v>
                </c:pt>
                <c:pt idx="115">
                  <c:v>3574</c:v>
                </c:pt>
                <c:pt idx="116">
                  <c:v>3685</c:v>
                </c:pt>
                <c:pt idx="117">
                  <c:v>3794</c:v>
                </c:pt>
                <c:pt idx="118">
                  <c:v>3904</c:v>
                </c:pt>
                <c:pt idx="119">
                  <c:v>4024</c:v>
                </c:pt>
                <c:pt idx="120">
                  <c:v>4116</c:v>
                </c:pt>
                <c:pt idx="121">
                  <c:v>4171</c:v>
                </c:pt>
                <c:pt idx="122">
                  <c:v>4210</c:v>
                </c:pt>
                <c:pt idx="123">
                  <c:v>4295</c:v>
                </c:pt>
                <c:pt idx="124">
                  <c:v>4387</c:v>
                </c:pt>
                <c:pt idx="125">
                  <c:v>4438</c:v>
                </c:pt>
                <c:pt idx="126">
                  <c:v>4480</c:v>
                </c:pt>
                <c:pt idx="127">
                  <c:v>4537</c:v>
                </c:pt>
                <c:pt idx="128">
                  <c:v>4574</c:v>
                </c:pt>
                <c:pt idx="129">
                  <c:v>4590</c:v>
                </c:pt>
                <c:pt idx="130">
                  <c:v>4605</c:v>
                </c:pt>
                <c:pt idx="131">
                  <c:v>4614</c:v>
                </c:pt>
                <c:pt idx="132">
                  <c:v>4632</c:v>
                </c:pt>
                <c:pt idx="133">
                  <c:v>4638</c:v>
                </c:pt>
                <c:pt idx="134">
                  <c:v>4638</c:v>
                </c:pt>
                <c:pt idx="135">
                  <c:v>4638</c:v>
                </c:pt>
                <c:pt idx="136">
                  <c:v>4638</c:v>
                </c:pt>
                <c:pt idx="137">
                  <c:v>4638</c:v>
                </c:pt>
                <c:pt idx="138">
                  <c:v>4638</c:v>
                </c:pt>
                <c:pt idx="139">
                  <c:v>4638</c:v>
                </c:pt>
                <c:pt idx="140">
                  <c:v>4638</c:v>
                </c:pt>
                <c:pt idx="141">
                  <c:v>4638</c:v>
                </c:pt>
                <c:pt idx="142">
                  <c:v>4638</c:v>
                </c:pt>
                <c:pt idx="143">
                  <c:v>4638</c:v>
                </c:pt>
                <c:pt idx="144">
                  <c:v>4638</c:v>
                </c:pt>
                <c:pt idx="145">
                  <c:v>4638</c:v>
                </c:pt>
                <c:pt idx="146">
                  <c:v>4638</c:v>
                </c:pt>
                <c:pt idx="147">
                  <c:v>4638</c:v>
                </c:pt>
                <c:pt idx="148">
                  <c:v>4638</c:v>
                </c:pt>
                <c:pt idx="149">
                  <c:v>4638</c:v>
                </c:pt>
                <c:pt idx="150">
                  <c:v>4638</c:v>
                </c:pt>
                <c:pt idx="151">
                  <c:v>4638</c:v>
                </c:pt>
                <c:pt idx="152">
                  <c:v>4638</c:v>
                </c:pt>
                <c:pt idx="153">
                  <c:v>4638</c:v>
                </c:pt>
                <c:pt idx="154">
                  <c:v>4638</c:v>
                </c:pt>
                <c:pt idx="155">
                  <c:v>4638</c:v>
                </c:pt>
                <c:pt idx="156">
                  <c:v>4638</c:v>
                </c:pt>
                <c:pt idx="157">
                  <c:v>4638</c:v>
                </c:pt>
                <c:pt idx="158">
                  <c:v>4638</c:v>
                </c:pt>
                <c:pt idx="159">
                  <c:v>4638</c:v>
                </c:pt>
                <c:pt idx="160">
                  <c:v>4638</c:v>
                </c:pt>
                <c:pt idx="161">
                  <c:v>4638</c:v>
                </c:pt>
                <c:pt idx="162">
                  <c:v>4638</c:v>
                </c:pt>
                <c:pt idx="163">
                  <c:v>4638</c:v>
                </c:pt>
                <c:pt idx="164">
                  <c:v>4638</c:v>
                </c:pt>
                <c:pt idx="165">
                  <c:v>4638</c:v>
                </c:pt>
                <c:pt idx="166">
                  <c:v>4638</c:v>
                </c:pt>
                <c:pt idx="167">
                  <c:v>4638</c:v>
                </c:pt>
                <c:pt idx="168">
                  <c:v>4638</c:v>
                </c:pt>
                <c:pt idx="169">
                  <c:v>4638</c:v>
                </c:pt>
                <c:pt idx="170">
                  <c:v>4638</c:v>
                </c:pt>
                <c:pt idx="171">
                  <c:v>4638</c:v>
                </c:pt>
                <c:pt idx="172">
                  <c:v>4638</c:v>
                </c:pt>
                <c:pt idx="173">
                  <c:v>4638</c:v>
                </c:pt>
                <c:pt idx="174">
                  <c:v>4638</c:v>
                </c:pt>
                <c:pt idx="175">
                  <c:v>4638</c:v>
                </c:pt>
                <c:pt idx="176">
                  <c:v>4638</c:v>
                </c:pt>
                <c:pt idx="177">
                  <c:v>4638</c:v>
                </c:pt>
                <c:pt idx="178">
                  <c:v>4638</c:v>
                </c:pt>
                <c:pt idx="179">
                  <c:v>4638</c:v>
                </c:pt>
                <c:pt idx="180">
                  <c:v>4638</c:v>
                </c:pt>
                <c:pt idx="181">
                  <c:v>4638</c:v>
                </c:pt>
                <c:pt idx="182">
                  <c:v>4638</c:v>
                </c:pt>
                <c:pt idx="183">
                  <c:v>4638</c:v>
                </c:pt>
                <c:pt idx="184">
                  <c:v>4638</c:v>
                </c:pt>
                <c:pt idx="185">
                  <c:v>4638</c:v>
                </c:pt>
                <c:pt idx="186">
                  <c:v>4638</c:v>
                </c:pt>
                <c:pt idx="187">
                  <c:v>4638</c:v>
                </c:pt>
                <c:pt idx="188">
                  <c:v>4638</c:v>
                </c:pt>
                <c:pt idx="189">
                  <c:v>4638</c:v>
                </c:pt>
                <c:pt idx="190">
                  <c:v>4638</c:v>
                </c:pt>
                <c:pt idx="191">
                  <c:v>4638</c:v>
                </c:pt>
                <c:pt idx="192">
                  <c:v>4638</c:v>
                </c:pt>
                <c:pt idx="193">
                  <c:v>4638</c:v>
                </c:pt>
                <c:pt idx="194">
                  <c:v>4638</c:v>
                </c:pt>
                <c:pt idx="195">
                  <c:v>4638</c:v>
                </c:pt>
                <c:pt idx="196">
                  <c:v>4645</c:v>
                </c:pt>
                <c:pt idx="197">
                  <c:v>4677</c:v>
                </c:pt>
                <c:pt idx="198">
                  <c:v>4708</c:v>
                </c:pt>
                <c:pt idx="199">
                  <c:v>4776</c:v>
                </c:pt>
                <c:pt idx="200">
                  <c:v>4833</c:v>
                </c:pt>
                <c:pt idx="201">
                  <c:v>4918</c:v>
                </c:pt>
                <c:pt idx="202">
                  <c:v>5016</c:v>
                </c:pt>
                <c:pt idx="203">
                  <c:v>5117</c:v>
                </c:pt>
                <c:pt idx="204">
                  <c:v>5232</c:v>
                </c:pt>
                <c:pt idx="205">
                  <c:v>5332</c:v>
                </c:pt>
                <c:pt idx="206">
                  <c:v>5403</c:v>
                </c:pt>
                <c:pt idx="207">
                  <c:v>5477</c:v>
                </c:pt>
                <c:pt idx="208">
                  <c:v>5540</c:v>
                </c:pt>
                <c:pt idx="209">
                  <c:v>5622</c:v>
                </c:pt>
                <c:pt idx="210">
                  <c:v>5730</c:v>
                </c:pt>
                <c:pt idx="211">
                  <c:v>5853</c:v>
                </c:pt>
                <c:pt idx="212">
                  <c:v>5984</c:v>
                </c:pt>
                <c:pt idx="213">
                  <c:v>6102</c:v>
                </c:pt>
                <c:pt idx="214">
                  <c:v>6220</c:v>
                </c:pt>
                <c:pt idx="215">
                  <c:v>6354</c:v>
                </c:pt>
                <c:pt idx="216">
                  <c:v>6469</c:v>
                </c:pt>
                <c:pt idx="217">
                  <c:v>6596</c:v>
                </c:pt>
                <c:pt idx="218">
                  <c:v>6722</c:v>
                </c:pt>
                <c:pt idx="219">
                  <c:v>6832</c:v>
                </c:pt>
                <c:pt idx="220">
                  <c:v>6902</c:v>
                </c:pt>
                <c:pt idx="221">
                  <c:v>6950</c:v>
                </c:pt>
                <c:pt idx="222">
                  <c:v>6990</c:v>
                </c:pt>
                <c:pt idx="223">
                  <c:v>7039</c:v>
                </c:pt>
                <c:pt idx="224">
                  <c:v>7073</c:v>
                </c:pt>
                <c:pt idx="225">
                  <c:v>7100</c:v>
                </c:pt>
                <c:pt idx="226">
                  <c:v>7151</c:v>
                </c:pt>
                <c:pt idx="227">
                  <c:v>7203</c:v>
                </c:pt>
                <c:pt idx="228">
                  <c:v>7303</c:v>
                </c:pt>
                <c:pt idx="229">
                  <c:v>7412</c:v>
                </c:pt>
                <c:pt idx="230">
                  <c:v>7535</c:v>
                </c:pt>
                <c:pt idx="231">
                  <c:v>7635</c:v>
                </c:pt>
                <c:pt idx="232">
                  <c:v>7748</c:v>
                </c:pt>
                <c:pt idx="233">
                  <c:v>7827</c:v>
                </c:pt>
                <c:pt idx="234">
                  <c:v>7916</c:v>
                </c:pt>
                <c:pt idx="235">
                  <c:v>8034</c:v>
                </c:pt>
                <c:pt idx="236">
                  <c:v>8139</c:v>
                </c:pt>
                <c:pt idx="237">
                  <c:v>8268</c:v>
                </c:pt>
                <c:pt idx="238">
                  <c:v>8385</c:v>
                </c:pt>
                <c:pt idx="239">
                  <c:v>8500</c:v>
                </c:pt>
                <c:pt idx="240">
                  <c:v>8557</c:v>
                </c:pt>
                <c:pt idx="241">
                  <c:v>8591</c:v>
                </c:pt>
                <c:pt idx="242">
                  <c:v>8634</c:v>
                </c:pt>
                <c:pt idx="243">
                  <c:v>8671</c:v>
                </c:pt>
                <c:pt idx="244">
                  <c:v>8745</c:v>
                </c:pt>
                <c:pt idx="245">
                  <c:v>8839</c:v>
                </c:pt>
                <c:pt idx="246">
                  <c:v>8925</c:v>
                </c:pt>
                <c:pt idx="247">
                  <c:v>8996</c:v>
                </c:pt>
                <c:pt idx="248">
                  <c:v>9082</c:v>
                </c:pt>
                <c:pt idx="249">
                  <c:v>9159</c:v>
                </c:pt>
                <c:pt idx="250">
                  <c:v>9244</c:v>
                </c:pt>
                <c:pt idx="251">
                  <c:v>9331</c:v>
                </c:pt>
                <c:pt idx="252">
                  <c:v>9418</c:v>
                </c:pt>
                <c:pt idx="253">
                  <c:v>9499</c:v>
                </c:pt>
                <c:pt idx="254">
                  <c:v>9567</c:v>
                </c:pt>
                <c:pt idx="255">
                  <c:v>9598</c:v>
                </c:pt>
                <c:pt idx="256">
                  <c:v>9647</c:v>
                </c:pt>
                <c:pt idx="257">
                  <c:v>9735</c:v>
                </c:pt>
                <c:pt idx="258">
                  <c:v>9832</c:v>
                </c:pt>
                <c:pt idx="259">
                  <c:v>9954</c:v>
                </c:pt>
                <c:pt idx="260">
                  <c:v>10045</c:v>
                </c:pt>
                <c:pt idx="261">
                  <c:v>10142</c:v>
                </c:pt>
                <c:pt idx="262">
                  <c:v>10201</c:v>
                </c:pt>
                <c:pt idx="263">
                  <c:v>10301</c:v>
                </c:pt>
                <c:pt idx="264">
                  <c:v>10399</c:v>
                </c:pt>
                <c:pt idx="265">
                  <c:v>10487</c:v>
                </c:pt>
                <c:pt idx="266">
                  <c:v>10582</c:v>
                </c:pt>
                <c:pt idx="267">
                  <c:v>10646</c:v>
                </c:pt>
                <c:pt idx="268">
                  <c:v>10713</c:v>
                </c:pt>
                <c:pt idx="269">
                  <c:v>10754</c:v>
                </c:pt>
                <c:pt idx="270">
                  <c:v>10790</c:v>
                </c:pt>
                <c:pt idx="271">
                  <c:v>10882</c:v>
                </c:pt>
                <c:pt idx="272">
                  <c:v>11046</c:v>
                </c:pt>
                <c:pt idx="273">
                  <c:v>11084</c:v>
                </c:pt>
                <c:pt idx="274">
                  <c:v>11115</c:v>
                </c:pt>
                <c:pt idx="275">
                  <c:v>11143</c:v>
                </c:pt>
                <c:pt idx="276">
                  <c:v>11178</c:v>
                </c:pt>
                <c:pt idx="277">
                  <c:v>11250</c:v>
                </c:pt>
                <c:pt idx="278">
                  <c:v>11315</c:v>
                </c:pt>
                <c:pt idx="279">
                  <c:v>11380</c:v>
                </c:pt>
                <c:pt idx="280">
                  <c:v>11444</c:v>
                </c:pt>
                <c:pt idx="281">
                  <c:v>11508</c:v>
                </c:pt>
                <c:pt idx="282">
                  <c:v>11701</c:v>
                </c:pt>
                <c:pt idx="283">
                  <c:v>11766</c:v>
                </c:pt>
                <c:pt idx="284">
                  <c:v>11837</c:v>
                </c:pt>
                <c:pt idx="285">
                  <c:v>11906</c:v>
                </c:pt>
                <c:pt idx="286">
                  <c:v>11943</c:v>
                </c:pt>
                <c:pt idx="287">
                  <c:v>11974</c:v>
                </c:pt>
                <c:pt idx="288">
                  <c:v>12014</c:v>
                </c:pt>
                <c:pt idx="289">
                  <c:v>12044</c:v>
                </c:pt>
                <c:pt idx="290">
                  <c:v>12103</c:v>
                </c:pt>
                <c:pt idx="291">
                  <c:v>12171</c:v>
                </c:pt>
                <c:pt idx="292">
                  <c:v>12231</c:v>
                </c:pt>
                <c:pt idx="293">
                  <c:v>12289</c:v>
                </c:pt>
                <c:pt idx="294">
                  <c:v>12355</c:v>
                </c:pt>
                <c:pt idx="295">
                  <c:v>12409</c:v>
                </c:pt>
                <c:pt idx="296">
                  <c:v>12467</c:v>
                </c:pt>
                <c:pt idx="297">
                  <c:v>12528</c:v>
                </c:pt>
                <c:pt idx="298">
                  <c:v>12600</c:v>
                </c:pt>
                <c:pt idx="299">
                  <c:v>12665</c:v>
                </c:pt>
                <c:pt idx="300">
                  <c:v>12745</c:v>
                </c:pt>
                <c:pt idx="301">
                  <c:v>12818</c:v>
                </c:pt>
                <c:pt idx="302">
                  <c:v>12855</c:v>
                </c:pt>
                <c:pt idx="303">
                  <c:v>12923</c:v>
                </c:pt>
                <c:pt idx="304">
                  <c:v>12963</c:v>
                </c:pt>
                <c:pt idx="305">
                  <c:v>12992</c:v>
                </c:pt>
                <c:pt idx="306">
                  <c:v>13025</c:v>
                </c:pt>
                <c:pt idx="307">
                  <c:v>13056</c:v>
                </c:pt>
                <c:pt idx="308">
                  <c:v>13083</c:v>
                </c:pt>
                <c:pt idx="309">
                  <c:v>13112</c:v>
                </c:pt>
                <c:pt idx="310">
                  <c:v>13147</c:v>
                </c:pt>
                <c:pt idx="311">
                  <c:v>13176</c:v>
                </c:pt>
                <c:pt idx="312">
                  <c:v>13204</c:v>
                </c:pt>
                <c:pt idx="313">
                  <c:v>13233</c:v>
                </c:pt>
                <c:pt idx="314">
                  <c:v>13263</c:v>
                </c:pt>
                <c:pt idx="315">
                  <c:v>13290</c:v>
                </c:pt>
                <c:pt idx="316">
                  <c:v>13354</c:v>
                </c:pt>
                <c:pt idx="317">
                  <c:v>13410</c:v>
                </c:pt>
                <c:pt idx="318">
                  <c:v>13491</c:v>
                </c:pt>
                <c:pt idx="319">
                  <c:v>13589</c:v>
                </c:pt>
                <c:pt idx="320">
                  <c:v>13687</c:v>
                </c:pt>
                <c:pt idx="321">
                  <c:v>13797</c:v>
                </c:pt>
                <c:pt idx="322">
                  <c:v>13899</c:v>
                </c:pt>
                <c:pt idx="323">
                  <c:v>14002</c:v>
                </c:pt>
                <c:pt idx="324">
                  <c:v>14104</c:v>
                </c:pt>
                <c:pt idx="325">
                  <c:v>14210</c:v>
                </c:pt>
                <c:pt idx="326">
                  <c:v>14305</c:v>
                </c:pt>
                <c:pt idx="327">
                  <c:v>14362</c:v>
                </c:pt>
                <c:pt idx="328">
                  <c:v>14451</c:v>
                </c:pt>
                <c:pt idx="329">
                  <c:v>14534</c:v>
                </c:pt>
                <c:pt idx="330">
                  <c:v>14636</c:v>
                </c:pt>
                <c:pt idx="331">
                  <c:v>14733</c:v>
                </c:pt>
                <c:pt idx="332">
                  <c:v>14850</c:v>
                </c:pt>
                <c:pt idx="333">
                  <c:v>14956</c:v>
                </c:pt>
                <c:pt idx="334">
                  <c:v>15033</c:v>
                </c:pt>
                <c:pt idx="335">
                  <c:v>15095</c:v>
                </c:pt>
                <c:pt idx="336">
                  <c:v>15209</c:v>
                </c:pt>
                <c:pt idx="337">
                  <c:v>15329</c:v>
                </c:pt>
                <c:pt idx="338">
                  <c:v>15447</c:v>
                </c:pt>
                <c:pt idx="339">
                  <c:v>15566</c:v>
                </c:pt>
                <c:pt idx="340">
                  <c:v>15645</c:v>
                </c:pt>
                <c:pt idx="341">
                  <c:v>15718</c:v>
                </c:pt>
                <c:pt idx="342">
                  <c:v>15783</c:v>
                </c:pt>
                <c:pt idx="343">
                  <c:v>15850</c:v>
                </c:pt>
                <c:pt idx="344">
                  <c:v>15904</c:v>
                </c:pt>
                <c:pt idx="345">
                  <c:v>15963</c:v>
                </c:pt>
                <c:pt idx="346">
                  <c:v>16034</c:v>
                </c:pt>
                <c:pt idx="347">
                  <c:v>16099</c:v>
                </c:pt>
                <c:pt idx="348">
                  <c:v>16177</c:v>
                </c:pt>
                <c:pt idx="349">
                  <c:v>16271</c:v>
                </c:pt>
                <c:pt idx="350">
                  <c:v>16379</c:v>
                </c:pt>
                <c:pt idx="351">
                  <c:v>16477</c:v>
                </c:pt>
                <c:pt idx="352">
                  <c:v>16542</c:v>
                </c:pt>
                <c:pt idx="353">
                  <c:v>16645</c:v>
                </c:pt>
                <c:pt idx="354">
                  <c:v>16693</c:v>
                </c:pt>
                <c:pt idx="355">
                  <c:v>16732</c:v>
                </c:pt>
                <c:pt idx="356">
                  <c:v>16772</c:v>
                </c:pt>
                <c:pt idx="357">
                  <c:v>16827</c:v>
                </c:pt>
                <c:pt idx="358">
                  <c:v>16886</c:v>
                </c:pt>
                <c:pt idx="359">
                  <c:v>16993</c:v>
                </c:pt>
                <c:pt idx="360">
                  <c:v>17102</c:v>
                </c:pt>
                <c:pt idx="361">
                  <c:v>17221</c:v>
                </c:pt>
                <c:pt idx="362">
                  <c:v>17320</c:v>
                </c:pt>
                <c:pt idx="363">
                  <c:v>17428</c:v>
                </c:pt>
                <c:pt idx="364">
                  <c:v>17536</c:v>
                </c:pt>
                <c:pt idx="365">
                  <c:v>17654</c:v>
                </c:pt>
                <c:pt idx="366">
                  <c:v>17762</c:v>
                </c:pt>
                <c:pt idx="367">
                  <c:v>17871</c:v>
                </c:pt>
                <c:pt idx="368">
                  <c:v>17982</c:v>
                </c:pt>
                <c:pt idx="369">
                  <c:v>18101</c:v>
                </c:pt>
                <c:pt idx="370">
                  <c:v>18219</c:v>
                </c:pt>
                <c:pt idx="371">
                  <c:v>18339</c:v>
                </c:pt>
                <c:pt idx="372">
                  <c:v>18457</c:v>
                </c:pt>
                <c:pt idx="373">
                  <c:v>18578</c:v>
                </c:pt>
                <c:pt idx="374">
                  <c:v>18697</c:v>
                </c:pt>
                <c:pt idx="375">
                  <c:v>18816</c:v>
                </c:pt>
                <c:pt idx="376">
                  <c:v>18945</c:v>
                </c:pt>
                <c:pt idx="377">
                  <c:v>19063</c:v>
                </c:pt>
                <c:pt idx="378">
                  <c:v>19169</c:v>
                </c:pt>
                <c:pt idx="379">
                  <c:v>19287</c:v>
                </c:pt>
                <c:pt idx="380">
                  <c:v>19411</c:v>
                </c:pt>
                <c:pt idx="381">
                  <c:v>19521</c:v>
                </c:pt>
                <c:pt idx="382">
                  <c:v>19636</c:v>
                </c:pt>
                <c:pt idx="383">
                  <c:v>19748</c:v>
                </c:pt>
                <c:pt idx="384">
                  <c:v>19866</c:v>
                </c:pt>
                <c:pt idx="385">
                  <c:v>19981</c:v>
                </c:pt>
                <c:pt idx="386">
                  <c:v>20096</c:v>
                </c:pt>
                <c:pt idx="387">
                  <c:v>20222</c:v>
                </c:pt>
                <c:pt idx="388">
                  <c:v>20335</c:v>
                </c:pt>
                <c:pt idx="389">
                  <c:v>20380</c:v>
                </c:pt>
                <c:pt idx="390">
                  <c:v>20459</c:v>
                </c:pt>
                <c:pt idx="391">
                  <c:v>20597</c:v>
                </c:pt>
                <c:pt idx="392">
                  <c:v>20846</c:v>
                </c:pt>
                <c:pt idx="393">
                  <c:v>20863</c:v>
                </c:pt>
                <c:pt idx="394">
                  <c:v>20878</c:v>
                </c:pt>
                <c:pt idx="395">
                  <c:v>20878</c:v>
                </c:pt>
                <c:pt idx="396">
                  <c:v>20878</c:v>
                </c:pt>
                <c:pt idx="397">
                  <c:v>20878</c:v>
                </c:pt>
                <c:pt idx="398">
                  <c:v>20878</c:v>
                </c:pt>
                <c:pt idx="399">
                  <c:v>20878</c:v>
                </c:pt>
                <c:pt idx="400">
                  <c:v>20878</c:v>
                </c:pt>
                <c:pt idx="401">
                  <c:v>20878</c:v>
                </c:pt>
                <c:pt idx="402">
                  <c:v>20878</c:v>
                </c:pt>
                <c:pt idx="403">
                  <c:v>20878</c:v>
                </c:pt>
                <c:pt idx="404">
                  <c:v>20878</c:v>
                </c:pt>
                <c:pt idx="405">
                  <c:v>20878</c:v>
                </c:pt>
                <c:pt idx="406">
                  <c:v>20878</c:v>
                </c:pt>
                <c:pt idx="407">
                  <c:v>20878</c:v>
                </c:pt>
                <c:pt idx="408">
                  <c:v>20878</c:v>
                </c:pt>
                <c:pt idx="409">
                  <c:v>20878</c:v>
                </c:pt>
                <c:pt idx="410">
                  <c:v>20878</c:v>
                </c:pt>
                <c:pt idx="411">
                  <c:v>20878</c:v>
                </c:pt>
                <c:pt idx="412">
                  <c:v>20878</c:v>
                </c:pt>
                <c:pt idx="413">
                  <c:v>20878</c:v>
                </c:pt>
                <c:pt idx="414">
                  <c:v>20878</c:v>
                </c:pt>
                <c:pt idx="415">
                  <c:v>20878</c:v>
                </c:pt>
                <c:pt idx="416">
                  <c:v>20878</c:v>
                </c:pt>
                <c:pt idx="417">
                  <c:v>20878</c:v>
                </c:pt>
                <c:pt idx="418">
                  <c:v>20878</c:v>
                </c:pt>
                <c:pt idx="419">
                  <c:v>20878</c:v>
                </c:pt>
                <c:pt idx="420">
                  <c:v>20878</c:v>
                </c:pt>
                <c:pt idx="421">
                  <c:v>20878</c:v>
                </c:pt>
                <c:pt idx="422">
                  <c:v>20878</c:v>
                </c:pt>
                <c:pt idx="423">
                  <c:v>20878</c:v>
                </c:pt>
                <c:pt idx="424">
                  <c:v>20878</c:v>
                </c:pt>
                <c:pt idx="425">
                  <c:v>20878</c:v>
                </c:pt>
                <c:pt idx="426">
                  <c:v>20878</c:v>
                </c:pt>
                <c:pt idx="427">
                  <c:v>20878</c:v>
                </c:pt>
                <c:pt idx="428">
                  <c:v>20878</c:v>
                </c:pt>
                <c:pt idx="429">
                  <c:v>20878</c:v>
                </c:pt>
                <c:pt idx="430">
                  <c:v>20878</c:v>
                </c:pt>
                <c:pt idx="431">
                  <c:v>20878</c:v>
                </c:pt>
                <c:pt idx="432">
                  <c:v>20878</c:v>
                </c:pt>
                <c:pt idx="433">
                  <c:v>20878</c:v>
                </c:pt>
                <c:pt idx="434">
                  <c:v>20878</c:v>
                </c:pt>
                <c:pt idx="435">
                  <c:v>20878</c:v>
                </c:pt>
                <c:pt idx="436">
                  <c:v>20878</c:v>
                </c:pt>
                <c:pt idx="437">
                  <c:v>20878</c:v>
                </c:pt>
                <c:pt idx="438">
                  <c:v>20878</c:v>
                </c:pt>
                <c:pt idx="439">
                  <c:v>20878</c:v>
                </c:pt>
                <c:pt idx="440">
                  <c:v>20878</c:v>
                </c:pt>
                <c:pt idx="441">
                  <c:v>20878</c:v>
                </c:pt>
                <c:pt idx="442">
                  <c:v>20878</c:v>
                </c:pt>
                <c:pt idx="443">
                  <c:v>20878</c:v>
                </c:pt>
                <c:pt idx="444">
                  <c:v>20878</c:v>
                </c:pt>
                <c:pt idx="445">
                  <c:v>20878</c:v>
                </c:pt>
                <c:pt idx="446">
                  <c:v>20878</c:v>
                </c:pt>
                <c:pt idx="447">
                  <c:v>20878</c:v>
                </c:pt>
                <c:pt idx="448">
                  <c:v>20878</c:v>
                </c:pt>
                <c:pt idx="449">
                  <c:v>20878</c:v>
                </c:pt>
                <c:pt idx="450">
                  <c:v>20878</c:v>
                </c:pt>
                <c:pt idx="451">
                  <c:v>20878</c:v>
                </c:pt>
                <c:pt idx="452">
                  <c:v>20878</c:v>
                </c:pt>
                <c:pt idx="453">
                  <c:v>20878</c:v>
                </c:pt>
                <c:pt idx="454">
                  <c:v>20878</c:v>
                </c:pt>
                <c:pt idx="455">
                  <c:v>20878</c:v>
                </c:pt>
                <c:pt idx="456">
                  <c:v>20878</c:v>
                </c:pt>
                <c:pt idx="457">
                  <c:v>20878</c:v>
                </c:pt>
                <c:pt idx="458">
                  <c:v>20878</c:v>
                </c:pt>
                <c:pt idx="459">
                  <c:v>20878</c:v>
                </c:pt>
                <c:pt idx="460">
                  <c:v>20878</c:v>
                </c:pt>
                <c:pt idx="461">
                  <c:v>20878</c:v>
                </c:pt>
                <c:pt idx="462">
                  <c:v>20878</c:v>
                </c:pt>
                <c:pt idx="463">
                  <c:v>20878</c:v>
                </c:pt>
                <c:pt idx="464">
                  <c:v>20878</c:v>
                </c:pt>
                <c:pt idx="465">
                  <c:v>20878</c:v>
                </c:pt>
                <c:pt idx="466">
                  <c:v>20895</c:v>
                </c:pt>
                <c:pt idx="467">
                  <c:v>20924</c:v>
                </c:pt>
                <c:pt idx="468">
                  <c:v>20954</c:v>
                </c:pt>
                <c:pt idx="469">
                  <c:v>20964</c:v>
                </c:pt>
                <c:pt idx="470">
                  <c:v>20964</c:v>
                </c:pt>
                <c:pt idx="471">
                  <c:v>20964</c:v>
                </c:pt>
                <c:pt idx="472">
                  <c:v>20964</c:v>
                </c:pt>
                <c:pt idx="473">
                  <c:v>20964</c:v>
                </c:pt>
                <c:pt idx="474">
                  <c:v>20964</c:v>
                </c:pt>
                <c:pt idx="475">
                  <c:v>20964</c:v>
                </c:pt>
                <c:pt idx="476">
                  <c:v>20964</c:v>
                </c:pt>
                <c:pt idx="477">
                  <c:v>20964</c:v>
                </c:pt>
                <c:pt idx="478">
                  <c:v>20964</c:v>
                </c:pt>
                <c:pt idx="479">
                  <c:v>20965</c:v>
                </c:pt>
                <c:pt idx="480">
                  <c:v>21001</c:v>
                </c:pt>
                <c:pt idx="481">
                  <c:v>21046</c:v>
                </c:pt>
                <c:pt idx="482">
                  <c:v>21113</c:v>
                </c:pt>
                <c:pt idx="483">
                  <c:v>21215</c:v>
                </c:pt>
                <c:pt idx="484">
                  <c:v>21294</c:v>
                </c:pt>
                <c:pt idx="485">
                  <c:v>21368</c:v>
                </c:pt>
                <c:pt idx="486">
                  <c:v>21448</c:v>
                </c:pt>
                <c:pt idx="487">
                  <c:v>21524</c:v>
                </c:pt>
                <c:pt idx="488">
                  <c:v>21609</c:v>
                </c:pt>
                <c:pt idx="489">
                  <c:v>21687</c:v>
                </c:pt>
                <c:pt idx="490">
                  <c:v>21809</c:v>
                </c:pt>
                <c:pt idx="491">
                  <c:v>21931</c:v>
                </c:pt>
                <c:pt idx="492">
                  <c:v>22043</c:v>
                </c:pt>
                <c:pt idx="493">
                  <c:v>22166</c:v>
                </c:pt>
                <c:pt idx="494">
                  <c:v>22276</c:v>
                </c:pt>
                <c:pt idx="495">
                  <c:v>22390</c:v>
                </c:pt>
                <c:pt idx="496">
                  <c:v>22513</c:v>
                </c:pt>
                <c:pt idx="497">
                  <c:v>22636</c:v>
                </c:pt>
                <c:pt idx="498">
                  <c:v>22772</c:v>
                </c:pt>
                <c:pt idx="499">
                  <c:v>22896</c:v>
                </c:pt>
                <c:pt idx="500">
                  <c:v>23007</c:v>
                </c:pt>
                <c:pt idx="501">
                  <c:v>23143</c:v>
                </c:pt>
                <c:pt idx="502">
                  <c:v>23266</c:v>
                </c:pt>
                <c:pt idx="503">
                  <c:v>23390</c:v>
                </c:pt>
                <c:pt idx="504">
                  <c:v>23514</c:v>
                </c:pt>
                <c:pt idx="505">
                  <c:v>23636</c:v>
                </c:pt>
                <c:pt idx="506">
                  <c:v>23759</c:v>
                </c:pt>
                <c:pt idx="507">
                  <c:v>23866</c:v>
                </c:pt>
                <c:pt idx="508">
                  <c:v>23959</c:v>
                </c:pt>
                <c:pt idx="509">
                  <c:v>24088</c:v>
                </c:pt>
                <c:pt idx="510">
                  <c:v>24193</c:v>
                </c:pt>
                <c:pt idx="511">
                  <c:v>24308</c:v>
                </c:pt>
                <c:pt idx="512">
                  <c:v>24422</c:v>
                </c:pt>
                <c:pt idx="513">
                  <c:v>24551</c:v>
                </c:pt>
                <c:pt idx="514">
                  <c:v>24668</c:v>
                </c:pt>
                <c:pt idx="515">
                  <c:v>24780</c:v>
                </c:pt>
                <c:pt idx="516">
                  <c:v>24891</c:v>
                </c:pt>
                <c:pt idx="517">
                  <c:v>25019</c:v>
                </c:pt>
                <c:pt idx="518">
                  <c:v>25134</c:v>
                </c:pt>
                <c:pt idx="519">
                  <c:v>25250</c:v>
                </c:pt>
                <c:pt idx="520">
                  <c:v>25381</c:v>
                </c:pt>
                <c:pt idx="521">
                  <c:v>25497</c:v>
                </c:pt>
                <c:pt idx="522">
                  <c:v>25615</c:v>
                </c:pt>
                <c:pt idx="523">
                  <c:v>25720</c:v>
                </c:pt>
                <c:pt idx="524">
                  <c:v>25848</c:v>
                </c:pt>
                <c:pt idx="525">
                  <c:v>25963</c:v>
                </c:pt>
                <c:pt idx="526">
                  <c:v>26078</c:v>
                </c:pt>
                <c:pt idx="527">
                  <c:v>26193</c:v>
                </c:pt>
                <c:pt idx="528">
                  <c:v>26307</c:v>
                </c:pt>
                <c:pt idx="529">
                  <c:v>26386</c:v>
                </c:pt>
                <c:pt idx="530">
                  <c:v>26478</c:v>
                </c:pt>
                <c:pt idx="531">
                  <c:v>26590</c:v>
                </c:pt>
                <c:pt idx="532">
                  <c:v>26713</c:v>
                </c:pt>
                <c:pt idx="533">
                  <c:v>26813</c:v>
                </c:pt>
                <c:pt idx="534">
                  <c:v>26924</c:v>
                </c:pt>
                <c:pt idx="535">
                  <c:v>26977</c:v>
                </c:pt>
                <c:pt idx="536">
                  <c:v>27032</c:v>
                </c:pt>
                <c:pt idx="537">
                  <c:v>27092</c:v>
                </c:pt>
                <c:pt idx="538">
                  <c:v>27203</c:v>
                </c:pt>
                <c:pt idx="539">
                  <c:v>27337</c:v>
                </c:pt>
                <c:pt idx="540">
                  <c:v>27461</c:v>
                </c:pt>
                <c:pt idx="541">
                  <c:v>27795</c:v>
                </c:pt>
                <c:pt idx="542">
                  <c:v>28042</c:v>
                </c:pt>
                <c:pt idx="543">
                  <c:v>28178</c:v>
                </c:pt>
                <c:pt idx="544">
                  <c:v>28290</c:v>
                </c:pt>
                <c:pt idx="545">
                  <c:v>28414</c:v>
                </c:pt>
                <c:pt idx="546">
                  <c:v>28540</c:v>
                </c:pt>
                <c:pt idx="547">
                  <c:v>28678</c:v>
                </c:pt>
                <c:pt idx="548">
                  <c:v>28769</c:v>
                </c:pt>
                <c:pt idx="549">
                  <c:v>28842</c:v>
                </c:pt>
                <c:pt idx="550">
                  <c:v>28923</c:v>
                </c:pt>
                <c:pt idx="551">
                  <c:v>28963</c:v>
                </c:pt>
                <c:pt idx="552">
                  <c:v>28994</c:v>
                </c:pt>
                <c:pt idx="553">
                  <c:v>29011</c:v>
                </c:pt>
                <c:pt idx="554">
                  <c:v>29012</c:v>
                </c:pt>
                <c:pt idx="555">
                  <c:v>29012</c:v>
                </c:pt>
                <c:pt idx="556">
                  <c:v>29012</c:v>
                </c:pt>
                <c:pt idx="557">
                  <c:v>29012</c:v>
                </c:pt>
                <c:pt idx="558">
                  <c:v>29012</c:v>
                </c:pt>
                <c:pt idx="559">
                  <c:v>29012</c:v>
                </c:pt>
                <c:pt idx="560">
                  <c:v>29012</c:v>
                </c:pt>
                <c:pt idx="561">
                  <c:v>29012</c:v>
                </c:pt>
                <c:pt idx="562">
                  <c:v>29012</c:v>
                </c:pt>
                <c:pt idx="563">
                  <c:v>29012</c:v>
                </c:pt>
                <c:pt idx="564">
                  <c:v>29012</c:v>
                </c:pt>
                <c:pt idx="565">
                  <c:v>29012</c:v>
                </c:pt>
                <c:pt idx="566">
                  <c:v>29012</c:v>
                </c:pt>
                <c:pt idx="567">
                  <c:v>29012</c:v>
                </c:pt>
                <c:pt idx="568">
                  <c:v>29012</c:v>
                </c:pt>
                <c:pt idx="569">
                  <c:v>29012</c:v>
                </c:pt>
                <c:pt idx="570">
                  <c:v>29012</c:v>
                </c:pt>
                <c:pt idx="571">
                  <c:v>29012</c:v>
                </c:pt>
                <c:pt idx="572">
                  <c:v>29012</c:v>
                </c:pt>
                <c:pt idx="573">
                  <c:v>29012</c:v>
                </c:pt>
                <c:pt idx="574">
                  <c:v>29012</c:v>
                </c:pt>
                <c:pt idx="575">
                  <c:v>29012</c:v>
                </c:pt>
                <c:pt idx="576">
                  <c:v>29012</c:v>
                </c:pt>
                <c:pt idx="577">
                  <c:v>29012</c:v>
                </c:pt>
                <c:pt idx="578">
                  <c:v>29012</c:v>
                </c:pt>
                <c:pt idx="579">
                  <c:v>29012</c:v>
                </c:pt>
                <c:pt idx="580">
                  <c:v>29012</c:v>
                </c:pt>
                <c:pt idx="581">
                  <c:v>29012</c:v>
                </c:pt>
                <c:pt idx="582">
                  <c:v>29012</c:v>
                </c:pt>
                <c:pt idx="583">
                  <c:v>29012</c:v>
                </c:pt>
                <c:pt idx="584">
                  <c:v>29012</c:v>
                </c:pt>
                <c:pt idx="585">
                  <c:v>29012</c:v>
                </c:pt>
                <c:pt idx="586">
                  <c:v>29012</c:v>
                </c:pt>
                <c:pt idx="587">
                  <c:v>29012</c:v>
                </c:pt>
                <c:pt idx="588">
                  <c:v>29012</c:v>
                </c:pt>
                <c:pt idx="589">
                  <c:v>29012</c:v>
                </c:pt>
                <c:pt idx="590">
                  <c:v>29012</c:v>
                </c:pt>
                <c:pt idx="591">
                  <c:v>29012</c:v>
                </c:pt>
                <c:pt idx="592">
                  <c:v>29012</c:v>
                </c:pt>
                <c:pt idx="593">
                  <c:v>29012</c:v>
                </c:pt>
                <c:pt idx="594">
                  <c:v>29012</c:v>
                </c:pt>
                <c:pt idx="595">
                  <c:v>29012</c:v>
                </c:pt>
                <c:pt idx="596">
                  <c:v>29012</c:v>
                </c:pt>
                <c:pt idx="597">
                  <c:v>29012</c:v>
                </c:pt>
                <c:pt idx="598">
                  <c:v>29012</c:v>
                </c:pt>
                <c:pt idx="599">
                  <c:v>29012</c:v>
                </c:pt>
                <c:pt idx="600">
                  <c:v>29012</c:v>
                </c:pt>
                <c:pt idx="601">
                  <c:v>29012</c:v>
                </c:pt>
                <c:pt idx="602">
                  <c:v>29012</c:v>
                </c:pt>
                <c:pt idx="603">
                  <c:v>29012</c:v>
                </c:pt>
                <c:pt idx="604">
                  <c:v>29012</c:v>
                </c:pt>
                <c:pt idx="605">
                  <c:v>29012</c:v>
                </c:pt>
                <c:pt idx="606">
                  <c:v>29024</c:v>
                </c:pt>
                <c:pt idx="607">
                  <c:v>29053</c:v>
                </c:pt>
                <c:pt idx="608">
                  <c:v>29084</c:v>
                </c:pt>
                <c:pt idx="609">
                  <c:v>29129</c:v>
                </c:pt>
                <c:pt idx="610">
                  <c:v>29180</c:v>
                </c:pt>
                <c:pt idx="611">
                  <c:v>29221</c:v>
                </c:pt>
                <c:pt idx="612">
                  <c:v>29343</c:v>
                </c:pt>
                <c:pt idx="613">
                  <c:v>29449</c:v>
                </c:pt>
                <c:pt idx="614">
                  <c:v>29556</c:v>
                </c:pt>
                <c:pt idx="615">
                  <c:v>29660</c:v>
                </c:pt>
                <c:pt idx="616">
                  <c:v>29751</c:v>
                </c:pt>
                <c:pt idx="617">
                  <c:v>29843</c:v>
                </c:pt>
                <c:pt idx="618">
                  <c:v>29945</c:v>
                </c:pt>
                <c:pt idx="619">
                  <c:v>30067</c:v>
                </c:pt>
                <c:pt idx="620">
                  <c:v>30177</c:v>
                </c:pt>
                <c:pt idx="621">
                  <c:v>30288</c:v>
                </c:pt>
                <c:pt idx="622">
                  <c:v>30380</c:v>
                </c:pt>
                <c:pt idx="623">
                  <c:v>30458</c:v>
                </c:pt>
                <c:pt idx="624">
                  <c:v>30544</c:v>
                </c:pt>
                <c:pt idx="625">
                  <c:v>30638</c:v>
                </c:pt>
                <c:pt idx="626">
                  <c:v>30741</c:v>
                </c:pt>
                <c:pt idx="627">
                  <c:v>30816</c:v>
                </c:pt>
                <c:pt idx="628">
                  <c:v>30916</c:v>
                </c:pt>
                <c:pt idx="629">
                  <c:v>31009</c:v>
                </c:pt>
                <c:pt idx="630">
                  <c:v>31132</c:v>
                </c:pt>
                <c:pt idx="631">
                  <c:v>31248</c:v>
                </c:pt>
                <c:pt idx="632">
                  <c:v>31363</c:v>
                </c:pt>
                <c:pt idx="633">
                  <c:v>31469</c:v>
                </c:pt>
                <c:pt idx="634">
                  <c:v>31588</c:v>
                </c:pt>
                <c:pt idx="635">
                  <c:v>31708</c:v>
                </c:pt>
                <c:pt idx="636">
                  <c:v>31828</c:v>
                </c:pt>
                <c:pt idx="637">
                  <c:v>31951</c:v>
                </c:pt>
                <c:pt idx="638">
                  <c:v>32072</c:v>
                </c:pt>
                <c:pt idx="639">
                  <c:v>32192</c:v>
                </c:pt>
                <c:pt idx="640">
                  <c:v>32313</c:v>
                </c:pt>
                <c:pt idx="641">
                  <c:v>32433</c:v>
                </c:pt>
                <c:pt idx="642">
                  <c:v>32568</c:v>
                </c:pt>
                <c:pt idx="643">
                  <c:v>32676</c:v>
                </c:pt>
                <c:pt idx="644">
                  <c:v>32796</c:v>
                </c:pt>
                <c:pt idx="645">
                  <c:v>32928</c:v>
                </c:pt>
                <c:pt idx="646">
                  <c:v>33048</c:v>
                </c:pt>
                <c:pt idx="647">
                  <c:v>33168</c:v>
                </c:pt>
                <c:pt idx="648">
                  <c:v>33275</c:v>
                </c:pt>
                <c:pt idx="649">
                  <c:v>33407</c:v>
                </c:pt>
                <c:pt idx="650">
                  <c:v>33526</c:v>
                </c:pt>
                <c:pt idx="651">
                  <c:v>33644</c:v>
                </c:pt>
                <c:pt idx="652">
                  <c:v>33764</c:v>
                </c:pt>
                <c:pt idx="653">
                  <c:v>33884</c:v>
                </c:pt>
                <c:pt idx="654">
                  <c:v>34003</c:v>
                </c:pt>
                <c:pt idx="655">
                  <c:v>34122</c:v>
                </c:pt>
                <c:pt idx="656">
                  <c:v>34248</c:v>
                </c:pt>
                <c:pt idx="657">
                  <c:v>34374</c:v>
                </c:pt>
                <c:pt idx="658">
                  <c:v>34488</c:v>
                </c:pt>
                <c:pt idx="659">
                  <c:v>34602</c:v>
                </c:pt>
                <c:pt idx="660">
                  <c:v>34735</c:v>
                </c:pt>
                <c:pt idx="661">
                  <c:v>34855</c:v>
                </c:pt>
                <c:pt idx="662">
                  <c:v>34975</c:v>
                </c:pt>
                <c:pt idx="663">
                  <c:v>35093</c:v>
                </c:pt>
                <c:pt idx="664">
                  <c:v>35212</c:v>
                </c:pt>
                <c:pt idx="665">
                  <c:v>35332</c:v>
                </c:pt>
                <c:pt idx="666">
                  <c:v>35423</c:v>
                </c:pt>
                <c:pt idx="667">
                  <c:v>35506</c:v>
                </c:pt>
                <c:pt idx="668">
                  <c:v>35642</c:v>
                </c:pt>
                <c:pt idx="669">
                  <c:v>35753</c:v>
                </c:pt>
                <c:pt idx="670">
                  <c:v>35876</c:v>
                </c:pt>
                <c:pt idx="671">
                  <c:v>36012</c:v>
                </c:pt>
                <c:pt idx="672">
                  <c:v>36198</c:v>
                </c:pt>
                <c:pt idx="673">
                  <c:v>36334</c:v>
                </c:pt>
                <c:pt idx="674">
                  <c:v>36471</c:v>
                </c:pt>
                <c:pt idx="675">
                  <c:v>36632</c:v>
                </c:pt>
                <c:pt idx="676">
                  <c:v>36902</c:v>
                </c:pt>
                <c:pt idx="677">
                  <c:v>37004</c:v>
                </c:pt>
                <c:pt idx="678">
                  <c:v>37073</c:v>
                </c:pt>
                <c:pt idx="679">
                  <c:v>37139</c:v>
                </c:pt>
                <c:pt idx="680">
                  <c:v>37190</c:v>
                </c:pt>
                <c:pt idx="681">
                  <c:v>37229</c:v>
                </c:pt>
                <c:pt idx="682">
                  <c:v>37453</c:v>
                </c:pt>
                <c:pt idx="683">
                  <c:v>37648</c:v>
                </c:pt>
                <c:pt idx="684">
                  <c:v>37750</c:v>
                </c:pt>
                <c:pt idx="685">
                  <c:v>37849</c:v>
                </c:pt>
                <c:pt idx="686">
                  <c:v>37945</c:v>
                </c:pt>
                <c:pt idx="687">
                  <c:v>38061</c:v>
                </c:pt>
                <c:pt idx="688">
                  <c:v>38128</c:v>
                </c:pt>
                <c:pt idx="689">
                  <c:v>38179</c:v>
                </c:pt>
                <c:pt idx="690">
                  <c:v>38183</c:v>
                </c:pt>
                <c:pt idx="691">
                  <c:v>38183</c:v>
                </c:pt>
                <c:pt idx="692">
                  <c:v>38183</c:v>
                </c:pt>
                <c:pt idx="693">
                  <c:v>38183</c:v>
                </c:pt>
                <c:pt idx="694">
                  <c:v>38183</c:v>
                </c:pt>
                <c:pt idx="695">
                  <c:v>38183</c:v>
                </c:pt>
                <c:pt idx="696">
                  <c:v>38183</c:v>
                </c:pt>
                <c:pt idx="697">
                  <c:v>38183</c:v>
                </c:pt>
                <c:pt idx="698">
                  <c:v>38183</c:v>
                </c:pt>
                <c:pt idx="699">
                  <c:v>38183</c:v>
                </c:pt>
                <c:pt idx="700">
                  <c:v>38183</c:v>
                </c:pt>
                <c:pt idx="701">
                  <c:v>38183</c:v>
                </c:pt>
                <c:pt idx="702">
                  <c:v>38183</c:v>
                </c:pt>
                <c:pt idx="703">
                  <c:v>38183</c:v>
                </c:pt>
                <c:pt idx="704">
                  <c:v>38183</c:v>
                </c:pt>
                <c:pt idx="705">
                  <c:v>38183</c:v>
                </c:pt>
                <c:pt idx="706">
                  <c:v>38183</c:v>
                </c:pt>
                <c:pt idx="707">
                  <c:v>38183</c:v>
                </c:pt>
                <c:pt idx="708">
                  <c:v>38183</c:v>
                </c:pt>
                <c:pt idx="709">
                  <c:v>38183</c:v>
                </c:pt>
                <c:pt idx="710">
                  <c:v>38183</c:v>
                </c:pt>
                <c:pt idx="711">
                  <c:v>38183</c:v>
                </c:pt>
                <c:pt idx="712">
                  <c:v>38183</c:v>
                </c:pt>
                <c:pt idx="713">
                  <c:v>38183</c:v>
                </c:pt>
                <c:pt idx="714">
                  <c:v>38183</c:v>
                </c:pt>
                <c:pt idx="715">
                  <c:v>38183</c:v>
                </c:pt>
                <c:pt idx="716">
                  <c:v>38183</c:v>
                </c:pt>
                <c:pt idx="717">
                  <c:v>38183</c:v>
                </c:pt>
                <c:pt idx="718">
                  <c:v>38183</c:v>
                </c:pt>
                <c:pt idx="719">
                  <c:v>38183</c:v>
                </c:pt>
                <c:pt idx="720">
                  <c:v>38183</c:v>
                </c:pt>
                <c:pt idx="721">
                  <c:v>38183</c:v>
                </c:pt>
                <c:pt idx="722">
                  <c:v>38183</c:v>
                </c:pt>
                <c:pt idx="723">
                  <c:v>38183</c:v>
                </c:pt>
                <c:pt idx="724">
                  <c:v>38183</c:v>
                </c:pt>
                <c:pt idx="725">
                  <c:v>38183</c:v>
                </c:pt>
                <c:pt idx="726">
                  <c:v>38183</c:v>
                </c:pt>
                <c:pt idx="727">
                  <c:v>38183</c:v>
                </c:pt>
                <c:pt idx="728">
                  <c:v>38183</c:v>
                </c:pt>
                <c:pt idx="729">
                  <c:v>38183</c:v>
                </c:pt>
                <c:pt idx="730">
                  <c:v>38183</c:v>
                </c:pt>
                <c:pt idx="731">
                  <c:v>38183</c:v>
                </c:pt>
                <c:pt idx="732">
                  <c:v>38183</c:v>
                </c:pt>
                <c:pt idx="733">
                  <c:v>38183</c:v>
                </c:pt>
                <c:pt idx="734">
                  <c:v>38183</c:v>
                </c:pt>
                <c:pt idx="735">
                  <c:v>38183</c:v>
                </c:pt>
                <c:pt idx="736">
                  <c:v>38183</c:v>
                </c:pt>
                <c:pt idx="737">
                  <c:v>38183</c:v>
                </c:pt>
                <c:pt idx="738">
                  <c:v>38183</c:v>
                </c:pt>
                <c:pt idx="739">
                  <c:v>38183</c:v>
                </c:pt>
                <c:pt idx="740">
                  <c:v>38183</c:v>
                </c:pt>
                <c:pt idx="741">
                  <c:v>38183</c:v>
                </c:pt>
                <c:pt idx="742">
                  <c:v>38183</c:v>
                </c:pt>
                <c:pt idx="743">
                  <c:v>38183</c:v>
                </c:pt>
                <c:pt idx="744">
                  <c:v>38183</c:v>
                </c:pt>
                <c:pt idx="745">
                  <c:v>38183</c:v>
                </c:pt>
                <c:pt idx="746">
                  <c:v>38183</c:v>
                </c:pt>
                <c:pt idx="747">
                  <c:v>38183</c:v>
                </c:pt>
                <c:pt idx="748">
                  <c:v>38183</c:v>
                </c:pt>
                <c:pt idx="749">
                  <c:v>38183</c:v>
                </c:pt>
                <c:pt idx="750">
                  <c:v>38183</c:v>
                </c:pt>
                <c:pt idx="751">
                  <c:v>38183</c:v>
                </c:pt>
                <c:pt idx="752">
                  <c:v>38183</c:v>
                </c:pt>
                <c:pt idx="753">
                  <c:v>38183</c:v>
                </c:pt>
                <c:pt idx="754">
                  <c:v>38183</c:v>
                </c:pt>
                <c:pt idx="755">
                  <c:v>38183</c:v>
                </c:pt>
                <c:pt idx="756">
                  <c:v>38183</c:v>
                </c:pt>
                <c:pt idx="757">
                  <c:v>38183</c:v>
                </c:pt>
                <c:pt idx="758">
                  <c:v>38183</c:v>
                </c:pt>
                <c:pt idx="759">
                  <c:v>38183</c:v>
                </c:pt>
                <c:pt idx="760">
                  <c:v>38183</c:v>
                </c:pt>
                <c:pt idx="761">
                  <c:v>38183</c:v>
                </c:pt>
                <c:pt idx="762">
                  <c:v>38183</c:v>
                </c:pt>
                <c:pt idx="763">
                  <c:v>38183</c:v>
                </c:pt>
                <c:pt idx="764">
                  <c:v>38183</c:v>
                </c:pt>
                <c:pt idx="765">
                  <c:v>38183</c:v>
                </c:pt>
                <c:pt idx="766">
                  <c:v>38183</c:v>
                </c:pt>
                <c:pt idx="767">
                  <c:v>38198</c:v>
                </c:pt>
                <c:pt idx="768">
                  <c:v>38226</c:v>
                </c:pt>
                <c:pt idx="769">
                  <c:v>38314</c:v>
                </c:pt>
                <c:pt idx="770">
                  <c:v>38314</c:v>
                </c:pt>
                <c:pt idx="771">
                  <c:v>38417</c:v>
                </c:pt>
                <c:pt idx="772">
                  <c:v>38503</c:v>
                </c:pt>
                <c:pt idx="773">
                  <c:v>38593</c:v>
                </c:pt>
                <c:pt idx="774">
                  <c:v>38672</c:v>
                </c:pt>
                <c:pt idx="775">
                  <c:v>38728</c:v>
                </c:pt>
                <c:pt idx="776">
                  <c:v>38774</c:v>
                </c:pt>
                <c:pt idx="777">
                  <c:v>38825</c:v>
                </c:pt>
                <c:pt idx="778">
                  <c:v>38916</c:v>
                </c:pt>
                <c:pt idx="779">
                  <c:v>38983</c:v>
                </c:pt>
                <c:pt idx="780">
                  <c:v>39097</c:v>
                </c:pt>
                <c:pt idx="781">
                  <c:v>39228</c:v>
                </c:pt>
                <c:pt idx="782">
                  <c:v>39326</c:v>
                </c:pt>
                <c:pt idx="783">
                  <c:v>39414</c:v>
                </c:pt>
                <c:pt idx="784">
                  <c:v>39529</c:v>
                </c:pt>
                <c:pt idx="785">
                  <c:v>39636</c:v>
                </c:pt>
                <c:pt idx="786">
                  <c:v>39743</c:v>
                </c:pt>
                <c:pt idx="787">
                  <c:v>39841</c:v>
                </c:pt>
                <c:pt idx="788">
                  <c:v>39959</c:v>
                </c:pt>
                <c:pt idx="789">
                  <c:v>40067</c:v>
                </c:pt>
                <c:pt idx="790">
                  <c:v>40175</c:v>
                </c:pt>
                <c:pt idx="791">
                  <c:v>40288</c:v>
                </c:pt>
                <c:pt idx="792">
                  <c:v>40402</c:v>
                </c:pt>
                <c:pt idx="793">
                  <c:v>40502</c:v>
                </c:pt>
                <c:pt idx="794">
                  <c:v>40613</c:v>
                </c:pt>
                <c:pt idx="795">
                  <c:v>40734</c:v>
                </c:pt>
                <c:pt idx="796">
                  <c:v>40845</c:v>
                </c:pt>
                <c:pt idx="797">
                  <c:v>40960</c:v>
                </c:pt>
                <c:pt idx="798">
                  <c:v>41066</c:v>
                </c:pt>
                <c:pt idx="799">
                  <c:v>41195</c:v>
                </c:pt>
                <c:pt idx="800">
                  <c:v>41312</c:v>
                </c:pt>
                <c:pt idx="801">
                  <c:v>41429</c:v>
                </c:pt>
                <c:pt idx="802">
                  <c:v>41546</c:v>
                </c:pt>
                <c:pt idx="803">
                  <c:v>41663</c:v>
                </c:pt>
                <c:pt idx="804">
                  <c:v>41782</c:v>
                </c:pt>
                <c:pt idx="805">
                  <c:v>41898</c:v>
                </c:pt>
                <c:pt idx="806">
                  <c:v>42025</c:v>
                </c:pt>
                <c:pt idx="807">
                  <c:v>42144</c:v>
                </c:pt>
                <c:pt idx="808">
                  <c:v>42253</c:v>
                </c:pt>
                <c:pt idx="809">
                  <c:v>42382</c:v>
                </c:pt>
                <c:pt idx="810">
                  <c:v>42501</c:v>
                </c:pt>
                <c:pt idx="811">
                  <c:v>42618</c:v>
                </c:pt>
                <c:pt idx="812">
                  <c:v>42711</c:v>
                </c:pt>
                <c:pt idx="813">
                  <c:v>42787</c:v>
                </c:pt>
                <c:pt idx="814">
                  <c:v>42903</c:v>
                </c:pt>
                <c:pt idx="815">
                  <c:v>43022</c:v>
                </c:pt>
                <c:pt idx="816">
                  <c:v>43150</c:v>
                </c:pt>
                <c:pt idx="817">
                  <c:v>43280</c:v>
                </c:pt>
                <c:pt idx="818">
                  <c:v>43394</c:v>
                </c:pt>
                <c:pt idx="819">
                  <c:v>43521</c:v>
                </c:pt>
                <c:pt idx="820">
                  <c:v>43659</c:v>
                </c:pt>
                <c:pt idx="821">
                  <c:v>43785</c:v>
                </c:pt>
                <c:pt idx="822">
                  <c:v>43911</c:v>
                </c:pt>
                <c:pt idx="823">
                  <c:v>44025</c:v>
                </c:pt>
                <c:pt idx="824">
                  <c:v>44168</c:v>
                </c:pt>
                <c:pt idx="825">
                  <c:v>44298</c:v>
                </c:pt>
                <c:pt idx="826">
                  <c:v>44428</c:v>
                </c:pt>
                <c:pt idx="827">
                  <c:v>44561</c:v>
                </c:pt>
                <c:pt idx="828">
                  <c:v>44660</c:v>
                </c:pt>
                <c:pt idx="829">
                  <c:v>44735</c:v>
                </c:pt>
                <c:pt idx="830">
                  <c:v>44792</c:v>
                </c:pt>
                <c:pt idx="831">
                  <c:v>44860</c:v>
                </c:pt>
                <c:pt idx="832">
                  <c:v>44918</c:v>
                </c:pt>
                <c:pt idx="833">
                  <c:v>44997</c:v>
                </c:pt>
                <c:pt idx="834">
                  <c:v>45077</c:v>
                </c:pt>
                <c:pt idx="835">
                  <c:v>45126</c:v>
                </c:pt>
                <c:pt idx="836">
                  <c:v>45163</c:v>
                </c:pt>
                <c:pt idx="837">
                  <c:v>45167</c:v>
                </c:pt>
                <c:pt idx="838">
                  <c:v>45167</c:v>
                </c:pt>
                <c:pt idx="839">
                  <c:v>45167</c:v>
                </c:pt>
                <c:pt idx="840">
                  <c:v>45167</c:v>
                </c:pt>
                <c:pt idx="841">
                  <c:v>45167</c:v>
                </c:pt>
                <c:pt idx="842">
                  <c:v>45167</c:v>
                </c:pt>
                <c:pt idx="843">
                  <c:v>45167</c:v>
                </c:pt>
                <c:pt idx="844">
                  <c:v>45167</c:v>
                </c:pt>
                <c:pt idx="845">
                  <c:v>45167</c:v>
                </c:pt>
                <c:pt idx="846">
                  <c:v>45167</c:v>
                </c:pt>
                <c:pt idx="847">
                  <c:v>45167</c:v>
                </c:pt>
                <c:pt idx="848">
                  <c:v>45167</c:v>
                </c:pt>
                <c:pt idx="849">
                  <c:v>45167</c:v>
                </c:pt>
                <c:pt idx="850">
                  <c:v>45167</c:v>
                </c:pt>
                <c:pt idx="851">
                  <c:v>45167</c:v>
                </c:pt>
                <c:pt idx="852">
                  <c:v>45167</c:v>
                </c:pt>
                <c:pt idx="853">
                  <c:v>45167</c:v>
                </c:pt>
                <c:pt idx="854">
                  <c:v>45167</c:v>
                </c:pt>
                <c:pt idx="855">
                  <c:v>45167</c:v>
                </c:pt>
                <c:pt idx="856">
                  <c:v>45167</c:v>
                </c:pt>
                <c:pt idx="857">
                  <c:v>45167</c:v>
                </c:pt>
                <c:pt idx="858">
                  <c:v>45167</c:v>
                </c:pt>
                <c:pt idx="859">
                  <c:v>45167</c:v>
                </c:pt>
                <c:pt idx="860">
                  <c:v>45167</c:v>
                </c:pt>
                <c:pt idx="861">
                  <c:v>45167</c:v>
                </c:pt>
                <c:pt idx="862">
                  <c:v>45167</c:v>
                </c:pt>
                <c:pt idx="863">
                  <c:v>45167</c:v>
                </c:pt>
                <c:pt idx="864">
                  <c:v>45167</c:v>
                </c:pt>
                <c:pt idx="865">
                  <c:v>45167</c:v>
                </c:pt>
                <c:pt idx="866">
                  <c:v>45167</c:v>
                </c:pt>
                <c:pt idx="867">
                  <c:v>45167</c:v>
                </c:pt>
                <c:pt idx="868">
                  <c:v>45167</c:v>
                </c:pt>
                <c:pt idx="869">
                  <c:v>45167</c:v>
                </c:pt>
                <c:pt idx="870">
                  <c:v>45167</c:v>
                </c:pt>
                <c:pt idx="871">
                  <c:v>45167</c:v>
                </c:pt>
                <c:pt idx="872">
                  <c:v>45167</c:v>
                </c:pt>
                <c:pt idx="873">
                  <c:v>45167</c:v>
                </c:pt>
                <c:pt idx="874">
                  <c:v>45167</c:v>
                </c:pt>
                <c:pt idx="875">
                  <c:v>45167</c:v>
                </c:pt>
                <c:pt idx="876">
                  <c:v>45167</c:v>
                </c:pt>
                <c:pt idx="877">
                  <c:v>45167</c:v>
                </c:pt>
                <c:pt idx="878">
                  <c:v>45167</c:v>
                </c:pt>
                <c:pt idx="879">
                  <c:v>45167</c:v>
                </c:pt>
                <c:pt idx="880">
                  <c:v>45167</c:v>
                </c:pt>
                <c:pt idx="881">
                  <c:v>45167</c:v>
                </c:pt>
                <c:pt idx="882">
                  <c:v>45167</c:v>
                </c:pt>
                <c:pt idx="883">
                  <c:v>45167</c:v>
                </c:pt>
                <c:pt idx="884">
                  <c:v>45168</c:v>
                </c:pt>
                <c:pt idx="885">
                  <c:v>45190</c:v>
                </c:pt>
                <c:pt idx="886">
                  <c:v>45243</c:v>
                </c:pt>
                <c:pt idx="887">
                  <c:v>45292</c:v>
                </c:pt>
                <c:pt idx="888">
                  <c:v>45362</c:v>
                </c:pt>
                <c:pt idx="889">
                  <c:v>45432</c:v>
                </c:pt>
                <c:pt idx="890">
                  <c:v>45531</c:v>
                </c:pt>
                <c:pt idx="891">
                  <c:v>45634</c:v>
                </c:pt>
                <c:pt idx="892">
                  <c:v>45731</c:v>
                </c:pt>
                <c:pt idx="893">
                  <c:v>45803</c:v>
                </c:pt>
                <c:pt idx="894">
                  <c:v>45913</c:v>
                </c:pt>
                <c:pt idx="895">
                  <c:v>46051</c:v>
                </c:pt>
                <c:pt idx="896">
                  <c:v>46167</c:v>
                </c:pt>
                <c:pt idx="897">
                  <c:v>46273</c:v>
                </c:pt>
                <c:pt idx="898">
                  <c:v>46383</c:v>
                </c:pt>
                <c:pt idx="899">
                  <c:v>46499</c:v>
                </c:pt>
                <c:pt idx="900">
                  <c:v>46615</c:v>
                </c:pt>
                <c:pt idx="901">
                  <c:v>46733</c:v>
                </c:pt>
                <c:pt idx="902">
                  <c:v>46865</c:v>
                </c:pt>
                <c:pt idx="903">
                  <c:v>46976</c:v>
                </c:pt>
                <c:pt idx="904">
                  <c:v>47047</c:v>
                </c:pt>
                <c:pt idx="905">
                  <c:v>47140</c:v>
                </c:pt>
                <c:pt idx="906">
                  <c:v>47275</c:v>
                </c:pt>
                <c:pt idx="907">
                  <c:v>47340</c:v>
                </c:pt>
                <c:pt idx="908">
                  <c:v>47402</c:v>
                </c:pt>
                <c:pt idx="909">
                  <c:v>47523</c:v>
                </c:pt>
                <c:pt idx="910">
                  <c:v>47641</c:v>
                </c:pt>
                <c:pt idx="911">
                  <c:v>47759</c:v>
                </c:pt>
                <c:pt idx="912">
                  <c:v>47915</c:v>
                </c:pt>
                <c:pt idx="913">
                  <c:v>48273</c:v>
                </c:pt>
                <c:pt idx="914">
                  <c:v>48380</c:v>
                </c:pt>
                <c:pt idx="915">
                  <c:v>48460</c:v>
                </c:pt>
                <c:pt idx="916">
                  <c:v>48515</c:v>
                </c:pt>
                <c:pt idx="917">
                  <c:v>48648</c:v>
                </c:pt>
                <c:pt idx="918">
                  <c:v>48777</c:v>
                </c:pt>
                <c:pt idx="919">
                  <c:v>48905</c:v>
                </c:pt>
                <c:pt idx="920">
                  <c:v>49045</c:v>
                </c:pt>
                <c:pt idx="921">
                  <c:v>49170</c:v>
                </c:pt>
                <c:pt idx="922">
                  <c:v>49285</c:v>
                </c:pt>
                <c:pt idx="923">
                  <c:v>49414</c:v>
                </c:pt>
                <c:pt idx="924">
                  <c:v>49553</c:v>
                </c:pt>
                <c:pt idx="925">
                  <c:v>49678</c:v>
                </c:pt>
                <c:pt idx="926">
                  <c:v>49803</c:v>
                </c:pt>
                <c:pt idx="927">
                  <c:v>49930</c:v>
                </c:pt>
                <c:pt idx="928">
                  <c:v>50083</c:v>
                </c:pt>
                <c:pt idx="929">
                  <c:v>50206</c:v>
                </c:pt>
                <c:pt idx="930">
                  <c:v>50318</c:v>
                </c:pt>
                <c:pt idx="931">
                  <c:v>50458</c:v>
                </c:pt>
                <c:pt idx="932">
                  <c:v>50583</c:v>
                </c:pt>
                <c:pt idx="933">
                  <c:v>50708</c:v>
                </c:pt>
                <c:pt idx="934">
                  <c:v>50846</c:v>
                </c:pt>
                <c:pt idx="935">
                  <c:v>50957</c:v>
                </c:pt>
                <c:pt idx="936">
                  <c:v>51082</c:v>
                </c:pt>
                <c:pt idx="937">
                  <c:v>51208</c:v>
                </c:pt>
                <c:pt idx="938">
                  <c:v>51349</c:v>
                </c:pt>
                <c:pt idx="939">
                  <c:v>51476</c:v>
                </c:pt>
                <c:pt idx="940">
                  <c:v>51588</c:v>
                </c:pt>
                <c:pt idx="941">
                  <c:v>51712</c:v>
                </c:pt>
                <c:pt idx="942">
                  <c:v>51850</c:v>
                </c:pt>
                <c:pt idx="943">
                  <c:v>51975</c:v>
                </c:pt>
                <c:pt idx="944">
                  <c:v>52104</c:v>
                </c:pt>
                <c:pt idx="945">
                  <c:v>52224</c:v>
                </c:pt>
                <c:pt idx="946">
                  <c:v>52353</c:v>
                </c:pt>
                <c:pt idx="947">
                  <c:v>52476</c:v>
                </c:pt>
                <c:pt idx="948">
                  <c:v>52603</c:v>
                </c:pt>
                <c:pt idx="949">
                  <c:v>52742</c:v>
                </c:pt>
                <c:pt idx="950">
                  <c:v>52871</c:v>
                </c:pt>
                <c:pt idx="951">
                  <c:v>52985</c:v>
                </c:pt>
                <c:pt idx="952">
                  <c:v>53111</c:v>
                </c:pt>
                <c:pt idx="953">
                  <c:v>53250</c:v>
                </c:pt>
                <c:pt idx="954">
                  <c:v>53375</c:v>
                </c:pt>
                <c:pt idx="955">
                  <c:v>53502</c:v>
                </c:pt>
                <c:pt idx="956">
                  <c:v>53621</c:v>
                </c:pt>
                <c:pt idx="957">
                  <c:v>53765</c:v>
                </c:pt>
                <c:pt idx="958">
                  <c:v>53887</c:v>
                </c:pt>
                <c:pt idx="959">
                  <c:v>53962</c:v>
                </c:pt>
                <c:pt idx="960">
                  <c:v>54102</c:v>
                </c:pt>
                <c:pt idx="961">
                  <c:v>54217</c:v>
                </c:pt>
                <c:pt idx="962">
                  <c:v>54347</c:v>
                </c:pt>
                <c:pt idx="963">
                  <c:v>54477</c:v>
                </c:pt>
                <c:pt idx="964">
                  <c:v>54619</c:v>
                </c:pt>
                <c:pt idx="965">
                  <c:v>54746</c:v>
                </c:pt>
                <c:pt idx="966">
                  <c:v>54862</c:v>
                </c:pt>
                <c:pt idx="967">
                  <c:v>54990</c:v>
                </c:pt>
                <c:pt idx="968">
                  <c:v>55132</c:v>
                </c:pt>
                <c:pt idx="969">
                  <c:v>55261</c:v>
                </c:pt>
                <c:pt idx="970">
                  <c:v>55391</c:v>
                </c:pt>
                <c:pt idx="971">
                  <c:v>55506</c:v>
                </c:pt>
                <c:pt idx="972">
                  <c:v>55601</c:v>
                </c:pt>
                <c:pt idx="973">
                  <c:v>55708</c:v>
                </c:pt>
                <c:pt idx="974">
                  <c:v>55774</c:v>
                </c:pt>
                <c:pt idx="975">
                  <c:v>55824</c:v>
                </c:pt>
                <c:pt idx="976">
                  <c:v>55885</c:v>
                </c:pt>
                <c:pt idx="977">
                  <c:v>55969</c:v>
                </c:pt>
                <c:pt idx="978">
                  <c:v>56033</c:v>
                </c:pt>
                <c:pt idx="979">
                  <c:v>56097</c:v>
                </c:pt>
                <c:pt idx="980">
                  <c:v>56159</c:v>
                </c:pt>
                <c:pt idx="981">
                  <c:v>56202</c:v>
                </c:pt>
                <c:pt idx="982">
                  <c:v>56232</c:v>
                </c:pt>
                <c:pt idx="983">
                  <c:v>56269</c:v>
                </c:pt>
                <c:pt idx="984">
                  <c:v>56297</c:v>
                </c:pt>
                <c:pt idx="985">
                  <c:v>56324</c:v>
                </c:pt>
                <c:pt idx="986">
                  <c:v>56348</c:v>
                </c:pt>
                <c:pt idx="987">
                  <c:v>56353</c:v>
                </c:pt>
                <c:pt idx="988">
                  <c:v>56359</c:v>
                </c:pt>
                <c:pt idx="989">
                  <c:v>56364</c:v>
                </c:pt>
                <c:pt idx="990">
                  <c:v>56377</c:v>
                </c:pt>
                <c:pt idx="991">
                  <c:v>56418</c:v>
                </c:pt>
                <c:pt idx="992">
                  <c:v>56466</c:v>
                </c:pt>
                <c:pt idx="993">
                  <c:v>56520</c:v>
                </c:pt>
                <c:pt idx="994">
                  <c:v>56568</c:v>
                </c:pt>
                <c:pt idx="995">
                  <c:v>56615</c:v>
                </c:pt>
                <c:pt idx="996">
                  <c:v>56651</c:v>
                </c:pt>
                <c:pt idx="997">
                  <c:v>56683</c:v>
                </c:pt>
                <c:pt idx="998">
                  <c:v>56732</c:v>
                </c:pt>
                <c:pt idx="999">
                  <c:v>56812</c:v>
                </c:pt>
                <c:pt idx="1000">
                  <c:v>56913</c:v>
                </c:pt>
                <c:pt idx="1001">
                  <c:v>56977</c:v>
                </c:pt>
                <c:pt idx="1002">
                  <c:v>57047</c:v>
                </c:pt>
                <c:pt idx="1003">
                  <c:v>57105</c:v>
                </c:pt>
                <c:pt idx="1004">
                  <c:v>57120</c:v>
                </c:pt>
                <c:pt idx="1005">
                  <c:v>57119</c:v>
                </c:pt>
                <c:pt idx="1006">
                  <c:v>57119</c:v>
                </c:pt>
                <c:pt idx="1007">
                  <c:v>57119</c:v>
                </c:pt>
                <c:pt idx="1008">
                  <c:v>57136</c:v>
                </c:pt>
                <c:pt idx="1009">
                  <c:v>57197</c:v>
                </c:pt>
                <c:pt idx="1010">
                  <c:v>57254</c:v>
                </c:pt>
                <c:pt idx="1011">
                  <c:v>57324</c:v>
                </c:pt>
                <c:pt idx="1012">
                  <c:v>57387</c:v>
                </c:pt>
                <c:pt idx="1013">
                  <c:v>57450</c:v>
                </c:pt>
                <c:pt idx="1014">
                  <c:v>57508</c:v>
                </c:pt>
                <c:pt idx="1015">
                  <c:v>57574</c:v>
                </c:pt>
                <c:pt idx="1016">
                  <c:v>57603</c:v>
                </c:pt>
                <c:pt idx="1017">
                  <c:v>57669</c:v>
                </c:pt>
                <c:pt idx="1018">
                  <c:v>57740</c:v>
                </c:pt>
                <c:pt idx="1019">
                  <c:v>57819</c:v>
                </c:pt>
                <c:pt idx="1020">
                  <c:v>57892</c:v>
                </c:pt>
                <c:pt idx="1021">
                  <c:v>57957</c:v>
                </c:pt>
                <c:pt idx="1022">
                  <c:v>58011</c:v>
                </c:pt>
                <c:pt idx="1023">
                  <c:v>58015</c:v>
                </c:pt>
                <c:pt idx="1024">
                  <c:v>58016</c:v>
                </c:pt>
                <c:pt idx="1025">
                  <c:v>58016</c:v>
                </c:pt>
                <c:pt idx="1026">
                  <c:v>58016</c:v>
                </c:pt>
                <c:pt idx="1027">
                  <c:v>58019</c:v>
                </c:pt>
                <c:pt idx="1028">
                  <c:v>58047</c:v>
                </c:pt>
                <c:pt idx="1029">
                  <c:v>58076</c:v>
                </c:pt>
                <c:pt idx="1030">
                  <c:v>58121</c:v>
                </c:pt>
                <c:pt idx="1031">
                  <c:v>58166</c:v>
                </c:pt>
                <c:pt idx="1032">
                  <c:v>58218</c:v>
                </c:pt>
                <c:pt idx="1033">
                  <c:v>58276</c:v>
                </c:pt>
                <c:pt idx="1034">
                  <c:v>58339</c:v>
                </c:pt>
                <c:pt idx="1035">
                  <c:v>58392</c:v>
                </c:pt>
                <c:pt idx="1036">
                  <c:v>58438</c:v>
                </c:pt>
                <c:pt idx="1037">
                  <c:v>58468</c:v>
                </c:pt>
                <c:pt idx="1038">
                  <c:v>58527</c:v>
                </c:pt>
                <c:pt idx="1039">
                  <c:v>58600</c:v>
                </c:pt>
                <c:pt idx="1040">
                  <c:v>58667</c:v>
                </c:pt>
                <c:pt idx="1041">
                  <c:v>58750</c:v>
                </c:pt>
                <c:pt idx="1042">
                  <c:v>58825</c:v>
                </c:pt>
                <c:pt idx="1043">
                  <c:v>58876</c:v>
                </c:pt>
                <c:pt idx="1044">
                  <c:v>58908</c:v>
                </c:pt>
                <c:pt idx="1045">
                  <c:v>58936</c:v>
                </c:pt>
                <c:pt idx="1046">
                  <c:v>58968</c:v>
                </c:pt>
                <c:pt idx="1047">
                  <c:v>58999</c:v>
                </c:pt>
                <c:pt idx="1048">
                  <c:v>59008</c:v>
                </c:pt>
                <c:pt idx="1049">
                  <c:v>59008</c:v>
                </c:pt>
                <c:pt idx="1050">
                  <c:v>59008</c:v>
                </c:pt>
                <c:pt idx="1051">
                  <c:v>59008</c:v>
                </c:pt>
                <c:pt idx="1052">
                  <c:v>59008</c:v>
                </c:pt>
                <c:pt idx="1053">
                  <c:v>59008</c:v>
                </c:pt>
                <c:pt idx="1054">
                  <c:v>59008</c:v>
                </c:pt>
                <c:pt idx="1055">
                  <c:v>59008</c:v>
                </c:pt>
                <c:pt idx="1056">
                  <c:v>59008</c:v>
                </c:pt>
                <c:pt idx="1057">
                  <c:v>59008</c:v>
                </c:pt>
                <c:pt idx="1058">
                  <c:v>59008</c:v>
                </c:pt>
                <c:pt idx="1059">
                  <c:v>59008</c:v>
                </c:pt>
                <c:pt idx="1060">
                  <c:v>59021</c:v>
                </c:pt>
                <c:pt idx="1061">
                  <c:v>59053</c:v>
                </c:pt>
                <c:pt idx="1062">
                  <c:v>59100</c:v>
                </c:pt>
                <c:pt idx="1063">
                  <c:v>59163</c:v>
                </c:pt>
                <c:pt idx="1064">
                  <c:v>59232</c:v>
                </c:pt>
                <c:pt idx="1065">
                  <c:v>59294</c:v>
                </c:pt>
                <c:pt idx="1066">
                  <c:v>59367</c:v>
                </c:pt>
                <c:pt idx="1067">
                  <c:v>59435</c:v>
                </c:pt>
                <c:pt idx="1068">
                  <c:v>59466</c:v>
                </c:pt>
                <c:pt idx="1069">
                  <c:v>59510</c:v>
                </c:pt>
                <c:pt idx="1070">
                  <c:v>59633</c:v>
                </c:pt>
                <c:pt idx="1071">
                  <c:v>59704</c:v>
                </c:pt>
                <c:pt idx="1072">
                  <c:v>59775</c:v>
                </c:pt>
                <c:pt idx="1073">
                  <c:v>59844</c:v>
                </c:pt>
                <c:pt idx="1074">
                  <c:v>59884</c:v>
                </c:pt>
                <c:pt idx="1075">
                  <c:v>59912</c:v>
                </c:pt>
                <c:pt idx="1076">
                  <c:v>59944</c:v>
                </c:pt>
                <c:pt idx="1077">
                  <c:v>59981</c:v>
                </c:pt>
                <c:pt idx="1078">
                  <c:v>60010</c:v>
                </c:pt>
                <c:pt idx="1079">
                  <c:v>60041</c:v>
                </c:pt>
                <c:pt idx="1080">
                  <c:v>60095</c:v>
                </c:pt>
                <c:pt idx="1081">
                  <c:v>60147</c:v>
                </c:pt>
                <c:pt idx="1082">
                  <c:v>60185</c:v>
                </c:pt>
                <c:pt idx="1083">
                  <c:v>60239</c:v>
                </c:pt>
                <c:pt idx="1084">
                  <c:v>60293</c:v>
                </c:pt>
                <c:pt idx="1085">
                  <c:v>60336</c:v>
                </c:pt>
                <c:pt idx="1086">
                  <c:v>60387</c:v>
                </c:pt>
                <c:pt idx="1087">
                  <c:v>60422</c:v>
                </c:pt>
                <c:pt idx="1088">
                  <c:v>60452</c:v>
                </c:pt>
                <c:pt idx="1089">
                  <c:v>60477</c:v>
                </c:pt>
                <c:pt idx="1090">
                  <c:v>60477</c:v>
                </c:pt>
                <c:pt idx="1091">
                  <c:v>60477</c:v>
                </c:pt>
                <c:pt idx="1092">
                  <c:v>60477</c:v>
                </c:pt>
                <c:pt idx="1093">
                  <c:v>60477</c:v>
                </c:pt>
                <c:pt idx="1094">
                  <c:v>60477</c:v>
                </c:pt>
                <c:pt idx="1095">
                  <c:v>60477</c:v>
                </c:pt>
                <c:pt idx="1096">
                  <c:v>60477</c:v>
                </c:pt>
                <c:pt idx="1097">
                  <c:v>60477</c:v>
                </c:pt>
                <c:pt idx="1098">
                  <c:v>60477</c:v>
                </c:pt>
                <c:pt idx="1099">
                  <c:v>60477</c:v>
                </c:pt>
                <c:pt idx="1100">
                  <c:v>60496</c:v>
                </c:pt>
                <c:pt idx="1101">
                  <c:v>60520</c:v>
                </c:pt>
                <c:pt idx="1102">
                  <c:v>60549</c:v>
                </c:pt>
                <c:pt idx="1103">
                  <c:v>60606</c:v>
                </c:pt>
                <c:pt idx="1104">
                  <c:v>60692</c:v>
                </c:pt>
                <c:pt idx="1105">
                  <c:v>60770</c:v>
                </c:pt>
                <c:pt idx="1106">
                  <c:v>60834</c:v>
                </c:pt>
                <c:pt idx="1107">
                  <c:v>60908</c:v>
                </c:pt>
                <c:pt idx="1108">
                  <c:v>60958</c:v>
                </c:pt>
                <c:pt idx="1109">
                  <c:v>60988</c:v>
                </c:pt>
                <c:pt idx="1110">
                  <c:v>61019</c:v>
                </c:pt>
                <c:pt idx="1111">
                  <c:v>61045</c:v>
                </c:pt>
                <c:pt idx="1112">
                  <c:v>61076</c:v>
                </c:pt>
                <c:pt idx="1113">
                  <c:v>61110</c:v>
                </c:pt>
                <c:pt idx="1114">
                  <c:v>61157</c:v>
                </c:pt>
                <c:pt idx="1115">
                  <c:v>61216</c:v>
                </c:pt>
                <c:pt idx="1116">
                  <c:v>61253</c:v>
                </c:pt>
                <c:pt idx="1117">
                  <c:v>61294</c:v>
                </c:pt>
                <c:pt idx="1118">
                  <c:v>61314</c:v>
                </c:pt>
                <c:pt idx="1119">
                  <c:v>61314</c:v>
                </c:pt>
                <c:pt idx="1120">
                  <c:v>61314</c:v>
                </c:pt>
                <c:pt idx="1121">
                  <c:v>61314</c:v>
                </c:pt>
                <c:pt idx="1122">
                  <c:v>61314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F-4418-8078-A28A25DC42BB}"/>
            </c:ext>
          </c:extLst>
        </c:ser>
        <c:ser>
          <c:idx val="1"/>
          <c:order val="1"/>
          <c:tx>
            <c:strRef>
              <c:f>'Worksheet (2)'!$E$1</c:f>
              <c:strCache>
                <c:ptCount val="1"/>
                <c:pt idx="0">
                  <c:v>Remanencia 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'Worksheet (2)'!$A:$A</c:f>
              <c:strCache>
                <c:ptCount val="1124"/>
                <c:pt idx="0">
                  <c:v>DATE/TIME(America/Asuncion)</c:v>
                </c:pt>
                <c:pt idx="1">
                  <c:v>25-03-2025 22:06:28</c:v>
                </c:pt>
                <c:pt idx="2">
                  <c:v>25-03-2025 22:16:43</c:v>
                </c:pt>
                <c:pt idx="3">
                  <c:v>25-03-2025 22:26:55</c:v>
                </c:pt>
                <c:pt idx="4">
                  <c:v>25-03-2025 22:36:12</c:v>
                </c:pt>
                <c:pt idx="5">
                  <c:v>25-03-2025 22:46:26</c:v>
                </c:pt>
                <c:pt idx="6">
                  <c:v>25-03-2025 22:56:38</c:v>
                </c:pt>
                <c:pt idx="7">
                  <c:v>25-03-2025 23:06:58</c:v>
                </c:pt>
                <c:pt idx="8">
                  <c:v>25-03-2025 23:17:13</c:v>
                </c:pt>
                <c:pt idx="9">
                  <c:v>25-03-2025 23:26:26</c:v>
                </c:pt>
                <c:pt idx="10">
                  <c:v>25-03-2025 23:36:41</c:v>
                </c:pt>
                <c:pt idx="11">
                  <c:v>25-03-2025 23:46:54</c:v>
                </c:pt>
                <c:pt idx="12">
                  <c:v>25-03-2025 23:57:08</c:v>
                </c:pt>
                <c:pt idx="13">
                  <c:v>26-03-2025 00:07:23</c:v>
                </c:pt>
                <c:pt idx="14">
                  <c:v>26-03-2025 00:17:36</c:v>
                </c:pt>
                <c:pt idx="15">
                  <c:v>26-03-2025 00:26:49</c:v>
                </c:pt>
                <c:pt idx="16">
                  <c:v>26-03-2025 00:37:04</c:v>
                </c:pt>
                <c:pt idx="17">
                  <c:v>26-03-2025 00:47:21</c:v>
                </c:pt>
                <c:pt idx="18">
                  <c:v>26-03-2025 00:57:34</c:v>
                </c:pt>
                <c:pt idx="19">
                  <c:v>26-03-2025 01:07:49</c:v>
                </c:pt>
                <c:pt idx="20">
                  <c:v>26-03-2025 01:17:02</c:v>
                </c:pt>
                <c:pt idx="21">
                  <c:v>26-03-2025 01:27:17</c:v>
                </c:pt>
                <c:pt idx="22">
                  <c:v>26-03-2025 01:37:32</c:v>
                </c:pt>
                <c:pt idx="23">
                  <c:v>26-03-2025 01:47:47</c:v>
                </c:pt>
                <c:pt idx="24">
                  <c:v>26-03-2025 01:57:59</c:v>
                </c:pt>
                <c:pt idx="25">
                  <c:v>26-03-2025 02:08:17</c:v>
                </c:pt>
                <c:pt idx="26">
                  <c:v>26-03-2025 02:17:29</c:v>
                </c:pt>
                <c:pt idx="27">
                  <c:v>26-03-2025 02:27:45</c:v>
                </c:pt>
                <c:pt idx="28">
                  <c:v>26-03-2025 02:37:59</c:v>
                </c:pt>
                <c:pt idx="29">
                  <c:v>26-03-2025 02:48:14</c:v>
                </c:pt>
                <c:pt idx="30">
                  <c:v>26-03-2025 02:58:29</c:v>
                </c:pt>
                <c:pt idx="31">
                  <c:v>26-03-2025 03:08:43</c:v>
                </c:pt>
                <c:pt idx="32">
                  <c:v>26-03-2025 03:17:55</c:v>
                </c:pt>
                <c:pt idx="33">
                  <c:v>26-03-2025 03:28:09</c:v>
                </c:pt>
                <c:pt idx="34">
                  <c:v>26-03-2025 03:38:24</c:v>
                </c:pt>
                <c:pt idx="35">
                  <c:v>26-03-2025 03:48:37</c:v>
                </c:pt>
                <c:pt idx="36">
                  <c:v>26-03-2025 03:58:50</c:v>
                </c:pt>
                <c:pt idx="37">
                  <c:v>26-03-2025 04:09:05</c:v>
                </c:pt>
                <c:pt idx="38">
                  <c:v>26-03-2025 04:18:17</c:v>
                </c:pt>
                <c:pt idx="39">
                  <c:v>26-03-2025 04:28:32</c:v>
                </c:pt>
                <c:pt idx="40">
                  <c:v>26-03-2025 04:38:45</c:v>
                </c:pt>
                <c:pt idx="41">
                  <c:v>26-03-2025 04:48:59</c:v>
                </c:pt>
                <c:pt idx="42">
                  <c:v>26-03-2025 04:59:15</c:v>
                </c:pt>
                <c:pt idx="43">
                  <c:v>26-03-2025 05:09:30</c:v>
                </c:pt>
                <c:pt idx="44">
                  <c:v>26-03-2025 05:18:43</c:v>
                </c:pt>
                <c:pt idx="45">
                  <c:v>26-03-2025 05:28:56</c:v>
                </c:pt>
                <c:pt idx="46">
                  <c:v>26-03-2025 05:39:11</c:v>
                </c:pt>
                <c:pt idx="47">
                  <c:v>26-03-2025 05:49:28</c:v>
                </c:pt>
                <c:pt idx="48">
                  <c:v>26-03-2025 05:59:42</c:v>
                </c:pt>
                <c:pt idx="49">
                  <c:v>26-03-2025 06:09:56</c:v>
                </c:pt>
                <c:pt idx="50">
                  <c:v>26-03-2025 06:19:08</c:v>
                </c:pt>
                <c:pt idx="51">
                  <c:v>26-03-2025 06:29:23</c:v>
                </c:pt>
                <c:pt idx="52">
                  <c:v>26-03-2025 06:39:41</c:v>
                </c:pt>
                <c:pt idx="53">
                  <c:v>26-03-2025 06:49:55</c:v>
                </c:pt>
                <c:pt idx="54">
                  <c:v>26-03-2025 07:00:09</c:v>
                </c:pt>
                <c:pt idx="55">
                  <c:v>26-03-2025 07:10:24</c:v>
                </c:pt>
                <c:pt idx="56">
                  <c:v>26-03-2025 07:19:36</c:v>
                </c:pt>
                <c:pt idx="57">
                  <c:v>26-03-2025 07:29:54</c:v>
                </c:pt>
                <c:pt idx="58">
                  <c:v>26-03-2025 07:40:09</c:v>
                </c:pt>
                <c:pt idx="59">
                  <c:v>26-03-2025 07:50:29</c:v>
                </c:pt>
                <c:pt idx="60">
                  <c:v>26-03-2025 08:00:45</c:v>
                </c:pt>
                <c:pt idx="61">
                  <c:v>26-03-2025 08:09:59</c:v>
                </c:pt>
                <c:pt idx="62">
                  <c:v>26-03-2025 08:20:18</c:v>
                </c:pt>
                <c:pt idx="63">
                  <c:v>26-03-2025 08:30:34</c:v>
                </c:pt>
                <c:pt idx="64">
                  <c:v>26-03-2025 08:40:53</c:v>
                </c:pt>
                <c:pt idx="65">
                  <c:v>26-03-2025 08:51:09</c:v>
                </c:pt>
                <c:pt idx="66">
                  <c:v>26-03-2025 09:00:23</c:v>
                </c:pt>
                <c:pt idx="67">
                  <c:v>26-03-2025 09:10:37</c:v>
                </c:pt>
                <c:pt idx="68">
                  <c:v>26-03-2025 09:20:50</c:v>
                </c:pt>
                <c:pt idx="69">
                  <c:v>26-03-2025 09:31:04</c:v>
                </c:pt>
                <c:pt idx="70">
                  <c:v>26-03-2025 09:41:19</c:v>
                </c:pt>
                <c:pt idx="71">
                  <c:v>26-03-2025 09:51:33</c:v>
                </c:pt>
                <c:pt idx="72">
                  <c:v>26-03-2025 10:00:45</c:v>
                </c:pt>
                <c:pt idx="73">
                  <c:v>26-03-2025 10:11:00</c:v>
                </c:pt>
                <c:pt idx="74">
                  <c:v>26-03-2025 10:21:15</c:v>
                </c:pt>
                <c:pt idx="75">
                  <c:v>26-03-2025 10:31:31</c:v>
                </c:pt>
                <c:pt idx="76">
                  <c:v>26-03-2025 10:41:50</c:v>
                </c:pt>
                <c:pt idx="77">
                  <c:v>26-03-2025 10:52:06</c:v>
                </c:pt>
                <c:pt idx="78">
                  <c:v>26-03-2025 11:01:23</c:v>
                </c:pt>
                <c:pt idx="79">
                  <c:v>26-03-2025 11:11:39</c:v>
                </c:pt>
                <c:pt idx="80">
                  <c:v>26-03-2025 11:21:54</c:v>
                </c:pt>
                <c:pt idx="81">
                  <c:v>26-03-2025 11:32:11</c:v>
                </c:pt>
                <c:pt idx="82">
                  <c:v>26-03-2025 11:42:28</c:v>
                </c:pt>
                <c:pt idx="83">
                  <c:v>26-03-2025 11:51:42</c:v>
                </c:pt>
                <c:pt idx="84">
                  <c:v>26-03-2025 12:02:01</c:v>
                </c:pt>
                <c:pt idx="85">
                  <c:v>26-03-2025 12:12:19</c:v>
                </c:pt>
                <c:pt idx="86">
                  <c:v>26-03-2025 12:22:35</c:v>
                </c:pt>
                <c:pt idx="87">
                  <c:v>26-03-2025 12:31:53</c:v>
                </c:pt>
                <c:pt idx="88">
                  <c:v>26-03-2025 12:42:10</c:v>
                </c:pt>
                <c:pt idx="89">
                  <c:v>26-03-2025 12:52:29</c:v>
                </c:pt>
                <c:pt idx="90">
                  <c:v>26-03-2025 13:02:46</c:v>
                </c:pt>
                <c:pt idx="91">
                  <c:v>26-03-2025 13:13:03</c:v>
                </c:pt>
                <c:pt idx="92">
                  <c:v>26-03-2025 13:22:19</c:v>
                </c:pt>
                <c:pt idx="93">
                  <c:v>26-03-2025 13:32:36</c:v>
                </c:pt>
                <c:pt idx="94">
                  <c:v>26-03-2025 13:42:52</c:v>
                </c:pt>
                <c:pt idx="95">
                  <c:v>26-03-2025 13:53:12</c:v>
                </c:pt>
                <c:pt idx="96">
                  <c:v>26-03-2025 14:03:31</c:v>
                </c:pt>
                <c:pt idx="97">
                  <c:v>26-03-2025 14:12:45</c:v>
                </c:pt>
                <c:pt idx="98">
                  <c:v>26-03-2025 14:23:01</c:v>
                </c:pt>
                <c:pt idx="99">
                  <c:v>26-03-2025 14:33:18</c:v>
                </c:pt>
                <c:pt idx="100">
                  <c:v>26-03-2025 14:43:34</c:v>
                </c:pt>
                <c:pt idx="101">
                  <c:v>26-03-2025 14:53:52</c:v>
                </c:pt>
                <c:pt idx="102">
                  <c:v>26-03-2025 15:03:06</c:v>
                </c:pt>
                <c:pt idx="103">
                  <c:v>26-03-2025 15:13:27</c:v>
                </c:pt>
                <c:pt idx="104">
                  <c:v>26-03-2025 15:23:43</c:v>
                </c:pt>
                <c:pt idx="105">
                  <c:v>26-03-2025 15:34:02</c:v>
                </c:pt>
                <c:pt idx="106">
                  <c:v>26-03-2025 15:44:20</c:v>
                </c:pt>
                <c:pt idx="107">
                  <c:v>26-03-2025 15:53:34</c:v>
                </c:pt>
                <c:pt idx="108">
                  <c:v>26-03-2025 16:03:50</c:v>
                </c:pt>
                <c:pt idx="109">
                  <c:v>26-03-2025 16:14:05</c:v>
                </c:pt>
                <c:pt idx="110">
                  <c:v>26-03-2025 16:24:23</c:v>
                </c:pt>
                <c:pt idx="111">
                  <c:v>26-03-2025 16:34:42</c:v>
                </c:pt>
                <c:pt idx="112">
                  <c:v>26-03-2025 16:43:57</c:v>
                </c:pt>
                <c:pt idx="113">
                  <c:v>26-03-2025 16:54:15</c:v>
                </c:pt>
                <c:pt idx="114">
                  <c:v>26-03-2025 17:04:33</c:v>
                </c:pt>
                <c:pt idx="115">
                  <c:v>26-03-2025 17:14:51</c:v>
                </c:pt>
                <c:pt idx="116">
                  <c:v>26-03-2025 17:24:06</c:v>
                </c:pt>
                <c:pt idx="117">
                  <c:v>26-03-2025 17:34:23</c:v>
                </c:pt>
                <c:pt idx="118">
                  <c:v>26-03-2025 17:44:39</c:v>
                </c:pt>
                <c:pt idx="119">
                  <c:v>26-03-2025 17:54:54</c:v>
                </c:pt>
                <c:pt idx="120">
                  <c:v>26-03-2025 18:05:16</c:v>
                </c:pt>
                <c:pt idx="121">
                  <c:v>26-03-2025 18:14:31</c:v>
                </c:pt>
                <c:pt idx="122">
                  <c:v>26-03-2025 18:24:48</c:v>
                </c:pt>
                <c:pt idx="123">
                  <c:v>26-03-2025 18:35:05</c:v>
                </c:pt>
                <c:pt idx="124">
                  <c:v>26-03-2025 18:45:24</c:v>
                </c:pt>
                <c:pt idx="125">
                  <c:v>26-03-2025 18:55:40</c:v>
                </c:pt>
                <c:pt idx="126">
                  <c:v>26-03-2025 19:04:59</c:v>
                </c:pt>
                <c:pt idx="127">
                  <c:v>26-03-2025 19:15:20</c:v>
                </c:pt>
                <c:pt idx="128">
                  <c:v>26-03-2025 19:25:38</c:v>
                </c:pt>
                <c:pt idx="129">
                  <c:v>26-03-2025 19:35:53</c:v>
                </c:pt>
                <c:pt idx="130">
                  <c:v>26-03-2025 19:45:10</c:v>
                </c:pt>
                <c:pt idx="131">
                  <c:v>26-03-2025 19:55:30</c:v>
                </c:pt>
                <c:pt idx="132">
                  <c:v>26-03-2025 20:05:46</c:v>
                </c:pt>
                <c:pt idx="133">
                  <c:v>26-03-2025 20:16:05</c:v>
                </c:pt>
                <c:pt idx="134">
                  <c:v>26-03-2025 20:26:23</c:v>
                </c:pt>
                <c:pt idx="135">
                  <c:v>26-03-2025 20:35:35</c:v>
                </c:pt>
                <c:pt idx="136">
                  <c:v>26-03-2025 20:45:50</c:v>
                </c:pt>
                <c:pt idx="137">
                  <c:v>26-03-2025 20:46:51</c:v>
                </c:pt>
                <c:pt idx="138">
                  <c:v>26-03-2025 21:04:55</c:v>
                </c:pt>
                <c:pt idx="139">
                  <c:v>26-03-2025 21:15:11</c:v>
                </c:pt>
                <c:pt idx="140">
                  <c:v>26-03-2025 21:32:35</c:v>
                </c:pt>
                <c:pt idx="141">
                  <c:v>26-03-2025 21:46:57</c:v>
                </c:pt>
                <c:pt idx="142">
                  <c:v>26-03-2025 21:59:12</c:v>
                </c:pt>
                <c:pt idx="143">
                  <c:v>26-03-2025 22:09:26</c:v>
                </c:pt>
                <c:pt idx="144">
                  <c:v>26-03-2025 22:19:42</c:v>
                </c:pt>
                <c:pt idx="145">
                  <c:v>26-03-2025 22:29:55</c:v>
                </c:pt>
                <c:pt idx="146">
                  <c:v>26-03-2025 22:39:09</c:v>
                </c:pt>
                <c:pt idx="147">
                  <c:v>26-03-2025 22:49:22</c:v>
                </c:pt>
                <c:pt idx="148">
                  <c:v>26-03-2025 22:59:37</c:v>
                </c:pt>
                <c:pt idx="149">
                  <c:v>26-03-2025 23:09:51</c:v>
                </c:pt>
                <c:pt idx="150">
                  <c:v>26-03-2025 23:20:11</c:v>
                </c:pt>
                <c:pt idx="151">
                  <c:v>26-03-2025 23:30:26</c:v>
                </c:pt>
                <c:pt idx="152">
                  <c:v>26-03-2025 23:40:44</c:v>
                </c:pt>
                <c:pt idx="153">
                  <c:v>26-03-2025 23:49:56</c:v>
                </c:pt>
                <c:pt idx="154">
                  <c:v>27-03-2025 00:00:10</c:v>
                </c:pt>
                <c:pt idx="155">
                  <c:v>27-03-2025 00:10:24</c:v>
                </c:pt>
                <c:pt idx="156">
                  <c:v>27-03-2025 00:20:39</c:v>
                </c:pt>
                <c:pt idx="157">
                  <c:v>27-03-2025 00:30:59</c:v>
                </c:pt>
                <c:pt idx="158">
                  <c:v>27-03-2025 00:40:12</c:v>
                </c:pt>
                <c:pt idx="159">
                  <c:v>27-03-2025 00:50:26</c:v>
                </c:pt>
                <c:pt idx="160">
                  <c:v>27-03-2025 01:00:40</c:v>
                </c:pt>
                <c:pt idx="161">
                  <c:v>27-03-2025 01:10:55</c:v>
                </c:pt>
                <c:pt idx="162">
                  <c:v>27-03-2025 01:21:07</c:v>
                </c:pt>
                <c:pt idx="163">
                  <c:v>27-03-2025 01:31:22</c:v>
                </c:pt>
                <c:pt idx="164">
                  <c:v>27-03-2025 01:41:37</c:v>
                </c:pt>
                <c:pt idx="165">
                  <c:v>27-03-2025 01:50:50</c:v>
                </c:pt>
                <c:pt idx="166">
                  <c:v>27-03-2025 02:01:04</c:v>
                </c:pt>
                <c:pt idx="167">
                  <c:v>27-03-2025 02:11:17</c:v>
                </c:pt>
                <c:pt idx="168">
                  <c:v>27-03-2025 02:21:31</c:v>
                </c:pt>
                <c:pt idx="169">
                  <c:v>27-03-2025 02:31:47</c:v>
                </c:pt>
                <c:pt idx="170">
                  <c:v>27-03-2025 02:42:00</c:v>
                </c:pt>
                <c:pt idx="171">
                  <c:v>27-03-2025 02:52:14</c:v>
                </c:pt>
                <c:pt idx="172">
                  <c:v>27-03-2025 03:02:27</c:v>
                </c:pt>
                <c:pt idx="173">
                  <c:v>27-03-2025 03:12:42</c:v>
                </c:pt>
                <c:pt idx="174">
                  <c:v>27-03-2025 03:21:55</c:v>
                </c:pt>
                <c:pt idx="175">
                  <c:v>27-03-2025 03:32:10</c:v>
                </c:pt>
                <c:pt idx="176">
                  <c:v>27-03-2025 03:42:24</c:v>
                </c:pt>
                <c:pt idx="177">
                  <c:v>27-03-2025 03:52:40</c:v>
                </c:pt>
                <c:pt idx="178">
                  <c:v>27-03-2025 04:02:57</c:v>
                </c:pt>
                <c:pt idx="179">
                  <c:v>27-03-2025 04:13:10</c:v>
                </c:pt>
                <c:pt idx="180">
                  <c:v>27-03-2025 04:22:23</c:v>
                </c:pt>
                <c:pt idx="181">
                  <c:v>27-03-2025 04:32:38</c:v>
                </c:pt>
                <c:pt idx="182">
                  <c:v>27-03-2025 04:42:52</c:v>
                </c:pt>
                <c:pt idx="183">
                  <c:v>27-03-2025 04:53:07</c:v>
                </c:pt>
                <c:pt idx="184">
                  <c:v>27-03-2025 05:03:20</c:v>
                </c:pt>
                <c:pt idx="185">
                  <c:v>27-03-2025 05:13:36</c:v>
                </c:pt>
                <c:pt idx="186">
                  <c:v>27-03-2025 05:23:35</c:v>
                </c:pt>
                <c:pt idx="187">
                  <c:v>27-03-2025 05:33:03</c:v>
                </c:pt>
                <c:pt idx="188">
                  <c:v>27-03-2025 05:43:17</c:v>
                </c:pt>
                <c:pt idx="189">
                  <c:v>27-03-2025 05:53:31</c:v>
                </c:pt>
                <c:pt idx="190">
                  <c:v>27-03-2025 06:03:46</c:v>
                </c:pt>
                <c:pt idx="191">
                  <c:v>27-03-2025 06:13:59</c:v>
                </c:pt>
                <c:pt idx="192">
                  <c:v>27-03-2025 06:24:13</c:v>
                </c:pt>
                <c:pt idx="193">
                  <c:v>27-03-2025 06:34:26</c:v>
                </c:pt>
                <c:pt idx="194">
                  <c:v>27-03-2025 06:44:43</c:v>
                </c:pt>
                <c:pt idx="195">
                  <c:v>27-03-2025 06:53:55</c:v>
                </c:pt>
                <c:pt idx="196">
                  <c:v>27-03-2025 07:04:10</c:v>
                </c:pt>
                <c:pt idx="197">
                  <c:v>27-03-2025 07:14:25</c:v>
                </c:pt>
                <c:pt idx="198">
                  <c:v>27-03-2025 07:24:44</c:v>
                </c:pt>
                <c:pt idx="199">
                  <c:v>27-03-2025 07:34:59</c:v>
                </c:pt>
                <c:pt idx="200">
                  <c:v>27-03-2025 07:45:15</c:v>
                </c:pt>
                <c:pt idx="201">
                  <c:v>27-03-2025 07:55:32</c:v>
                </c:pt>
                <c:pt idx="202">
                  <c:v>27-03-2025 08:04:48</c:v>
                </c:pt>
                <c:pt idx="203">
                  <c:v>27-03-2025 08:15:04</c:v>
                </c:pt>
                <c:pt idx="204">
                  <c:v>27-03-2025 08:25:20</c:v>
                </c:pt>
                <c:pt idx="205">
                  <c:v>27-03-2025 08:35:37</c:v>
                </c:pt>
                <c:pt idx="206">
                  <c:v>27-03-2025 08:45:52</c:v>
                </c:pt>
                <c:pt idx="207">
                  <c:v>27-03-2025 08:56:10</c:v>
                </c:pt>
                <c:pt idx="208">
                  <c:v>27-03-2025 09:06:25</c:v>
                </c:pt>
                <c:pt idx="209">
                  <c:v>27-03-2025 09:16:43</c:v>
                </c:pt>
                <c:pt idx="210">
                  <c:v>27-03-2025 09:27:01</c:v>
                </c:pt>
                <c:pt idx="211">
                  <c:v>27-03-2025 09:36:16</c:v>
                </c:pt>
                <c:pt idx="212">
                  <c:v>27-03-2025 09:46:33</c:v>
                </c:pt>
                <c:pt idx="213">
                  <c:v>27-03-2025 09:56:49</c:v>
                </c:pt>
                <c:pt idx="214">
                  <c:v>27-03-2025 10:07:05</c:v>
                </c:pt>
                <c:pt idx="215">
                  <c:v>27-03-2025 10:17:22</c:v>
                </c:pt>
                <c:pt idx="216">
                  <c:v>27-03-2025 10:27:40</c:v>
                </c:pt>
                <c:pt idx="217">
                  <c:v>27-03-2025 10:36:54</c:v>
                </c:pt>
                <c:pt idx="218">
                  <c:v>27-03-2025 10:47:11</c:v>
                </c:pt>
                <c:pt idx="219">
                  <c:v>27-03-2025 10:57:27</c:v>
                </c:pt>
                <c:pt idx="220">
                  <c:v>27-03-2025 11:07:43</c:v>
                </c:pt>
                <c:pt idx="221">
                  <c:v>27-03-2025 11:18:01</c:v>
                </c:pt>
                <c:pt idx="222">
                  <c:v>27-03-2025 11:27:14</c:v>
                </c:pt>
                <c:pt idx="223">
                  <c:v>27-03-2025 11:37:31</c:v>
                </c:pt>
                <c:pt idx="224">
                  <c:v>27-03-2025 11:47:50</c:v>
                </c:pt>
                <c:pt idx="225">
                  <c:v>27-03-2025 11:58:07</c:v>
                </c:pt>
                <c:pt idx="226">
                  <c:v>27-03-2025 12:08:24</c:v>
                </c:pt>
                <c:pt idx="227">
                  <c:v>27-03-2025 12:17:40</c:v>
                </c:pt>
                <c:pt idx="228">
                  <c:v>27-03-2025 12:27:56</c:v>
                </c:pt>
                <c:pt idx="229">
                  <c:v>27-03-2025 12:38:12</c:v>
                </c:pt>
                <c:pt idx="230">
                  <c:v>27-03-2025 12:48:28</c:v>
                </c:pt>
                <c:pt idx="231">
                  <c:v>27-03-2025 12:58:44</c:v>
                </c:pt>
                <c:pt idx="232">
                  <c:v>27-03-2025 13:07:59</c:v>
                </c:pt>
                <c:pt idx="233">
                  <c:v>27-03-2025 13:18:19</c:v>
                </c:pt>
                <c:pt idx="234">
                  <c:v>27-03-2025 13:28:37</c:v>
                </c:pt>
                <c:pt idx="235">
                  <c:v>27-03-2025 13:38:53</c:v>
                </c:pt>
                <c:pt idx="236">
                  <c:v>27-03-2025 13:49:11</c:v>
                </c:pt>
                <c:pt idx="237">
                  <c:v>27-03-2025 13:58:25</c:v>
                </c:pt>
                <c:pt idx="238">
                  <c:v>27-03-2025 14:08:42</c:v>
                </c:pt>
                <c:pt idx="239">
                  <c:v>27-03-2025 14:18:56</c:v>
                </c:pt>
                <c:pt idx="240">
                  <c:v>27-03-2025 14:29:14</c:v>
                </c:pt>
                <c:pt idx="241">
                  <c:v>27-03-2025 14:39:30</c:v>
                </c:pt>
                <c:pt idx="242">
                  <c:v>27-03-2025 14:48:45</c:v>
                </c:pt>
                <c:pt idx="243">
                  <c:v>27-03-2025 14:59:02</c:v>
                </c:pt>
                <c:pt idx="244">
                  <c:v>27-03-2025 15:09:18</c:v>
                </c:pt>
                <c:pt idx="245">
                  <c:v>27-03-2025 15:19:36</c:v>
                </c:pt>
                <c:pt idx="246">
                  <c:v>27-03-2025 15:29:51</c:v>
                </c:pt>
                <c:pt idx="247">
                  <c:v>27-03-2025 15:40:07</c:v>
                </c:pt>
                <c:pt idx="248">
                  <c:v>27-03-2025 15:49:21</c:v>
                </c:pt>
                <c:pt idx="249">
                  <c:v>27-03-2025 15:59:38</c:v>
                </c:pt>
                <c:pt idx="250">
                  <c:v>27-03-2025 16:10:00</c:v>
                </c:pt>
                <c:pt idx="251">
                  <c:v>27-03-2025 16:20:16</c:v>
                </c:pt>
                <c:pt idx="252">
                  <c:v>27-03-2025 16:30:31</c:v>
                </c:pt>
                <c:pt idx="253">
                  <c:v>27-03-2025 16:39:46</c:v>
                </c:pt>
                <c:pt idx="254">
                  <c:v>27-03-2025 16:50:02</c:v>
                </c:pt>
                <c:pt idx="255">
                  <c:v>27-03-2025 17:00:18</c:v>
                </c:pt>
                <c:pt idx="256">
                  <c:v>27-03-2025 17:10:34</c:v>
                </c:pt>
                <c:pt idx="257">
                  <c:v>27-03-2025 17:20:51</c:v>
                </c:pt>
                <c:pt idx="258">
                  <c:v>27-03-2025 17:30:08</c:v>
                </c:pt>
                <c:pt idx="259">
                  <c:v>27-03-2025 17:40:24</c:v>
                </c:pt>
                <c:pt idx="260">
                  <c:v>27-03-2025 17:50:42</c:v>
                </c:pt>
                <c:pt idx="261">
                  <c:v>27-03-2025 18:01:00</c:v>
                </c:pt>
                <c:pt idx="262">
                  <c:v>27-03-2025 18:11:15</c:v>
                </c:pt>
                <c:pt idx="263">
                  <c:v>27-03-2025 18:20:31</c:v>
                </c:pt>
                <c:pt idx="264">
                  <c:v>27-03-2025 18:30:47</c:v>
                </c:pt>
                <c:pt idx="265">
                  <c:v>27-03-2025 18:41:04</c:v>
                </c:pt>
                <c:pt idx="266">
                  <c:v>27-03-2025 18:51:20</c:v>
                </c:pt>
                <c:pt idx="267">
                  <c:v>27-03-2025 19:01:36</c:v>
                </c:pt>
                <c:pt idx="268">
                  <c:v>27-03-2025 19:10:52</c:v>
                </c:pt>
                <c:pt idx="269">
                  <c:v>27-03-2025 19:21:09</c:v>
                </c:pt>
                <c:pt idx="270">
                  <c:v>27-03-2025 19:31:26</c:v>
                </c:pt>
                <c:pt idx="271">
                  <c:v>27-03-2025 19:41:45</c:v>
                </c:pt>
                <c:pt idx="272">
                  <c:v>27-03-2025 19:52:02</c:v>
                </c:pt>
                <c:pt idx="273">
                  <c:v>27-03-2025 20:01:18</c:v>
                </c:pt>
                <c:pt idx="274">
                  <c:v>27-03-2025 20:11:34</c:v>
                </c:pt>
                <c:pt idx="275">
                  <c:v>27-03-2025 20:21:52</c:v>
                </c:pt>
                <c:pt idx="276">
                  <c:v>27-03-2025 20:32:09</c:v>
                </c:pt>
                <c:pt idx="277">
                  <c:v>27-03-2025 20:41:26</c:v>
                </c:pt>
                <c:pt idx="278">
                  <c:v>27-03-2025 20:51:45</c:v>
                </c:pt>
                <c:pt idx="279">
                  <c:v>27-03-2025 21:02:06</c:v>
                </c:pt>
                <c:pt idx="280">
                  <c:v>27-03-2025 21:12:25</c:v>
                </c:pt>
                <c:pt idx="281">
                  <c:v>27-03-2025 21:21:43</c:v>
                </c:pt>
                <c:pt idx="282">
                  <c:v>27-03-2025 21:32:00</c:v>
                </c:pt>
                <c:pt idx="283">
                  <c:v>27-03-2025 22:02:05</c:v>
                </c:pt>
                <c:pt idx="284">
                  <c:v>27-03-2025 22:12:22</c:v>
                </c:pt>
                <c:pt idx="285">
                  <c:v>27-03-2025 22:22:41</c:v>
                </c:pt>
                <c:pt idx="286">
                  <c:v>27-03-2025 22:32:59</c:v>
                </c:pt>
                <c:pt idx="287">
                  <c:v>27-03-2025 22:43:16</c:v>
                </c:pt>
                <c:pt idx="288">
                  <c:v>27-03-2025 22:52:34</c:v>
                </c:pt>
                <c:pt idx="289">
                  <c:v>27-03-2025 23:02:54</c:v>
                </c:pt>
                <c:pt idx="290">
                  <c:v>27-03-2025 23:13:12</c:v>
                </c:pt>
                <c:pt idx="291">
                  <c:v>27-03-2025 23:23:31</c:v>
                </c:pt>
                <c:pt idx="292">
                  <c:v>27-03-2025 23:32:47</c:v>
                </c:pt>
                <c:pt idx="293">
                  <c:v>27-03-2025 23:43:07</c:v>
                </c:pt>
                <c:pt idx="294">
                  <c:v>27-03-2025 23:53:24</c:v>
                </c:pt>
                <c:pt idx="295">
                  <c:v>28-03-2025 00:03:44</c:v>
                </c:pt>
                <c:pt idx="296">
                  <c:v>28-03-2025 00:13:05</c:v>
                </c:pt>
                <c:pt idx="297">
                  <c:v>28-03-2025 00:23:23</c:v>
                </c:pt>
                <c:pt idx="298">
                  <c:v>28-03-2025 00:33:43</c:v>
                </c:pt>
                <c:pt idx="299">
                  <c:v>28-03-2025 00:44:01</c:v>
                </c:pt>
                <c:pt idx="300">
                  <c:v>28-03-2025 00:53:19</c:v>
                </c:pt>
                <c:pt idx="301">
                  <c:v>28-03-2025 01:03:38</c:v>
                </c:pt>
                <c:pt idx="302">
                  <c:v>28-03-2025 01:13:57</c:v>
                </c:pt>
                <c:pt idx="303">
                  <c:v>28-03-2025 01:19:06</c:v>
                </c:pt>
                <c:pt idx="304">
                  <c:v>28-03-2025 01:30:35</c:v>
                </c:pt>
                <c:pt idx="305">
                  <c:v>28-03-2025 01:40:50</c:v>
                </c:pt>
                <c:pt idx="306">
                  <c:v>28-03-2025 01:51:06</c:v>
                </c:pt>
                <c:pt idx="307">
                  <c:v>28-03-2025 02:01:25</c:v>
                </c:pt>
                <c:pt idx="308">
                  <c:v>28-03-2025 02:11:42</c:v>
                </c:pt>
                <c:pt idx="309">
                  <c:v>28-03-2025 02:20:56</c:v>
                </c:pt>
                <c:pt idx="310">
                  <c:v>28-03-2025 02:31:15</c:v>
                </c:pt>
                <c:pt idx="311">
                  <c:v>28-03-2025 02:41:34</c:v>
                </c:pt>
                <c:pt idx="312">
                  <c:v>28-03-2025 02:51:49</c:v>
                </c:pt>
                <c:pt idx="313">
                  <c:v>28-03-2025 03:02:07</c:v>
                </c:pt>
                <c:pt idx="314">
                  <c:v>28-03-2025 03:12:23</c:v>
                </c:pt>
                <c:pt idx="315">
                  <c:v>28-03-2025 03:22:40</c:v>
                </c:pt>
                <c:pt idx="316">
                  <c:v>28-03-2025 03:31:54</c:v>
                </c:pt>
                <c:pt idx="317">
                  <c:v>28-03-2025 03:42:11</c:v>
                </c:pt>
                <c:pt idx="318">
                  <c:v>28-03-2025 03:52:28</c:v>
                </c:pt>
                <c:pt idx="319">
                  <c:v>28-03-2025 04:02:44</c:v>
                </c:pt>
                <c:pt idx="320">
                  <c:v>28-03-2025 04:13:00</c:v>
                </c:pt>
                <c:pt idx="321">
                  <c:v>28-03-2025 04:23:15</c:v>
                </c:pt>
                <c:pt idx="322">
                  <c:v>28-03-2025 04:32:31</c:v>
                </c:pt>
                <c:pt idx="323">
                  <c:v>28-03-2025 04:42:46</c:v>
                </c:pt>
                <c:pt idx="324">
                  <c:v>28-03-2025 04:53:01</c:v>
                </c:pt>
                <c:pt idx="325">
                  <c:v>28-03-2025 05:03:19</c:v>
                </c:pt>
                <c:pt idx="326">
                  <c:v>28-03-2025 05:13:35</c:v>
                </c:pt>
                <c:pt idx="327">
                  <c:v>28-03-2025 05:22:53</c:v>
                </c:pt>
                <c:pt idx="328">
                  <c:v>28-03-2025 05:33:11</c:v>
                </c:pt>
                <c:pt idx="329">
                  <c:v>28-03-2025 05:43:28</c:v>
                </c:pt>
                <c:pt idx="330">
                  <c:v>28-03-2025 05:53:43</c:v>
                </c:pt>
                <c:pt idx="331">
                  <c:v>28-03-2025 06:03:58</c:v>
                </c:pt>
                <c:pt idx="332">
                  <c:v>28-03-2025 06:13:15</c:v>
                </c:pt>
                <c:pt idx="333">
                  <c:v>28-03-2025 06:23:33</c:v>
                </c:pt>
                <c:pt idx="334">
                  <c:v>28-03-2025 06:33:48</c:v>
                </c:pt>
                <c:pt idx="335">
                  <c:v>28-03-2025 06:44:05</c:v>
                </c:pt>
                <c:pt idx="336">
                  <c:v>28-03-2025 06:54:20</c:v>
                </c:pt>
                <c:pt idx="337">
                  <c:v>28-03-2025 07:03:37</c:v>
                </c:pt>
                <c:pt idx="338">
                  <c:v>28-03-2025 07:13:53</c:v>
                </c:pt>
                <c:pt idx="339">
                  <c:v>28-03-2025 07:24:09</c:v>
                </c:pt>
                <c:pt idx="340">
                  <c:v>28-03-2025 07:34:26</c:v>
                </c:pt>
                <c:pt idx="341">
                  <c:v>28-03-2025 07:44:42</c:v>
                </c:pt>
                <c:pt idx="342">
                  <c:v>28-03-2025 07:53:57</c:v>
                </c:pt>
                <c:pt idx="343">
                  <c:v>28-03-2025 08:04:14</c:v>
                </c:pt>
                <c:pt idx="344">
                  <c:v>28-03-2025 08:14:32</c:v>
                </c:pt>
                <c:pt idx="345">
                  <c:v>28-03-2025 08:24:48</c:v>
                </c:pt>
                <c:pt idx="346">
                  <c:v>28-03-2025 08:34:26</c:v>
                </c:pt>
                <c:pt idx="347">
                  <c:v>28-03-2025 08:44:21</c:v>
                </c:pt>
                <c:pt idx="348">
                  <c:v>28-03-2025 08:54:41</c:v>
                </c:pt>
                <c:pt idx="349">
                  <c:v>28-03-2025 09:04:57</c:v>
                </c:pt>
                <c:pt idx="350">
                  <c:v>28-03-2025 09:15:13</c:v>
                </c:pt>
                <c:pt idx="351">
                  <c:v>28-03-2025 09:25:31</c:v>
                </c:pt>
                <c:pt idx="352">
                  <c:v>28-03-2025 09:35:50</c:v>
                </c:pt>
                <c:pt idx="353">
                  <c:v>28-03-2025 09:45:04</c:v>
                </c:pt>
                <c:pt idx="354">
                  <c:v>28-03-2025 09:55:20</c:v>
                </c:pt>
                <c:pt idx="355">
                  <c:v>28-03-2025 10:05:38</c:v>
                </c:pt>
                <c:pt idx="356">
                  <c:v>28-03-2025 10:15:53</c:v>
                </c:pt>
                <c:pt idx="357">
                  <c:v>28-03-2025 10:26:11</c:v>
                </c:pt>
                <c:pt idx="358">
                  <c:v>28-03-2025 10:35:26</c:v>
                </c:pt>
                <c:pt idx="359">
                  <c:v>28-03-2025 10:45:43</c:v>
                </c:pt>
                <c:pt idx="360">
                  <c:v>28-03-2025 10:55:59</c:v>
                </c:pt>
                <c:pt idx="361">
                  <c:v>28-03-2025 11:06:14</c:v>
                </c:pt>
                <c:pt idx="362">
                  <c:v>28-03-2025 11:16:33</c:v>
                </c:pt>
                <c:pt idx="363">
                  <c:v>28-03-2025 11:25:47</c:v>
                </c:pt>
                <c:pt idx="364">
                  <c:v>28-03-2025 11:36:02</c:v>
                </c:pt>
                <c:pt idx="365">
                  <c:v>28-03-2025 11:46:18</c:v>
                </c:pt>
                <c:pt idx="366">
                  <c:v>28-03-2025 11:56:38</c:v>
                </c:pt>
                <c:pt idx="367">
                  <c:v>28-03-2025 12:06:53</c:v>
                </c:pt>
                <c:pt idx="368">
                  <c:v>28-03-2025 12:17:08</c:v>
                </c:pt>
                <c:pt idx="369">
                  <c:v>28-03-2025 12:26:27</c:v>
                </c:pt>
                <c:pt idx="370">
                  <c:v>28-03-2025 12:36:44</c:v>
                </c:pt>
                <c:pt idx="371">
                  <c:v>28-03-2025 12:46:59</c:v>
                </c:pt>
                <c:pt idx="372">
                  <c:v>28-03-2025 12:57:15</c:v>
                </c:pt>
                <c:pt idx="373">
                  <c:v>28-03-2025 13:07:32</c:v>
                </c:pt>
                <c:pt idx="374">
                  <c:v>28-03-2025 13:16:46</c:v>
                </c:pt>
                <c:pt idx="375">
                  <c:v>28-03-2025 13:27:02</c:v>
                </c:pt>
                <c:pt idx="376">
                  <c:v>28-03-2025 13:37:18</c:v>
                </c:pt>
                <c:pt idx="377">
                  <c:v>28-03-2025 13:47:34</c:v>
                </c:pt>
                <c:pt idx="378">
                  <c:v>28-03-2025 13:57:48</c:v>
                </c:pt>
                <c:pt idx="379">
                  <c:v>28-03-2025 14:07:03</c:v>
                </c:pt>
                <c:pt idx="380">
                  <c:v>28-03-2025 14:17:19</c:v>
                </c:pt>
                <c:pt idx="381">
                  <c:v>28-03-2025 14:27:36</c:v>
                </c:pt>
                <c:pt idx="382">
                  <c:v>28-03-2025 14:37:52</c:v>
                </c:pt>
                <c:pt idx="383">
                  <c:v>28-03-2025 14:48:07</c:v>
                </c:pt>
                <c:pt idx="384">
                  <c:v>28-03-2025 14:58:23</c:v>
                </c:pt>
                <c:pt idx="385">
                  <c:v>28-03-2025 15:07:40</c:v>
                </c:pt>
                <c:pt idx="386">
                  <c:v>28-03-2025 15:17:57</c:v>
                </c:pt>
                <c:pt idx="387">
                  <c:v>28-03-2025 15:28:13</c:v>
                </c:pt>
                <c:pt idx="388">
                  <c:v>28-03-2025 15:38:31</c:v>
                </c:pt>
                <c:pt idx="389">
                  <c:v>28-03-2025 15:48:48</c:v>
                </c:pt>
                <c:pt idx="390">
                  <c:v>28-03-2025 15:58:05</c:v>
                </c:pt>
                <c:pt idx="391">
                  <c:v>28-03-2025 16:08:21</c:v>
                </c:pt>
                <c:pt idx="392">
                  <c:v>28-03-2025 16:18:38</c:v>
                </c:pt>
                <c:pt idx="393">
                  <c:v>28-03-2025 16:28:56</c:v>
                </c:pt>
                <c:pt idx="394">
                  <c:v>28-03-2025 16:39:11</c:v>
                </c:pt>
                <c:pt idx="395">
                  <c:v>28-03-2025 16:48:31</c:v>
                </c:pt>
                <c:pt idx="396">
                  <c:v>28-03-2025 16:58:44</c:v>
                </c:pt>
                <c:pt idx="397">
                  <c:v>28-03-2025 17:09:00</c:v>
                </c:pt>
                <c:pt idx="398">
                  <c:v>28-03-2025 17:19:14</c:v>
                </c:pt>
                <c:pt idx="399">
                  <c:v>28-03-2025 17:29:29</c:v>
                </c:pt>
                <c:pt idx="400">
                  <c:v>28-03-2025 17:39:43</c:v>
                </c:pt>
                <c:pt idx="401">
                  <c:v>28-03-2025 17:49:57</c:v>
                </c:pt>
                <c:pt idx="402">
                  <c:v>28-03-2025 18:00:11</c:v>
                </c:pt>
                <c:pt idx="403">
                  <c:v>28-03-2025 18:09:24</c:v>
                </c:pt>
                <c:pt idx="404">
                  <c:v>28-03-2025 18:19:38</c:v>
                </c:pt>
                <c:pt idx="405">
                  <c:v>28-03-2025 18:29:52</c:v>
                </c:pt>
                <c:pt idx="406">
                  <c:v>28-03-2025 18:40:06</c:v>
                </c:pt>
                <c:pt idx="407">
                  <c:v>28-03-2025 18:50:22</c:v>
                </c:pt>
                <c:pt idx="408">
                  <c:v>28-03-2025 19:00:37</c:v>
                </c:pt>
                <c:pt idx="409">
                  <c:v>28-03-2025 19:10:51</c:v>
                </c:pt>
                <c:pt idx="410">
                  <c:v>28-03-2025 19:21:08</c:v>
                </c:pt>
                <c:pt idx="411">
                  <c:v>28-03-2025 19:31:22</c:v>
                </c:pt>
                <c:pt idx="412">
                  <c:v>28-03-2025 19:40:37</c:v>
                </c:pt>
                <c:pt idx="413">
                  <c:v>28-03-2025 19:50:51</c:v>
                </c:pt>
                <c:pt idx="414">
                  <c:v>28-03-2025 20:01:05</c:v>
                </c:pt>
                <c:pt idx="415">
                  <c:v>28-03-2025 20:11:18</c:v>
                </c:pt>
                <c:pt idx="416">
                  <c:v>28-03-2025 20:21:34</c:v>
                </c:pt>
                <c:pt idx="417">
                  <c:v>28-03-2025 20:31:49</c:v>
                </c:pt>
                <c:pt idx="418">
                  <c:v>28-03-2025 20:42:05</c:v>
                </c:pt>
                <c:pt idx="419">
                  <c:v>28-03-2025 20:52:20</c:v>
                </c:pt>
                <c:pt idx="420">
                  <c:v>28-03-2025 21:02:37</c:v>
                </c:pt>
                <c:pt idx="421">
                  <c:v>28-03-2025 21:11:50</c:v>
                </c:pt>
                <c:pt idx="422">
                  <c:v>28-03-2025 21:22:13</c:v>
                </c:pt>
                <c:pt idx="423">
                  <c:v>28-03-2025 21:32:27</c:v>
                </c:pt>
                <c:pt idx="424">
                  <c:v>28-03-2025 21:42:44</c:v>
                </c:pt>
                <c:pt idx="425">
                  <c:v>28-03-2025 21:52:58</c:v>
                </c:pt>
                <c:pt idx="426">
                  <c:v>28-03-2025 22:03:12</c:v>
                </c:pt>
                <c:pt idx="427">
                  <c:v>28-03-2025 22:13:26</c:v>
                </c:pt>
                <c:pt idx="428">
                  <c:v>28-03-2025 22:23:41</c:v>
                </c:pt>
                <c:pt idx="429">
                  <c:v>28-03-2025 22:32:53</c:v>
                </c:pt>
                <c:pt idx="430">
                  <c:v>28-03-2025 22:43:08</c:v>
                </c:pt>
                <c:pt idx="431">
                  <c:v>28-03-2025 22:53:22</c:v>
                </c:pt>
                <c:pt idx="432">
                  <c:v>28-03-2025 23:03:39</c:v>
                </c:pt>
                <c:pt idx="433">
                  <c:v>28-03-2025 23:13:53</c:v>
                </c:pt>
                <c:pt idx="434">
                  <c:v>28-03-2025 23:24:08</c:v>
                </c:pt>
                <c:pt idx="435">
                  <c:v>28-03-2025 23:34:24</c:v>
                </c:pt>
                <c:pt idx="436">
                  <c:v>28-03-2025 23:44:40</c:v>
                </c:pt>
                <c:pt idx="437">
                  <c:v>28-03-2025 23:53:52</c:v>
                </c:pt>
                <c:pt idx="438">
                  <c:v>29-03-2025 00:04:08</c:v>
                </c:pt>
                <c:pt idx="439">
                  <c:v>29-03-2025 00:14:24</c:v>
                </c:pt>
                <c:pt idx="440">
                  <c:v>29-03-2025 00:25:40</c:v>
                </c:pt>
                <c:pt idx="441">
                  <c:v>29-03-2025 00:35:54</c:v>
                </c:pt>
                <c:pt idx="442">
                  <c:v>29-03-2025 00:45:08</c:v>
                </c:pt>
                <c:pt idx="443">
                  <c:v>29-03-2025 00:55:24</c:v>
                </c:pt>
                <c:pt idx="444">
                  <c:v>29-03-2025 01:05:40</c:v>
                </c:pt>
                <c:pt idx="445">
                  <c:v>29-03-2025 01:15:55</c:v>
                </c:pt>
                <c:pt idx="446">
                  <c:v>29-03-2025 01:26:11</c:v>
                </c:pt>
                <c:pt idx="447">
                  <c:v>29-03-2025 01:35:26</c:v>
                </c:pt>
                <c:pt idx="448">
                  <c:v>29-03-2025 01:46:08</c:v>
                </c:pt>
                <c:pt idx="449">
                  <c:v>29-03-2025 01:56:23</c:v>
                </c:pt>
                <c:pt idx="450">
                  <c:v>29-03-2025 02:06:38</c:v>
                </c:pt>
                <c:pt idx="451">
                  <c:v>29-03-2025 02:15:50</c:v>
                </c:pt>
                <c:pt idx="452">
                  <c:v>29-03-2025 02:26:06</c:v>
                </c:pt>
                <c:pt idx="453">
                  <c:v>29-03-2025 02:36:18</c:v>
                </c:pt>
                <c:pt idx="454">
                  <c:v>29-03-2025 02:46:33</c:v>
                </c:pt>
                <c:pt idx="455">
                  <c:v>29-03-2025 02:56:48</c:v>
                </c:pt>
                <c:pt idx="456">
                  <c:v>29-03-2025 03:07:03</c:v>
                </c:pt>
                <c:pt idx="457">
                  <c:v>29-03-2025 03:16:18</c:v>
                </c:pt>
                <c:pt idx="458">
                  <c:v>29-03-2025 03:26:36</c:v>
                </c:pt>
                <c:pt idx="459">
                  <c:v>29-03-2025 03:36:52</c:v>
                </c:pt>
                <c:pt idx="460">
                  <c:v>29-03-2025 03:47:08</c:v>
                </c:pt>
                <c:pt idx="461">
                  <c:v>29-03-2025 03:57:23</c:v>
                </c:pt>
                <c:pt idx="462">
                  <c:v>29-03-2025 04:06:41</c:v>
                </c:pt>
                <c:pt idx="463">
                  <c:v>29-03-2025 04:16:56</c:v>
                </c:pt>
                <c:pt idx="464">
                  <c:v>29-03-2025 04:23:05</c:v>
                </c:pt>
                <c:pt idx="465">
                  <c:v>29-03-2025 04:33:47</c:v>
                </c:pt>
                <c:pt idx="466">
                  <c:v>29-03-2025 04:44:00</c:v>
                </c:pt>
                <c:pt idx="467">
                  <c:v>29-03-2025 04:54:17</c:v>
                </c:pt>
                <c:pt idx="468">
                  <c:v>29-03-2025 05:04:33</c:v>
                </c:pt>
                <c:pt idx="469">
                  <c:v>29-03-2025 05:14:50</c:v>
                </c:pt>
                <c:pt idx="470">
                  <c:v>29-03-2025 05:24:04</c:v>
                </c:pt>
                <c:pt idx="471">
                  <c:v>29-03-2025 05:34:18</c:v>
                </c:pt>
                <c:pt idx="472">
                  <c:v>29-03-2025 05:44:37</c:v>
                </c:pt>
                <c:pt idx="473">
                  <c:v>29-03-2025 05:54:49</c:v>
                </c:pt>
                <c:pt idx="474">
                  <c:v>29-03-2025 06:05:12</c:v>
                </c:pt>
                <c:pt idx="475">
                  <c:v>29-03-2025 06:14:26</c:v>
                </c:pt>
                <c:pt idx="476">
                  <c:v>29-03-2025 06:24:41</c:v>
                </c:pt>
                <c:pt idx="477">
                  <c:v>29-03-2025 06:34:55</c:v>
                </c:pt>
                <c:pt idx="478">
                  <c:v>29-03-2025 06:45:08</c:v>
                </c:pt>
                <c:pt idx="479">
                  <c:v>29-03-2025 06:55:22</c:v>
                </c:pt>
                <c:pt idx="480">
                  <c:v>29-03-2025 07:05:37</c:v>
                </c:pt>
                <c:pt idx="481">
                  <c:v>29-03-2025 07:14:51</c:v>
                </c:pt>
                <c:pt idx="482">
                  <c:v>29-03-2025 07:25:09</c:v>
                </c:pt>
                <c:pt idx="483">
                  <c:v>29-03-2025 07:35:26</c:v>
                </c:pt>
                <c:pt idx="484">
                  <c:v>29-03-2025 07:45:43</c:v>
                </c:pt>
                <c:pt idx="485">
                  <c:v>29-03-2025 07:55:59</c:v>
                </c:pt>
                <c:pt idx="486">
                  <c:v>29-03-2025 08:05:13</c:v>
                </c:pt>
                <c:pt idx="487">
                  <c:v>29-03-2025 08:15:32</c:v>
                </c:pt>
                <c:pt idx="488">
                  <c:v>29-03-2025 08:25:50</c:v>
                </c:pt>
                <c:pt idx="489">
                  <c:v>29-03-2025 08:36:07</c:v>
                </c:pt>
                <c:pt idx="490">
                  <c:v>29-03-2025 08:46:23</c:v>
                </c:pt>
                <c:pt idx="491">
                  <c:v>29-03-2025 08:55:39</c:v>
                </c:pt>
                <c:pt idx="492">
                  <c:v>29-03-2025 09:05:55</c:v>
                </c:pt>
                <c:pt idx="493">
                  <c:v>29-03-2025 09:16:12</c:v>
                </c:pt>
                <c:pt idx="494">
                  <c:v>29-03-2025 09:26:28</c:v>
                </c:pt>
                <c:pt idx="495">
                  <c:v>29-03-2025 09:36:46</c:v>
                </c:pt>
                <c:pt idx="496">
                  <c:v>29-03-2025 09:46:01</c:v>
                </c:pt>
                <c:pt idx="497">
                  <c:v>29-03-2025 09:56:17</c:v>
                </c:pt>
                <c:pt idx="498">
                  <c:v>29-03-2025 10:06:33</c:v>
                </c:pt>
                <c:pt idx="499">
                  <c:v>29-03-2025 10:16:50</c:v>
                </c:pt>
                <c:pt idx="500">
                  <c:v>29-03-2025 10:27:04</c:v>
                </c:pt>
                <c:pt idx="501">
                  <c:v>29-03-2025 10:36:21</c:v>
                </c:pt>
                <c:pt idx="502">
                  <c:v>29-03-2025 10:46:38</c:v>
                </c:pt>
                <c:pt idx="503">
                  <c:v>29-03-2025 10:56:54</c:v>
                </c:pt>
                <c:pt idx="504">
                  <c:v>29-03-2025 11:07:09</c:v>
                </c:pt>
                <c:pt idx="505">
                  <c:v>29-03-2025 11:17:24</c:v>
                </c:pt>
                <c:pt idx="506">
                  <c:v>29-03-2025 11:26:40</c:v>
                </c:pt>
                <c:pt idx="507">
                  <c:v>29-03-2025 11:36:54</c:v>
                </c:pt>
                <c:pt idx="508">
                  <c:v>29-03-2025 11:47:11</c:v>
                </c:pt>
                <c:pt idx="509">
                  <c:v>29-03-2025 11:57:28</c:v>
                </c:pt>
                <c:pt idx="510">
                  <c:v>29-03-2025 12:07:45</c:v>
                </c:pt>
                <c:pt idx="511">
                  <c:v>29-03-2025 12:16:58</c:v>
                </c:pt>
                <c:pt idx="512">
                  <c:v>29-03-2025 12:27:15</c:v>
                </c:pt>
                <c:pt idx="513">
                  <c:v>29-03-2025 12:37:30</c:v>
                </c:pt>
                <c:pt idx="514">
                  <c:v>29-03-2025 12:47:48</c:v>
                </c:pt>
                <c:pt idx="515">
                  <c:v>29-03-2025 12:58:03</c:v>
                </c:pt>
                <c:pt idx="516">
                  <c:v>29-03-2025 13:08:20</c:v>
                </c:pt>
                <c:pt idx="517">
                  <c:v>29-03-2025 13:17:33</c:v>
                </c:pt>
                <c:pt idx="518">
                  <c:v>29-03-2025 13:27:51</c:v>
                </c:pt>
                <c:pt idx="519">
                  <c:v>29-03-2025 13:38:07</c:v>
                </c:pt>
                <c:pt idx="520">
                  <c:v>29-03-2025 13:48:22</c:v>
                </c:pt>
                <c:pt idx="521">
                  <c:v>29-03-2025 13:58:39</c:v>
                </c:pt>
                <c:pt idx="522">
                  <c:v>29-03-2025 14:08:54</c:v>
                </c:pt>
                <c:pt idx="523">
                  <c:v>29-03-2025 14:19:09</c:v>
                </c:pt>
                <c:pt idx="524">
                  <c:v>29-03-2025 14:28:22</c:v>
                </c:pt>
                <c:pt idx="525">
                  <c:v>29-03-2025 14:38:39</c:v>
                </c:pt>
                <c:pt idx="526">
                  <c:v>29-03-2025 14:48:54</c:v>
                </c:pt>
                <c:pt idx="527">
                  <c:v>29-03-2025 14:59:10</c:v>
                </c:pt>
                <c:pt idx="528">
                  <c:v>29-03-2025 15:09:26</c:v>
                </c:pt>
                <c:pt idx="529">
                  <c:v>29-03-2025 15:18:42</c:v>
                </c:pt>
                <c:pt idx="530">
                  <c:v>29-03-2025 15:28:58</c:v>
                </c:pt>
                <c:pt idx="531">
                  <c:v>29-03-2025 15:39:15</c:v>
                </c:pt>
                <c:pt idx="532">
                  <c:v>29-03-2025 15:49:30</c:v>
                </c:pt>
                <c:pt idx="533">
                  <c:v>29-03-2025 15:59:49</c:v>
                </c:pt>
                <c:pt idx="534">
                  <c:v>29-03-2025 16:09:05</c:v>
                </c:pt>
                <c:pt idx="535">
                  <c:v>29-03-2025 16:19:21</c:v>
                </c:pt>
                <c:pt idx="536">
                  <c:v>29-03-2025 16:29:39</c:v>
                </c:pt>
                <c:pt idx="537">
                  <c:v>29-03-2025 16:39:55</c:v>
                </c:pt>
                <c:pt idx="538">
                  <c:v>29-03-2025 16:50:12</c:v>
                </c:pt>
                <c:pt idx="539">
                  <c:v>29-03-2025 16:59:29</c:v>
                </c:pt>
                <c:pt idx="540">
                  <c:v>29-03-2025 17:09:46</c:v>
                </c:pt>
                <c:pt idx="541">
                  <c:v>29-03-2025 17:20:02</c:v>
                </c:pt>
                <c:pt idx="542">
                  <c:v>29-03-2025 17:30:17</c:v>
                </c:pt>
                <c:pt idx="543">
                  <c:v>29-03-2025 17:40:31</c:v>
                </c:pt>
                <c:pt idx="544">
                  <c:v>29-03-2025 17:50:49</c:v>
                </c:pt>
                <c:pt idx="545">
                  <c:v>29-03-2025 18:00:03</c:v>
                </c:pt>
                <c:pt idx="546">
                  <c:v>29-03-2025 18:10:19</c:v>
                </c:pt>
                <c:pt idx="547">
                  <c:v>29-03-2025 18:20:37</c:v>
                </c:pt>
                <c:pt idx="548">
                  <c:v>29-03-2025 18:30:53</c:v>
                </c:pt>
                <c:pt idx="549">
                  <c:v>29-03-2025 18:41:09</c:v>
                </c:pt>
                <c:pt idx="550">
                  <c:v>29-03-2025 18:50:24</c:v>
                </c:pt>
                <c:pt idx="551">
                  <c:v>29-03-2025 19:00:42</c:v>
                </c:pt>
                <c:pt idx="552">
                  <c:v>29-03-2025 19:10:58</c:v>
                </c:pt>
                <c:pt idx="553">
                  <c:v>29-03-2025 19:21:13</c:v>
                </c:pt>
                <c:pt idx="554">
                  <c:v>29-03-2025 19:31:30</c:v>
                </c:pt>
                <c:pt idx="555">
                  <c:v>29-03-2025 19:40:45</c:v>
                </c:pt>
                <c:pt idx="556">
                  <c:v>29-03-2025 19:52:00</c:v>
                </c:pt>
                <c:pt idx="557">
                  <c:v>29-03-2025 20:02:14</c:v>
                </c:pt>
                <c:pt idx="558">
                  <c:v>29-03-2025 20:12:29</c:v>
                </c:pt>
                <c:pt idx="559">
                  <c:v>29-03-2025 20:21:41</c:v>
                </c:pt>
                <c:pt idx="560">
                  <c:v>29-03-2025 20:31:56</c:v>
                </c:pt>
                <c:pt idx="561">
                  <c:v>29-03-2025 20:42:10</c:v>
                </c:pt>
                <c:pt idx="562">
                  <c:v>29-03-2025 20:52:24</c:v>
                </c:pt>
                <c:pt idx="563">
                  <c:v>29-03-2025 21:02:40</c:v>
                </c:pt>
                <c:pt idx="564">
                  <c:v>29-03-2025 21:12:54</c:v>
                </c:pt>
                <c:pt idx="565">
                  <c:v>29-03-2025 21:23:12</c:v>
                </c:pt>
                <c:pt idx="566">
                  <c:v>29-03-2025 21:33:26</c:v>
                </c:pt>
                <c:pt idx="567">
                  <c:v>29-03-2025 22:03:07</c:v>
                </c:pt>
                <c:pt idx="568">
                  <c:v>29-03-2025 22:13:22</c:v>
                </c:pt>
                <c:pt idx="569">
                  <c:v>29-03-2025 22:23:36</c:v>
                </c:pt>
                <c:pt idx="570">
                  <c:v>29-03-2025 22:33:51</c:v>
                </c:pt>
                <c:pt idx="571">
                  <c:v>29-03-2025 22:43:03</c:v>
                </c:pt>
                <c:pt idx="572">
                  <c:v>29-03-2025 22:53:17</c:v>
                </c:pt>
                <c:pt idx="573">
                  <c:v>29-03-2025 23:03:31</c:v>
                </c:pt>
                <c:pt idx="574">
                  <c:v>29-03-2025 23:13:46</c:v>
                </c:pt>
                <c:pt idx="575">
                  <c:v>29-03-2025 23:24:00</c:v>
                </c:pt>
                <c:pt idx="576">
                  <c:v>29-03-2025 23:34:15</c:v>
                </c:pt>
                <c:pt idx="577">
                  <c:v>29-03-2025 23:43:27</c:v>
                </c:pt>
                <c:pt idx="578">
                  <c:v>29-03-2025 23:53:42</c:v>
                </c:pt>
                <c:pt idx="579">
                  <c:v>30-03-2025 00:03:56</c:v>
                </c:pt>
                <c:pt idx="580">
                  <c:v>30-03-2025 00:14:10</c:v>
                </c:pt>
                <c:pt idx="581">
                  <c:v>30-03-2025 00:24:27</c:v>
                </c:pt>
                <c:pt idx="582">
                  <c:v>30-03-2025 00:34:42</c:v>
                </c:pt>
                <c:pt idx="583">
                  <c:v>30-03-2025 00:43:57</c:v>
                </c:pt>
                <c:pt idx="584">
                  <c:v>30-03-2025 00:54:10</c:v>
                </c:pt>
                <c:pt idx="585">
                  <c:v>30-03-2025 01:04:24</c:v>
                </c:pt>
                <c:pt idx="586">
                  <c:v>30-03-2025 01:14:41</c:v>
                </c:pt>
                <c:pt idx="587">
                  <c:v>30-03-2025 01:24:55</c:v>
                </c:pt>
                <c:pt idx="588">
                  <c:v>30-03-2025 01:34:10</c:v>
                </c:pt>
                <c:pt idx="589">
                  <c:v>30-03-2025 01:44:26</c:v>
                </c:pt>
                <c:pt idx="590">
                  <c:v>30-03-2025 01:54:41</c:v>
                </c:pt>
                <c:pt idx="591">
                  <c:v>30-03-2025 02:04:55</c:v>
                </c:pt>
                <c:pt idx="592">
                  <c:v>30-03-2025 02:15:10</c:v>
                </c:pt>
                <c:pt idx="593">
                  <c:v>30-03-2025 02:25:27</c:v>
                </c:pt>
                <c:pt idx="594">
                  <c:v>30-03-2025 02:34:41</c:v>
                </c:pt>
                <c:pt idx="595">
                  <c:v>30-03-2025 02:44:56</c:v>
                </c:pt>
                <c:pt idx="596">
                  <c:v>30-03-2025 02:55:09</c:v>
                </c:pt>
                <c:pt idx="597">
                  <c:v>30-03-2025 03:05:23</c:v>
                </c:pt>
                <c:pt idx="598">
                  <c:v>30-03-2025 03:15:38</c:v>
                </c:pt>
                <c:pt idx="599">
                  <c:v>30-03-2025 03:25:52</c:v>
                </c:pt>
                <c:pt idx="600">
                  <c:v>30-03-2025 03:35:04</c:v>
                </c:pt>
                <c:pt idx="601">
                  <c:v>30-03-2025 03:45:19</c:v>
                </c:pt>
                <c:pt idx="602">
                  <c:v>30-03-2025 03:55:34</c:v>
                </c:pt>
                <c:pt idx="603">
                  <c:v>30-03-2025 04:05:50</c:v>
                </c:pt>
                <c:pt idx="604">
                  <c:v>30-03-2025 04:16:07</c:v>
                </c:pt>
                <c:pt idx="605">
                  <c:v>30-03-2025 04:26:20</c:v>
                </c:pt>
                <c:pt idx="606">
                  <c:v>30-03-2025 04:36:34</c:v>
                </c:pt>
                <c:pt idx="607">
                  <c:v>30-03-2025 04:46:50</c:v>
                </c:pt>
                <c:pt idx="608">
                  <c:v>30-03-2025 04:57:09</c:v>
                </c:pt>
                <c:pt idx="609">
                  <c:v>30-03-2025 05:06:24</c:v>
                </c:pt>
                <c:pt idx="610">
                  <c:v>30-03-2025 05:16:44</c:v>
                </c:pt>
                <c:pt idx="611">
                  <c:v>30-03-2025 05:27:03</c:v>
                </c:pt>
                <c:pt idx="612">
                  <c:v>30-03-2025 05:32:14</c:v>
                </c:pt>
                <c:pt idx="613">
                  <c:v>30-03-2025 05:43:54</c:v>
                </c:pt>
                <c:pt idx="614">
                  <c:v>30-03-2025 05:54:08</c:v>
                </c:pt>
                <c:pt idx="615">
                  <c:v>30-03-2025 06:04:25</c:v>
                </c:pt>
                <c:pt idx="616">
                  <c:v>30-03-2025 06:14:40</c:v>
                </c:pt>
                <c:pt idx="617">
                  <c:v>30-03-2025 06:24:57</c:v>
                </c:pt>
                <c:pt idx="618">
                  <c:v>30-03-2025 06:34:13</c:v>
                </c:pt>
                <c:pt idx="619">
                  <c:v>30-03-2025 06:44:29</c:v>
                </c:pt>
                <c:pt idx="620">
                  <c:v>30-03-2025 06:54:44</c:v>
                </c:pt>
                <c:pt idx="621">
                  <c:v>30-03-2025 07:05:00</c:v>
                </c:pt>
                <c:pt idx="622">
                  <c:v>30-03-2025 07:15:16</c:v>
                </c:pt>
                <c:pt idx="623">
                  <c:v>30-03-2025 07:24:31</c:v>
                </c:pt>
                <c:pt idx="624">
                  <c:v>30-03-2025 07:34:53</c:v>
                </c:pt>
                <c:pt idx="625">
                  <c:v>30-03-2025 07:45:09</c:v>
                </c:pt>
                <c:pt idx="626">
                  <c:v>30-03-2025 07:55:25</c:v>
                </c:pt>
                <c:pt idx="627">
                  <c:v>30-03-2025 08:05:43</c:v>
                </c:pt>
                <c:pt idx="628">
                  <c:v>30-03-2025 08:14:57</c:v>
                </c:pt>
                <c:pt idx="629">
                  <c:v>30-03-2025 08:25:12</c:v>
                </c:pt>
                <c:pt idx="630">
                  <c:v>30-03-2025 08:35:28</c:v>
                </c:pt>
                <c:pt idx="631">
                  <c:v>30-03-2025 08:45:47</c:v>
                </c:pt>
                <c:pt idx="632">
                  <c:v>30-03-2025 08:56:02</c:v>
                </c:pt>
                <c:pt idx="633">
                  <c:v>30-03-2025 09:06:18</c:v>
                </c:pt>
                <c:pt idx="634">
                  <c:v>30-03-2025 09:15:31</c:v>
                </c:pt>
                <c:pt idx="635">
                  <c:v>30-03-2025 09:25:49</c:v>
                </c:pt>
                <c:pt idx="636">
                  <c:v>30-03-2025 09:36:06</c:v>
                </c:pt>
                <c:pt idx="637">
                  <c:v>30-03-2025 09:46:21</c:v>
                </c:pt>
                <c:pt idx="638">
                  <c:v>30-03-2025 09:56:37</c:v>
                </c:pt>
                <c:pt idx="639">
                  <c:v>30-03-2025 10:05:52</c:v>
                </c:pt>
                <c:pt idx="640">
                  <c:v>30-03-2025 10:16:09</c:v>
                </c:pt>
                <c:pt idx="641">
                  <c:v>30-03-2025 10:26:23</c:v>
                </c:pt>
                <c:pt idx="642">
                  <c:v>30-03-2025 10:36:39</c:v>
                </c:pt>
                <c:pt idx="643">
                  <c:v>30-03-2025 10:46:59</c:v>
                </c:pt>
                <c:pt idx="644">
                  <c:v>30-03-2025 10:56:13</c:v>
                </c:pt>
                <c:pt idx="645">
                  <c:v>30-03-2025 11:06:29</c:v>
                </c:pt>
                <c:pt idx="646">
                  <c:v>30-03-2025 11:16:47</c:v>
                </c:pt>
                <c:pt idx="647">
                  <c:v>30-03-2025 11:27:02</c:v>
                </c:pt>
                <c:pt idx="648">
                  <c:v>30-03-2025 11:37:17</c:v>
                </c:pt>
                <c:pt idx="649">
                  <c:v>30-03-2025 11:46:31</c:v>
                </c:pt>
                <c:pt idx="650">
                  <c:v>30-03-2025 11:56:48</c:v>
                </c:pt>
                <c:pt idx="651">
                  <c:v>30-03-2025 12:07:03</c:v>
                </c:pt>
                <c:pt idx="652">
                  <c:v>30-03-2025 12:17:22</c:v>
                </c:pt>
                <c:pt idx="653">
                  <c:v>30-03-2025 12:27:37</c:v>
                </c:pt>
                <c:pt idx="654">
                  <c:v>30-03-2025 12:36:53</c:v>
                </c:pt>
                <c:pt idx="655">
                  <c:v>30-03-2025 12:47:08</c:v>
                </c:pt>
                <c:pt idx="656">
                  <c:v>30-03-2025 12:57:26</c:v>
                </c:pt>
                <c:pt idx="657">
                  <c:v>30-03-2025 13:07:42</c:v>
                </c:pt>
                <c:pt idx="658">
                  <c:v>30-03-2025 13:17:59</c:v>
                </c:pt>
                <c:pt idx="659">
                  <c:v>30-03-2025 13:28:14</c:v>
                </c:pt>
                <c:pt idx="660">
                  <c:v>30-03-2025 13:37:30</c:v>
                </c:pt>
                <c:pt idx="661">
                  <c:v>30-03-2025 13:47:46</c:v>
                </c:pt>
                <c:pt idx="662">
                  <c:v>30-03-2025 13:58:01</c:v>
                </c:pt>
                <c:pt idx="663">
                  <c:v>30-03-2025 14:08:18</c:v>
                </c:pt>
                <c:pt idx="664">
                  <c:v>30-03-2025 14:18:37</c:v>
                </c:pt>
                <c:pt idx="665">
                  <c:v>30-03-2025 14:27:53</c:v>
                </c:pt>
                <c:pt idx="666">
                  <c:v>30-03-2025 14:38:09</c:v>
                </c:pt>
                <c:pt idx="667">
                  <c:v>30-03-2025 14:48:24</c:v>
                </c:pt>
                <c:pt idx="668">
                  <c:v>30-03-2025 14:58:40</c:v>
                </c:pt>
                <c:pt idx="669">
                  <c:v>30-03-2025 15:09:01</c:v>
                </c:pt>
                <c:pt idx="670">
                  <c:v>30-03-2025 15:18:15</c:v>
                </c:pt>
                <c:pt idx="671">
                  <c:v>30-03-2025 15:28:32</c:v>
                </c:pt>
                <c:pt idx="672">
                  <c:v>30-03-2025 15:38:49</c:v>
                </c:pt>
                <c:pt idx="673">
                  <c:v>30-03-2025 15:54:13</c:v>
                </c:pt>
                <c:pt idx="674">
                  <c:v>30-03-2025 16:05:34</c:v>
                </c:pt>
                <c:pt idx="675">
                  <c:v>30-03-2025 16:15:53</c:v>
                </c:pt>
                <c:pt idx="676">
                  <c:v>30-03-2025 16:29:16</c:v>
                </c:pt>
                <c:pt idx="677">
                  <c:v>30-03-2025 16:50:53</c:v>
                </c:pt>
                <c:pt idx="678">
                  <c:v>30-03-2025 17:03:14</c:v>
                </c:pt>
                <c:pt idx="679">
                  <c:v>30-03-2025 17:13:30</c:v>
                </c:pt>
                <c:pt idx="680">
                  <c:v>30-03-2025 17:22:48</c:v>
                </c:pt>
                <c:pt idx="681">
                  <c:v>30-03-2025 17:33:03</c:v>
                </c:pt>
                <c:pt idx="682">
                  <c:v>30-03-2025 17:43:19</c:v>
                </c:pt>
                <c:pt idx="683">
                  <c:v>30-03-2025 17:53:35</c:v>
                </c:pt>
                <c:pt idx="684">
                  <c:v>30-03-2025 18:03:56</c:v>
                </c:pt>
                <c:pt idx="685">
                  <c:v>30-03-2025 18:13:11</c:v>
                </c:pt>
                <c:pt idx="686">
                  <c:v>30-03-2025 18:23:27</c:v>
                </c:pt>
                <c:pt idx="687">
                  <c:v>30-03-2025 18:36:50</c:v>
                </c:pt>
                <c:pt idx="688">
                  <c:v>30-03-2025 18:48:10</c:v>
                </c:pt>
                <c:pt idx="689">
                  <c:v>30-03-2025 18:57:25</c:v>
                </c:pt>
                <c:pt idx="690">
                  <c:v>30-03-2025 19:07:42</c:v>
                </c:pt>
                <c:pt idx="691">
                  <c:v>30-03-2025 19:17:58</c:v>
                </c:pt>
                <c:pt idx="692">
                  <c:v>30-03-2025 19:29:12</c:v>
                </c:pt>
                <c:pt idx="693">
                  <c:v>30-03-2025 19:39:27</c:v>
                </c:pt>
                <c:pt idx="694">
                  <c:v>30-03-2025 19:49:46</c:v>
                </c:pt>
                <c:pt idx="695">
                  <c:v>30-03-2025 20:00:00</c:v>
                </c:pt>
                <c:pt idx="696">
                  <c:v>30-03-2025 20:10:14</c:v>
                </c:pt>
                <c:pt idx="697">
                  <c:v>30-03-2025 20:20:28</c:v>
                </c:pt>
                <c:pt idx="698">
                  <c:v>30-03-2025 20:30:42</c:v>
                </c:pt>
                <c:pt idx="699">
                  <c:v>30-03-2025 20:40:57</c:v>
                </c:pt>
                <c:pt idx="700">
                  <c:v>30-03-2025 20:51:11</c:v>
                </c:pt>
                <c:pt idx="701">
                  <c:v>30-03-2025 21:01:26</c:v>
                </c:pt>
                <c:pt idx="702">
                  <c:v>30-03-2025 21:11:40</c:v>
                </c:pt>
                <c:pt idx="703">
                  <c:v>30-03-2025 21:21:58</c:v>
                </c:pt>
                <c:pt idx="704">
                  <c:v>30-03-2025 21:32:12</c:v>
                </c:pt>
                <c:pt idx="705">
                  <c:v>30-03-2025 21:42:25</c:v>
                </c:pt>
                <c:pt idx="706">
                  <c:v>30-03-2025 21:52:39</c:v>
                </c:pt>
                <c:pt idx="707">
                  <c:v>30-03-2025 22:02:55</c:v>
                </c:pt>
                <c:pt idx="708">
                  <c:v>30-03-2025 22:13:09</c:v>
                </c:pt>
                <c:pt idx="709">
                  <c:v>30-03-2025 22:23:23</c:v>
                </c:pt>
                <c:pt idx="710">
                  <c:v>30-03-2025 22:33:36</c:v>
                </c:pt>
                <c:pt idx="711">
                  <c:v>30-03-2025 22:42:50</c:v>
                </c:pt>
                <c:pt idx="712">
                  <c:v>30-03-2025 22:53:04</c:v>
                </c:pt>
                <c:pt idx="713">
                  <c:v>30-03-2025 23:03:18</c:v>
                </c:pt>
                <c:pt idx="714">
                  <c:v>30-03-2025 23:13:32</c:v>
                </c:pt>
                <c:pt idx="715">
                  <c:v>30-03-2025 23:23:49</c:v>
                </c:pt>
                <c:pt idx="716">
                  <c:v>30-03-2025 23:34:03</c:v>
                </c:pt>
                <c:pt idx="717">
                  <c:v>30-03-2025 23:44:17</c:v>
                </c:pt>
                <c:pt idx="718">
                  <c:v>30-03-2025 23:54:31</c:v>
                </c:pt>
                <c:pt idx="719">
                  <c:v>31-03-2025 00:04:49</c:v>
                </c:pt>
                <c:pt idx="720">
                  <c:v>31-03-2025 00:14:01</c:v>
                </c:pt>
                <c:pt idx="721">
                  <c:v>31-03-2025 00:24:15</c:v>
                </c:pt>
                <c:pt idx="722">
                  <c:v>31-03-2025 00:34:28</c:v>
                </c:pt>
                <c:pt idx="723">
                  <c:v>31-03-2025 00:44:43</c:v>
                </c:pt>
                <c:pt idx="724">
                  <c:v>31-03-2025 00:55:00</c:v>
                </c:pt>
                <c:pt idx="725">
                  <c:v>31-03-2025 01:05:14</c:v>
                </c:pt>
                <c:pt idx="726">
                  <c:v>31-03-2025 01:15:28</c:v>
                </c:pt>
                <c:pt idx="727">
                  <c:v>31-03-2025 01:25:42</c:v>
                </c:pt>
                <c:pt idx="728">
                  <c:v>31-03-2025 01:36:00</c:v>
                </c:pt>
                <c:pt idx="729">
                  <c:v>31-03-2025 01:46:15</c:v>
                </c:pt>
                <c:pt idx="730">
                  <c:v>31-03-2025 01:56:29</c:v>
                </c:pt>
                <c:pt idx="731">
                  <c:v>31-03-2025 02:05:42</c:v>
                </c:pt>
                <c:pt idx="732">
                  <c:v>31-03-2025 02:15:57</c:v>
                </c:pt>
                <c:pt idx="733">
                  <c:v>31-03-2025 02:26:11</c:v>
                </c:pt>
                <c:pt idx="734">
                  <c:v>31-03-2025 02:36:25</c:v>
                </c:pt>
                <c:pt idx="735">
                  <c:v>31-03-2025 02:51:47</c:v>
                </c:pt>
                <c:pt idx="736">
                  <c:v>31-03-2025 03:04:04</c:v>
                </c:pt>
                <c:pt idx="737">
                  <c:v>31-03-2025 03:16:21</c:v>
                </c:pt>
                <c:pt idx="738">
                  <c:v>31-03-2025 03:28:35</c:v>
                </c:pt>
                <c:pt idx="739">
                  <c:v>31-03-2025 03:40:56</c:v>
                </c:pt>
                <c:pt idx="740">
                  <c:v>31-03-2025 03:51:10</c:v>
                </c:pt>
                <c:pt idx="741">
                  <c:v>31-03-2025 04:00:22</c:v>
                </c:pt>
                <c:pt idx="742">
                  <c:v>31-03-2025 04:10:37</c:v>
                </c:pt>
                <c:pt idx="743">
                  <c:v>31-03-2025 04:20:52</c:v>
                </c:pt>
                <c:pt idx="744">
                  <c:v>31-03-2025 04:31:07</c:v>
                </c:pt>
                <c:pt idx="745">
                  <c:v>31-03-2025 04:41:21</c:v>
                </c:pt>
                <c:pt idx="746">
                  <c:v>31-03-2025 04:51:34</c:v>
                </c:pt>
                <c:pt idx="747">
                  <c:v>31-03-2025 05:00:50</c:v>
                </c:pt>
                <c:pt idx="748">
                  <c:v>31-03-2025 05:11:05</c:v>
                </c:pt>
                <c:pt idx="749">
                  <c:v>31-03-2025 05:21:20</c:v>
                </c:pt>
                <c:pt idx="750">
                  <c:v>31-03-2025 05:31:35</c:v>
                </c:pt>
                <c:pt idx="751">
                  <c:v>31-03-2025 05:41:50</c:v>
                </c:pt>
                <c:pt idx="752">
                  <c:v>31-03-2025 05:52:03</c:v>
                </c:pt>
                <c:pt idx="753">
                  <c:v>31-03-2025 06:01:24</c:v>
                </c:pt>
                <c:pt idx="754">
                  <c:v>31-03-2025 06:11:39</c:v>
                </c:pt>
                <c:pt idx="755">
                  <c:v>31-03-2025 06:21:56</c:v>
                </c:pt>
                <c:pt idx="756">
                  <c:v>31-03-2025 06:32:11</c:v>
                </c:pt>
                <c:pt idx="757">
                  <c:v>31-03-2025 06:42:25</c:v>
                </c:pt>
                <c:pt idx="758">
                  <c:v>31-03-2025 06:51:37</c:v>
                </c:pt>
                <c:pt idx="759">
                  <c:v>31-03-2025 07:01:54</c:v>
                </c:pt>
                <c:pt idx="760">
                  <c:v>31-03-2025 07:12:10</c:v>
                </c:pt>
                <c:pt idx="761">
                  <c:v>31-03-2025 07:22:24</c:v>
                </c:pt>
                <c:pt idx="762">
                  <c:v>31-03-2025 07:32:39</c:v>
                </c:pt>
                <c:pt idx="763">
                  <c:v>31-03-2025 07:42:55</c:v>
                </c:pt>
                <c:pt idx="764">
                  <c:v>31-03-2025 07:53:08</c:v>
                </c:pt>
                <c:pt idx="765">
                  <c:v>31-03-2025 08:03:23</c:v>
                </c:pt>
                <c:pt idx="766">
                  <c:v>31-03-2025 08:12:35</c:v>
                </c:pt>
                <c:pt idx="767">
                  <c:v>31-03-2025 08:22:51</c:v>
                </c:pt>
                <c:pt idx="768">
                  <c:v>31-03-2025 08:33:11</c:v>
                </c:pt>
                <c:pt idx="769">
                  <c:v>31-03-2025 08:43:27</c:v>
                </c:pt>
                <c:pt idx="770">
                  <c:v>31-03-2025 08:53:49</c:v>
                </c:pt>
                <c:pt idx="771">
                  <c:v>31-03-2025 08:54:52</c:v>
                </c:pt>
                <c:pt idx="772">
                  <c:v>31-03-2025 09:07:04</c:v>
                </c:pt>
                <c:pt idx="773">
                  <c:v>31-03-2025 09:16:20</c:v>
                </c:pt>
                <c:pt idx="774">
                  <c:v>31-03-2025 09:26:36</c:v>
                </c:pt>
                <c:pt idx="775">
                  <c:v>31-03-2025 09:36:54</c:v>
                </c:pt>
                <c:pt idx="776">
                  <c:v>31-03-2025 09:47:11</c:v>
                </c:pt>
                <c:pt idx="777">
                  <c:v>31-03-2025 09:57:27</c:v>
                </c:pt>
                <c:pt idx="778">
                  <c:v>31-03-2025 10:07:45</c:v>
                </c:pt>
                <c:pt idx="779">
                  <c:v>31-03-2025 10:17:03</c:v>
                </c:pt>
                <c:pt idx="780">
                  <c:v>31-03-2025 10:27:19</c:v>
                </c:pt>
                <c:pt idx="781">
                  <c:v>31-03-2025 10:37:46</c:v>
                </c:pt>
                <c:pt idx="782">
                  <c:v>31-03-2025 10:48:04</c:v>
                </c:pt>
                <c:pt idx="783">
                  <c:v>31-03-2025 10:58:20</c:v>
                </c:pt>
                <c:pt idx="784">
                  <c:v>31-03-2025 11:07:36</c:v>
                </c:pt>
                <c:pt idx="785">
                  <c:v>31-03-2025 11:17:54</c:v>
                </c:pt>
                <c:pt idx="786">
                  <c:v>31-03-2025 11:28:10</c:v>
                </c:pt>
                <c:pt idx="787">
                  <c:v>31-03-2025 11:38:26</c:v>
                </c:pt>
                <c:pt idx="788">
                  <c:v>31-03-2025 11:47:42</c:v>
                </c:pt>
                <c:pt idx="789">
                  <c:v>31-03-2025 11:58:00</c:v>
                </c:pt>
                <c:pt idx="790">
                  <c:v>31-03-2025 12:08:17</c:v>
                </c:pt>
                <c:pt idx="791">
                  <c:v>31-03-2025 12:18:33</c:v>
                </c:pt>
                <c:pt idx="792">
                  <c:v>31-03-2025 12:28:50</c:v>
                </c:pt>
                <c:pt idx="793">
                  <c:v>31-03-2025 12:39:07</c:v>
                </c:pt>
                <c:pt idx="794">
                  <c:v>31-03-2025 12:48:22</c:v>
                </c:pt>
                <c:pt idx="795">
                  <c:v>31-03-2025 12:58:39</c:v>
                </c:pt>
                <c:pt idx="796">
                  <c:v>31-03-2025 13:08:57</c:v>
                </c:pt>
                <c:pt idx="797">
                  <c:v>31-03-2025 13:19:12</c:v>
                </c:pt>
                <c:pt idx="798">
                  <c:v>31-03-2025 13:29:30</c:v>
                </c:pt>
                <c:pt idx="799">
                  <c:v>31-03-2025 13:38:45</c:v>
                </c:pt>
                <c:pt idx="800">
                  <c:v>31-03-2025 13:49:03</c:v>
                </c:pt>
                <c:pt idx="801">
                  <c:v>31-03-2025 13:59:19</c:v>
                </c:pt>
                <c:pt idx="802">
                  <c:v>31-03-2025 14:09:37</c:v>
                </c:pt>
                <c:pt idx="803">
                  <c:v>31-03-2025 14:18:55</c:v>
                </c:pt>
                <c:pt idx="804">
                  <c:v>31-03-2025 14:29:13</c:v>
                </c:pt>
                <c:pt idx="805">
                  <c:v>31-03-2025 14:39:30</c:v>
                </c:pt>
                <c:pt idx="806">
                  <c:v>31-03-2025 14:49:46</c:v>
                </c:pt>
                <c:pt idx="807">
                  <c:v>31-03-2025 15:00:04</c:v>
                </c:pt>
                <c:pt idx="808">
                  <c:v>31-03-2025 15:10:20</c:v>
                </c:pt>
                <c:pt idx="809">
                  <c:v>31-03-2025 15:19:34</c:v>
                </c:pt>
                <c:pt idx="810">
                  <c:v>31-03-2025 15:29:54</c:v>
                </c:pt>
                <c:pt idx="811">
                  <c:v>31-03-2025 15:40:11</c:v>
                </c:pt>
                <c:pt idx="812">
                  <c:v>31-03-2025 15:50:27</c:v>
                </c:pt>
                <c:pt idx="813">
                  <c:v>31-03-2025 16:00:44</c:v>
                </c:pt>
                <c:pt idx="814">
                  <c:v>31-03-2025 16:10:00</c:v>
                </c:pt>
                <c:pt idx="815">
                  <c:v>31-03-2025 16:20:17</c:v>
                </c:pt>
                <c:pt idx="816">
                  <c:v>31-03-2025 16:30:33</c:v>
                </c:pt>
                <c:pt idx="817">
                  <c:v>31-03-2025 16:40:50</c:v>
                </c:pt>
                <c:pt idx="818">
                  <c:v>31-03-2025 16:51:10</c:v>
                </c:pt>
                <c:pt idx="819">
                  <c:v>31-03-2025 17:00:24</c:v>
                </c:pt>
                <c:pt idx="820">
                  <c:v>31-03-2025 17:10:41</c:v>
                </c:pt>
                <c:pt idx="821">
                  <c:v>31-03-2025 17:20:59</c:v>
                </c:pt>
                <c:pt idx="822">
                  <c:v>31-03-2025 17:31:17</c:v>
                </c:pt>
                <c:pt idx="823">
                  <c:v>31-03-2025 17:41:34</c:v>
                </c:pt>
                <c:pt idx="824">
                  <c:v>31-03-2025 17:50:47</c:v>
                </c:pt>
                <c:pt idx="825">
                  <c:v>31-03-2025 18:01:06</c:v>
                </c:pt>
                <c:pt idx="826">
                  <c:v>31-03-2025 18:11:22</c:v>
                </c:pt>
                <c:pt idx="827">
                  <c:v>31-03-2025 18:21:38</c:v>
                </c:pt>
                <c:pt idx="828">
                  <c:v>31-03-2025 18:31:58</c:v>
                </c:pt>
                <c:pt idx="829">
                  <c:v>31-03-2025 18:41:13</c:v>
                </c:pt>
                <c:pt idx="830">
                  <c:v>31-03-2025 18:51:29</c:v>
                </c:pt>
                <c:pt idx="831">
                  <c:v>31-03-2025 19:01:46</c:v>
                </c:pt>
                <c:pt idx="832">
                  <c:v>31-03-2025 19:12:05</c:v>
                </c:pt>
                <c:pt idx="833">
                  <c:v>31-03-2025 19:22:21</c:v>
                </c:pt>
                <c:pt idx="834">
                  <c:v>31-03-2025 19:31:37</c:v>
                </c:pt>
                <c:pt idx="835">
                  <c:v>31-03-2025 19:41:56</c:v>
                </c:pt>
                <c:pt idx="836">
                  <c:v>31-03-2025 19:52:14</c:v>
                </c:pt>
                <c:pt idx="837">
                  <c:v>31-03-2025 20:02:31</c:v>
                </c:pt>
                <c:pt idx="838">
                  <c:v>31-03-2025 20:12:45</c:v>
                </c:pt>
                <c:pt idx="839">
                  <c:v>31-03-2025 20:22:00</c:v>
                </c:pt>
                <c:pt idx="840">
                  <c:v>31-03-2025 20:32:14</c:v>
                </c:pt>
                <c:pt idx="841">
                  <c:v>31-03-2025 20:42:29</c:v>
                </c:pt>
                <c:pt idx="842">
                  <c:v>31-03-2025 20:52:42</c:v>
                </c:pt>
                <c:pt idx="843">
                  <c:v>31-03-2025 21:02:58</c:v>
                </c:pt>
                <c:pt idx="844">
                  <c:v>31-03-2025 21:13:12</c:v>
                </c:pt>
                <c:pt idx="845">
                  <c:v>31-03-2025 21:23:25</c:v>
                </c:pt>
                <c:pt idx="846">
                  <c:v>31-03-2025 21:33:39</c:v>
                </c:pt>
                <c:pt idx="847">
                  <c:v>31-03-2025 22:04:28</c:v>
                </c:pt>
                <c:pt idx="848">
                  <c:v>31-03-2025 22:14:42</c:v>
                </c:pt>
                <c:pt idx="849">
                  <c:v>31-03-2025 22:24:57</c:v>
                </c:pt>
                <c:pt idx="850">
                  <c:v>31-03-2025 22:35:12</c:v>
                </c:pt>
                <c:pt idx="851">
                  <c:v>31-03-2025 22:45:26</c:v>
                </c:pt>
                <c:pt idx="852">
                  <c:v>31-03-2025 22:55:40</c:v>
                </c:pt>
                <c:pt idx="853">
                  <c:v>31-03-2025 23:05:57</c:v>
                </c:pt>
                <c:pt idx="854">
                  <c:v>31-03-2025 23:16:10</c:v>
                </c:pt>
                <c:pt idx="855">
                  <c:v>31-03-2025 23:26:24</c:v>
                </c:pt>
                <c:pt idx="856">
                  <c:v>31-03-2025 23:36:38</c:v>
                </c:pt>
                <c:pt idx="857">
                  <c:v>31-03-2025 23:46:56</c:v>
                </c:pt>
                <c:pt idx="858">
                  <c:v>31-03-2025 23:56:08</c:v>
                </c:pt>
                <c:pt idx="859">
                  <c:v>01-04-2025 00:06:22</c:v>
                </c:pt>
                <c:pt idx="860">
                  <c:v>01-04-2025 00:16:37</c:v>
                </c:pt>
                <c:pt idx="861">
                  <c:v>01-04-2025 00:26:52</c:v>
                </c:pt>
                <c:pt idx="862">
                  <c:v>01-04-2025 00:37:08</c:v>
                </c:pt>
                <c:pt idx="863">
                  <c:v>01-04-2025 00:47:21</c:v>
                </c:pt>
                <c:pt idx="864">
                  <c:v>01-04-2025 00:57:36</c:v>
                </c:pt>
                <c:pt idx="865">
                  <c:v>01-04-2025 01:07:49</c:v>
                </c:pt>
                <c:pt idx="866">
                  <c:v>01-04-2025 01:18:04</c:v>
                </c:pt>
                <c:pt idx="867">
                  <c:v>01-04-2025 01:28:18</c:v>
                </c:pt>
                <c:pt idx="868">
                  <c:v>01-04-2025 01:38:32</c:v>
                </c:pt>
                <c:pt idx="869">
                  <c:v>01-04-2025 01:52:51</c:v>
                </c:pt>
                <c:pt idx="870">
                  <c:v>01-04-2025 02:05:09</c:v>
                </c:pt>
                <c:pt idx="871">
                  <c:v>01-04-2025 02:17:27</c:v>
                </c:pt>
                <c:pt idx="872">
                  <c:v>01-04-2025 02:29:44</c:v>
                </c:pt>
                <c:pt idx="873">
                  <c:v>01-04-2025 02:38:59</c:v>
                </c:pt>
                <c:pt idx="874">
                  <c:v>01-04-2025 02:49:13</c:v>
                </c:pt>
                <c:pt idx="875">
                  <c:v>01-04-2025 02:59:26</c:v>
                </c:pt>
                <c:pt idx="876">
                  <c:v>01-04-2025 03:09:39</c:v>
                </c:pt>
                <c:pt idx="877">
                  <c:v>01-04-2025 03:19:54</c:v>
                </c:pt>
                <c:pt idx="878">
                  <c:v>01-04-2025 03:30:08</c:v>
                </c:pt>
                <c:pt idx="879">
                  <c:v>01-04-2025 03:40:22</c:v>
                </c:pt>
                <c:pt idx="880">
                  <c:v>01-04-2025 03:49:36</c:v>
                </c:pt>
                <c:pt idx="881">
                  <c:v>01-04-2025 03:59:50</c:v>
                </c:pt>
                <c:pt idx="882">
                  <c:v>01-04-2025 04:10:05</c:v>
                </c:pt>
                <c:pt idx="883">
                  <c:v>01-04-2025 04:20:24</c:v>
                </c:pt>
                <c:pt idx="884">
                  <c:v>01-04-2025 04:30:38</c:v>
                </c:pt>
                <c:pt idx="885">
                  <c:v>01-04-2025 04:39:53</c:v>
                </c:pt>
                <c:pt idx="886">
                  <c:v>01-04-2025 04:50:10</c:v>
                </c:pt>
                <c:pt idx="887">
                  <c:v>01-04-2025 05:00:27</c:v>
                </c:pt>
                <c:pt idx="888">
                  <c:v>01-04-2025 05:10:43</c:v>
                </c:pt>
                <c:pt idx="889">
                  <c:v>01-04-2025 05:21:02</c:v>
                </c:pt>
                <c:pt idx="890">
                  <c:v>01-04-2025 05:30:17</c:v>
                </c:pt>
                <c:pt idx="891">
                  <c:v>01-04-2025 05:40:34</c:v>
                </c:pt>
                <c:pt idx="892">
                  <c:v>01-04-2025 05:50:49</c:v>
                </c:pt>
                <c:pt idx="893">
                  <c:v>01-04-2025 06:01:07</c:v>
                </c:pt>
                <c:pt idx="894">
                  <c:v>01-04-2025 06:11:22</c:v>
                </c:pt>
                <c:pt idx="895">
                  <c:v>01-04-2025 06:20:40</c:v>
                </c:pt>
                <c:pt idx="896">
                  <c:v>01-04-2025 06:30:56</c:v>
                </c:pt>
                <c:pt idx="897">
                  <c:v>01-04-2025 06:41:14</c:v>
                </c:pt>
                <c:pt idx="898">
                  <c:v>01-04-2025 06:51:31</c:v>
                </c:pt>
                <c:pt idx="899">
                  <c:v>01-04-2025 07:01:48</c:v>
                </c:pt>
                <c:pt idx="900">
                  <c:v>01-04-2025 07:11:07</c:v>
                </c:pt>
                <c:pt idx="901">
                  <c:v>01-04-2025 07:21:23</c:v>
                </c:pt>
                <c:pt idx="902">
                  <c:v>01-04-2025 07:31:40</c:v>
                </c:pt>
                <c:pt idx="903">
                  <c:v>01-04-2025 07:41:58</c:v>
                </c:pt>
                <c:pt idx="904">
                  <c:v>01-04-2025 07:52:15</c:v>
                </c:pt>
                <c:pt idx="905">
                  <c:v>01-04-2025 08:01:31</c:v>
                </c:pt>
                <c:pt idx="906">
                  <c:v>01-04-2025 08:11:47</c:v>
                </c:pt>
                <c:pt idx="907">
                  <c:v>01-04-2025 08:22:05</c:v>
                </c:pt>
                <c:pt idx="908">
                  <c:v>01-04-2025 08:32:22</c:v>
                </c:pt>
                <c:pt idx="909">
                  <c:v>01-04-2025 08:41:37</c:v>
                </c:pt>
                <c:pt idx="910">
                  <c:v>01-04-2025 08:51:57</c:v>
                </c:pt>
                <c:pt idx="911">
                  <c:v>01-04-2025 09:02:15</c:v>
                </c:pt>
                <c:pt idx="912">
                  <c:v>01-04-2025 09:12:32</c:v>
                </c:pt>
                <c:pt idx="913">
                  <c:v>01-04-2025 09:22:51</c:v>
                </c:pt>
                <c:pt idx="914">
                  <c:v>01-04-2025 09:32:10</c:v>
                </c:pt>
                <c:pt idx="915">
                  <c:v>01-04-2025 09:42:28</c:v>
                </c:pt>
                <c:pt idx="916">
                  <c:v>01-04-2025 09:52:47</c:v>
                </c:pt>
                <c:pt idx="917">
                  <c:v>01-04-2025 09:58:58</c:v>
                </c:pt>
                <c:pt idx="918">
                  <c:v>01-04-2025 10:09:52</c:v>
                </c:pt>
                <c:pt idx="919">
                  <c:v>01-04-2025 10:20:14</c:v>
                </c:pt>
                <c:pt idx="920">
                  <c:v>01-04-2025 10:30:29</c:v>
                </c:pt>
                <c:pt idx="921">
                  <c:v>01-04-2025 10:40:49</c:v>
                </c:pt>
                <c:pt idx="922">
                  <c:v>01-04-2025 10:51:06</c:v>
                </c:pt>
                <c:pt idx="923">
                  <c:v>01-04-2025 11:00:20</c:v>
                </c:pt>
                <c:pt idx="924">
                  <c:v>01-04-2025 11:10:36</c:v>
                </c:pt>
                <c:pt idx="925">
                  <c:v>01-04-2025 11:20:55</c:v>
                </c:pt>
                <c:pt idx="926">
                  <c:v>01-04-2025 11:31:12</c:v>
                </c:pt>
                <c:pt idx="927">
                  <c:v>01-04-2025 11:41:27</c:v>
                </c:pt>
                <c:pt idx="928">
                  <c:v>01-04-2025 11:50:46</c:v>
                </c:pt>
                <c:pt idx="929">
                  <c:v>01-04-2025 12:03:06</c:v>
                </c:pt>
                <c:pt idx="930">
                  <c:v>01-04-2025 12:13:23</c:v>
                </c:pt>
                <c:pt idx="931">
                  <c:v>01-04-2025 12:22:38</c:v>
                </c:pt>
                <c:pt idx="932">
                  <c:v>01-04-2025 12:32:54</c:v>
                </c:pt>
                <c:pt idx="933">
                  <c:v>01-04-2025 12:43:10</c:v>
                </c:pt>
                <c:pt idx="934">
                  <c:v>01-04-2025 12:53:26</c:v>
                </c:pt>
                <c:pt idx="935">
                  <c:v>01-04-2025 13:03:47</c:v>
                </c:pt>
                <c:pt idx="936">
                  <c:v>01-04-2025 13:13:00</c:v>
                </c:pt>
                <c:pt idx="937">
                  <c:v>01-04-2025 13:23:16</c:v>
                </c:pt>
                <c:pt idx="938">
                  <c:v>01-04-2025 13:33:30</c:v>
                </c:pt>
                <c:pt idx="939">
                  <c:v>01-04-2025 13:43:47</c:v>
                </c:pt>
                <c:pt idx="940">
                  <c:v>01-04-2025 13:54:04</c:v>
                </c:pt>
                <c:pt idx="941">
                  <c:v>01-04-2025 14:03:19</c:v>
                </c:pt>
                <c:pt idx="942">
                  <c:v>01-04-2025 14:13:37</c:v>
                </c:pt>
                <c:pt idx="943">
                  <c:v>01-04-2025 14:23:54</c:v>
                </c:pt>
                <c:pt idx="944">
                  <c:v>01-04-2025 14:34:10</c:v>
                </c:pt>
                <c:pt idx="945">
                  <c:v>01-04-2025 14:44:26</c:v>
                </c:pt>
                <c:pt idx="946">
                  <c:v>01-04-2025 14:54:43</c:v>
                </c:pt>
                <c:pt idx="947">
                  <c:v>01-04-2025 15:03:59</c:v>
                </c:pt>
                <c:pt idx="948">
                  <c:v>01-04-2025 15:14:15</c:v>
                </c:pt>
                <c:pt idx="949">
                  <c:v>01-04-2025 15:24:33</c:v>
                </c:pt>
                <c:pt idx="950">
                  <c:v>01-04-2025 15:34:51</c:v>
                </c:pt>
                <c:pt idx="951">
                  <c:v>01-04-2025 15:45:07</c:v>
                </c:pt>
                <c:pt idx="952">
                  <c:v>01-04-2025 15:54:21</c:v>
                </c:pt>
                <c:pt idx="953">
                  <c:v>01-04-2025 16:04:37</c:v>
                </c:pt>
                <c:pt idx="954">
                  <c:v>01-04-2025 16:14:55</c:v>
                </c:pt>
                <c:pt idx="955">
                  <c:v>01-04-2025 16:25:11</c:v>
                </c:pt>
                <c:pt idx="956">
                  <c:v>01-04-2025 16:35:27</c:v>
                </c:pt>
                <c:pt idx="957">
                  <c:v>01-04-2025 16:44:41</c:v>
                </c:pt>
                <c:pt idx="958">
                  <c:v>01-04-2025 16:55:05</c:v>
                </c:pt>
                <c:pt idx="959">
                  <c:v>01-04-2025 17:05:20</c:v>
                </c:pt>
                <c:pt idx="960">
                  <c:v>01-04-2025 17:15:36</c:v>
                </c:pt>
                <c:pt idx="961">
                  <c:v>01-04-2025 17:25:54</c:v>
                </c:pt>
                <c:pt idx="962">
                  <c:v>01-04-2025 17:35:08</c:v>
                </c:pt>
                <c:pt idx="963">
                  <c:v>01-04-2025 17:45:23</c:v>
                </c:pt>
                <c:pt idx="964">
                  <c:v>01-04-2025 17:55:39</c:v>
                </c:pt>
                <c:pt idx="965">
                  <c:v>01-04-2025 18:05:56</c:v>
                </c:pt>
                <c:pt idx="966">
                  <c:v>01-04-2025 18:16:12</c:v>
                </c:pt>
                <c:pt idx="967">
                  <c:v>01-04-2025 18:25:27</c:v>
                </c:pt>
                <c:pt idx="968">
                  <c:v>01-04-2025 18:35:43</c:v>
                </c:pt>
                <c:pt idx="969">
                  <c:v>01-04-2025 18:46:01</c:v>
                </c:pt>
                <c:pt idx="970">
                  <c:v>01-04-2025 18:56:16</c:v>
                </c:pt>
                <c:pt idx="971">
                  <c:v>01-04-2025 19:06:31</c:v>
                </c:pt>
                <c:pt idx="972">
                  <c:v>01-04-2025 19:15:49</c:v>
                </c:pt>
                <c:pt idx="973">
                  <c:v>01-04-2025 19:26:05</c:v>
                </c:pt>
                <c:pt idx="974">
                  <c:v>01-04-2025 19:36:20</c:v>
                </c:pt>
                <c:pt idx="975">
                  <c:v>01-04-2025 19:46:37</c:v>
                </c:pt>
                <c:pt idx="976">
                  <c:v>01-04-2025 19:56:55</c:v>
                </c:pt>
                <c:pt idx="977">
                  <c:v>01-04-2025 20:06:10</c:v>
                </c:pt>
                <c:pt idx="978">
                  <c:v>01-04-2025 20:16:27</c:v>
                </c:pt>
                <c:pt idx="979">
                  <c:v>01-04-2025 20:26:43</c:v>
                </c:pt>
                <c:pt idx="980">
                  <c:v>01-04-2025 20:37:00</c:v>
                </c:pt>
                <c:pt idx="981">
                  <c:v>01-04-2025 20:47:17</c:v>
                </c:pt>
                <c:pt idx="982">
                  <c:v>01-04-2025 20:57:33</c:v>
                </c:pt>
                <c:pt idx="983">
                  <c:v>01-04-2025 21:06:50</c:v>
                </c:pt>
                <c:pt idx="984">
                  <c:v>01-04-2025 21:17:06</c:v>
                </c:pt>
                <c:pt idx="985">
                  <c:v>01-04-2025 21:27:22</c:v>
                </c:pt>
                <c:pt idx="986">
                  <c:v>01-04-2025 21:37:39</c:v>
                </c:pt>
                <c:pt idx="987">
                  <c:v>01-04-2025 21:47:56</c:v>
                </c:pt>
                <c:pt idx="988">
                  <c:v>01-04-2025 21:57:11</c:v>
                </c:pt>
                <c:pt idx="989">
                  <c:v>01-04-2025 22:07:25</c:v>
                </c:pt>
                <c:pt idx="990">
                  <c:v>01-04-2025 22:17:39</c:v>
                </c:pt>
                <c:pt idx="991">
                  <c:v>01-04-2025 22:27:59</c:v>
                </c:pt>
                <c:pt idx="992">
                  <c:v>01-04-2025 22:38:14</c:v>
                </c:pt>
                <c:pt idx="993">
                  <c:v>01-04-2025 22:47:30</c:v>
                </c:pt>
                <c:pt idx="994">
                  <c:v>01-04-2025 22:57:48</c:v>
                </c:pt>
                <c:pt idx="995">
                  <c:v>01-04-2025 23:08:04</c:v>
                </c:pt>
                <c:pt idx="996">
                  <c:v>01-04-2025 23:18:24</c:v>
                </c:pt>
                <c:pt idx="997">
                  <c:v>01-04-2025 23:27:44</c:v>
                </c:pt>
                <c:pt idx="998">
                  <c:v>01-04-2025 23:38:00</c:v>
                </c:pt>
                <c:pt idx="999">
                  <c:v>01-04-2025 23:48:19</c:v>
                </c:pt>
                <c:pt idx="1000">
                  <c:v>01-04-2025 23:58:34</c:v>
                </c:pt>
                <c:pt idx="1001">
                  <c:v>02-04-2025 00:08:54</c:v>
                </c:pt>
                <c:pt idx="1002">
                  <c:v>02-04-2025 00:18:07</c:v>
                </c:pt>
                <c:pt idx="1003">
                  <c:v>02-04-2025 00:28:24</c:v>
                </c:pt>
                <c:pt idx="1004">
                  <c:v>02-04-2025 00:38:40</c:v>
                </c:pt>
                <c:pt idx="1005">
                  <c:v>02-04-2025 00:48:57</c:v>
                </c:pt>
                <c:pt idx="1006">
                  <c:v>02-04-2025 00:59:11</c:v>
                </c:pt>
                <c:pt idx="1007">
                  <c:v>02-04-2025 01:09:24</c:v>
                </c:pt>
                <c:pt idx="1008">
                  <c:v>02-04-2025 01:20:40</c:v>
                </c:pt>
                <c:pt idx="1009">
                  <c:v>02-04-2025 01:30:57</c:v>
                </c:pt>
                <c:pt idx="1010">
                  <c:v>02-04-2025 01:41:14</c:v>
                </c:pt>
                <c:pt idx="1011">
                  <c:v>02-04-2025 01:50:30</c:v>
                </c:pt>
                <c:pt idx="1012">
                  <c:v>02-04-2025 02:00:46</c:v>
                </c:pt>
                <c:pt idx="1013">
                  <c:v>02-04-2025 02:11:06</c:v>
                </c:pt>
                <c:pt idx="1014">
                  <c:v>02-04-2025 02:21:22</c:v>
                </c:pt>
                <c:pt idx="1015">
                  <c:v>02-04-2025 02:30:36</c:v>
                </c:pt>
                <c:pt idx="1016">
                  <c:v>02-04-2025 02:40:55</c:v>
                </c:pt>
                <c:pt idx="1017">
                  <c:v>02-04-2025 02:51:10</c:v>
                </c:pt>
                <c:pt idx="1018">
                  <c:v>02-04-2025 03:01:27</c:v>
                </c:pt>
                <c:pt idx="1019">
                  <c:v>02-04-2025 03:11:43</c:v>
                </c:pt>
                <c:pt idx="1020">
                  <c:v>02-04-2025 03:22:00</c:v>
                </c:pt>
                <c:pt idx="1021">
                  <c:v>02-04-2025 03:32:16</c:v>
                </c:pt>
                <c:pt idx="1022">
                  <c:v>02-04-2025 03:41:29</c:v>
                </c:pt>
                <c:pt idx="1023">
                  <c:v>02-04-2025 03:51:47</c:v>
                </c:pt>
                <c:pt idx="1024">
                  <c:v>02-04-2025 04:02:04</c:v>
                </c:pt>
                <c:pt idx="1025">
                  <c:v>02-04-2025 04:12:18</c:v>
                </c:pt>
                <c:pt idx="1026">
                  <c:v>02-04-2025 04:22:31</c:v>
                </c:pt>
                <c:pt idx="1027">
                  <c:v>02-04-2025 04:31:45</c:v>
                </c:pt>
                <c:pt idx="1028">
                  <c:v>02-04-2025 04:42:03</c:v>
                </c:pt>
                <c:pt idx="1029">
                  <c:v>02-04-2025 04:52:18</c:v>
                </c:pt>
                <c:pt idx="1030">
                  <c:v>02-04-2025 05:02:34</c:v>
                </c:pt>
                <c:pt idx="1031">
                  <c:v>02-04-2025 05:12:52</c:v>
                </c:pt>
                <c:pt idx="1032">
                  <c:v>02-04-2025 05:22:08</c:v>
                </c:pt>
                <c:pt idx="1033">
                  <c:v>02-04-2025 05:32:27</c:v>
                </c:pt>
                <c:pt idx="1034">
                  <c:v>02-04-2025 05:42:44</c:v>
                </c:pt>
                <c:pt idx="1035">
                  <c:v>02-04-2025 05:53:01</c:v>
                </c:pt>
                <c:pt idx="1036">
                  <c:v>02-04-2025 06:02:16</c:v>
                </c:pt>
                <c:pt idx="1037">
                  <c:v>02-04-2025 06:12:37</c:v>
                </c:pt>
                <c:pt idx="1038">
                  <c:v>02-04-2025 06:22:53</c:v>
                </c:pt>
                <c:pt idx="1039">
                  <c:v>02-04-2025 06:33:11</c:v>
                </c:pt>
                <c:pt idx="1040">
                  <c:v>02-04-2025 06:43:26</c:v>
                </c:pt>
                <c:pt idx="1041">
                  <c:v>02-04-2025 06:52:41</c:v>
                </c:pt>
                <c:pt idx="1042">
                  <c:v>02-04-2025 07:02:59</c:v>
                </c:pt>
                <c:pt idx="1043">
                  <c:v>02-04-2025 07:13:17</c:v>
                </c:pt>
                <c:pt idx="1044">
                  <c:v>02-04-2025 07:23:32</c:v>
                </c:pt>
                <c:pt idx="1045">
                  <c:v>02-04-2025 07:33:50</c:v>
                </c:pt>
                <c:pt idx="1046">
                  <c:v>02-04-2025 07:43:06</c:v>
                </c:pt>
                <c:pt idx="1047">
                  <c:v>02-04-2025 07:53:22</c:v>
                </c:pt>
                <c:pt idx="1048">
                  <c:v>02-04-2025 08:03:37</c:v>
                </c:pt>
                <c:pt idx="1049">
                  <c:v>02-04-2025 08:13:54</c:v>
                </c:pt>
                <c:pt idx="1050">
                  <c:v>02-04-2025 08:24:07</c:v>
                </c:pt>
                <c:pt idx="1051">
                  <c:v>02-04-2025 08:34:22</c:v>
                </c:pt>
                <c:pt idx="1052">
                  <c:v>02-04-2025 08:43:37</c:v>
                </c:pt>
                <c:pt idx="1053">
                  <c:v>02-04-2025 08:53:52</c:v>
                </c:pt>
                <c:pt idx="1054">
                  <c:v>02-04-2025 09:04:09</c:v>
                </c:pt>
                <c:pt idx="1055">
                  <c:v>02-04-2025 09:14:23</c:v>
                </c:pt>
                <c:pt idx="1056">
                  <c:v>02-04-2025 09:24:39</c:v>
                </c:pt>
                <c:pt idx="1057">
                  <c:v>02-04-2025 09:33:53</c:v>
                </c:pt>
                <c:pt idx="1058">
                  <c:v>02-04-2025 09:44:07</c:v>
                </c:pt>
                <c:pt idx="1059">
                  <c:v>02-04-2025 09:54:21</c:v>
                </c:pt>
                <c:pt idx="1060">
                  <c:v>02-04-2025 10:04:35</c:v>
                </c:pt>
                <c:pt idx="1061">
                  <c:v>02-04-2025 10:14:53</c:v>
                </c:pt>
                <c:pt idx="1062">
                  <c:v>02-04-2025 10:25:09</c:v>
                </c:pt>
                <c:pt idx="1063">
                  <c:v>02-04-2025 10:34:25</c:v>
                </c:pt>
                <c:pt idx="1064">
                  <c:v>02-04-2025 10:44:41</c:v>
                </c:pt>
                <c:pt idx="1065">
                  <c:v>02-04-2025 10:55:00</c:v>
                </c:pt>
                <c:pt idx="1066">
                  <c:v>02-04-2025 11:05:17</c:v>
                </c:pt>
                <c:pt idx="1067">
                  <c:v>02-04-2025 11:14:32</c:v>
                </c:pt>
                <c:pt idx="1068">
                  <c:v>02-04-2025 11:24:52</c:v>
                </c:pt>
                <c:pt idx="1069">
                  <c:v>02-04-2025 11:35:10</c:v>
                </c:pt>
                <c:pt idx="1070">
                  <c:v>02-04-2025 11:45:27</c:v>
                </c:pt>
                <c:pt idx="1071">
                  <c:v>02-04-2025 12:02:22</c:v>
                </c:pt>
                <c:pt idx="1072">
                  <c:v>02-04-2025 12:12:40</c:v>
                </c:pt>
                <c:pt idx="1073">
                  <c:v>02-04-2025 12:22:56</c:v>
                </c:pt>
                <c:pt idx="1074">
                  <c:v>02-04-2025 12:33:14</c:v>
                </c:pt>
                <c:pt idx="1075">
                  <c:v>02-04-2025 12:42:29</c:v>
                </c:pt>
                <c:pt idx="1076">
                  <c:v>02-04-2025 12:52:47</c:v>
                </c:pt>
                <c:pt idx="1077">
                  <c:v>02-04-2025 13:03:06</c:v>
                </c:pt>
                <c:pt idx="1078">
                  <c:v>02-04-2025 13:13:24</c:v>
                </c:pt>
                <c:pt idx="1079">
                  <c:v>02-04-2025 13:23:42</c:v>
                </c:pt>
                <c:pt idx="1080">
                  <c:v>02-04-2025 13:32:57</c:v>
                </c:pt>
                <c:pt idx="1081">
                  <c:v>02-04-2025 13:43:16</c:v>
                </c:pt>
                <c:pt idx="1082">
                  <c:v>02-04-2025 13:53:34</c:v>
                </c:pt>
                <c:pt idx="1083">
                  <c:v>02-04-2025 14:03:49</c:v>
                </c:pt>
                <c:pt idx="1084">
                  <c:v>02-04-2025 14:14:07</c:v>
                </c:pt>
                <c:pt idx="1085">
                  <c:v>02-04-2025 14:23:26</c:v>
                </c:pt>
                <c:pt idx="1086">
                  <c:v>02-04-2025 14:33:43</c:v>
                </c:pt>
                <c:pt idx="1087">
                  <c:v>02-04-2025 14:43:59</c:v>
                </c:pt>
                <c:pt idx="1088">
                  <c:v>02-04-2025 14:54:18</c:v>
                </c:pt>
                <c:pt idx="1089">
                  <c:v>02-04-2025 15:04:35</c:v>
                </c:pt>
                <c:pt idx="1090">
                  <c:v>02-04-2025 15:13:49</c:v>
                </c:pt>
                <c:pt idx="1091">
                  <c:v>02-04-2025 15:24:03</c:v>
                </c:pt>
                <c:pt idx="1092">
                  <c:v>02-04-2025 15:34:19</c:v>
                </c:pt>
                <c:pt idx="1093">
                  <c:v>02-04-2025 15:44:33</c:v>
                </c:pt>
                <c:pt idx="1094">
                  <c:v>02-04-2025 15:54:46</c:v>
                </c:pt>
                <c:pt idx="1095">
                  <c:v>02-04-2025 16:05:01</c:v>
                </c:pt>
                <c:pt idx="1096">
                  <c:v>02-04-2025 16:14:13</c:v>
                </c:pt>
                <c:pt idx="1097">
                  <c:v>02-04-2025 16:24:31</c:v>
                </c:pt>
                <c:pt idx="1098">
                  <c:v>02-04-2025 16:34:44</c:v>
                </c:pt>
                <c:pt idx="1099">
                  <c:v>02-04-2025 16:44:57</c:v>
                </c:pt>
                <c:pt idx="1100">
                  <c:v>02-04-2025 16:55:13</c:v>
                </c:pt>
                <c:pt idx="1101">
                  <c:v>02-04-2025 17:05:29</c:v>
                </c:pt>
                <c:pt idx="1102">
                  <c:v>02-04-2025 17:14:45</c:v>
                </c:pt>
                <c:pt idx="1103">
                  <c:v>02-04-2025 17:25:00</c:v>
                </c:pt>
                <c:pt idx="1104">
                  <c:v>02-04-2025 17:35:15</c:v>
                </c:pt>
                <c:pt idx="1105">
                  <c:v>02-04-2025 17:45:33</c:v>
                </c:pt>
                <c:pt idx="1106">
                  <c:v>02-04-2025 17:55:48</c:v>
                </c:pt>
                <c:pt idx="1107">
                  <c:v>02-04-2025 18:05:05</c:v>
                </c:pt>
                <c:pt idx="1108">
                  <c:v>02-04-2025 18:15:21</c:v>
                </c:pt>
                <c:pt idx="1109">
                  <c:v>02-04-2025 18:25:38</c:v>
                </c:pt>
                <c:pt idx="1110">
                  <c:v>02-04-2025 18:35:55</c:v>
                </c:pt>
                <c:pt idx="1111">
                  <c:v>02-04-2025 18:46:11</c:v>
                </c:pt>
                <c:pt idx="1112">
                  <c:v>02-04-2025 18:55:28</c:v>
                </c:pt>
                <c:pt idx="1113">
                  <c:v>02-04-2025 19:05:46</c:v>
                </c:pt>
                <c:pt idx="1114">
                  <c:v>02-04-2025 19:16:02</c:v>
                </c:pt>
                <c:pt idx="1115">
                  <c:v>02-04-2025 19:26:23</c:v>
                </c:pt>
                <c:pt idx="1116">
                  <c:v>02-04-2025 19:35:38</c:v>
                </c:pt>
                <c:pt idx="1117">
                  <c:v>02-04-2025 19:45:55</c:v>
                </c:pt>
                <c:pt idx="1118">
                  <c:v>02-04-2025 19:56:14</c:v>
                </c:pt>
                <c:pt idx="1119">
                  <c:v>02-04-2025 20:06:32</c:v>
                </c:pt>
                <c:pt idx="1120">
                  <c:v>02-04-2025 20:16:45</c:v>
                </c:pt>
                <c:pt idx="1121">
                  <c:v>02-04-2025 20:26:58</c:v>
                </c:pt>
                <c:pt idx="1122">
                  <c:v>02-04-2025 20:36:15</c:v>
                </c:pt>
                <c:pt idx="1123">
                  <c:v>02-04-2025 20:46:31</c:v>
                </c:pt>
              </c:strCache>
            </c:strRef>
          </c:xVal>
          <c:yVal>
            <c:numRef>
              <c:f>'Worksheet (2)'!$E:$E</c:f>
              <c:numCache>
                <c:formatCode>General</c:formatCode>
                <c:ptCount val="1048576"/>
                <c:pt idx="0">
                  <c:v>0</c:v>
                </c:pt>
                <c:pt idx="1">
                  <c:v>0.59533999999985099</c:v>
                </c:pt>
                <c:pt idx="2">
                  <c:v>64.948579999996582</c:v>
                </c:pt>
                <c:pt idx="3">
                  <c:v>256.896719999997</c:v>
                </c:pt>
                <c:pt idx="4">
                  <c:v>628.65015999999741</c:v>
                </c:pt>
                <c:pt idx="5">
                  <c:v>632.94585999999981</c:v>
                </c:pt>
                <c:pt idx="6">
                  <c:v>642.52524999999878</c:v>
                </c:pt>
                <c:pt idx="7">
                  <c:v>1002.0790699999998</c:v>
                </c:pt>
                <c:pt idx="8">
                  <c:v>1180.9605099999972</c:v>
                </c:pt>
                <c:pt idx="9">
                  <c:v>1526.6454099999974</c:v>
                </c:pt>
                <c:pt idx="10">
                  <c:v>1604.2206099999967</c:v>
                </c:pt>
                <c:pt idx="11">
                  <c:v>1612.8349700000035</c:v>
                </c:pt>
                <c:pt idx="12">
                  <c:v>1690.1289400000023</c:v>
                </c:pt>
                <c:pt idx="13">
                  <c:v>1705.2252799999987</c:v>
                </c:pt>
                <c:pt idx="14">
                  <c:v>1709.8063699999984</c:v>
                </c:pt>
                <c:pt idx="15">
                  <c:v>1800.0303300000014</c:v>
                </c:pt>
                <c:pt idx="16">
                  <c:v>1820.1967300000033</c:v>
                </c:pt>
                <c:pt idx="17">
                  <c:v>1910.188049999997</c:v>
                </c:pt>
                <c:pt idx="18">
                  <c:v>1997.5069399999993</c:v>
                </c:pt>
                <c:pt idx="19">
                  <c:v>2036.649169999997</c:v>
                </c:pt>
                <c:pt idx="20">
                  <c:v>2113.4087799999979</c:v>
                </c:pt>
                <c:pt idx="21">
                  <c:v>2126.6101899999994</c:v>
                </c:pt>
                <c:pt idx="22">
                  <c:v>2164.5901500000036</c:v>
                </c:pt>
                <c:pt idx="23">
                  <c:v>2202.6877499999973</c:v>
                </c:pt>
                <c:pt idx="24">
                  <c:v>2259.0902900000001</c:v>
                </c:pt>
                <c:pt idx="25">
                  <c:v>2313.0699699999968</c:v>
                </c:pt>
                <c:pt idx="26">
                  <c:v>2324.6090100000001</c:v>
                </c:pt>
                <c:pt idx="27">
                  <c:v>2356.4253699999972</c:v>
                </c:pt>
                <c:pt idx="28">
                  <c:v>2385.6968399999969</c:v>
                </c:pt>
                <c:pt idx="29">
                  <c:v>2397.8077699999994</c:v>
                </c:pt>
                <c:pt idx="30">
                  <c:v>2403.4653699999981</c:v>
                </c:pt>
                <c:pt idx="31">
                  <c:v>2403.4653699999981</c:v>
                </c:pt>
                <c:pt idx="32">
                  <c:v>2409.1229699999967</c:v>
                </c:pt>
                <c:pt idx="33">
                  <c:v>2437.2270700000008</c:v>
                </c:pt>
                <c:pt idx="34">
                  <c:v>2474.169329999997</c:v>
                </c:pt>
                <c:pt idx="35">
                  <c:v>2488.227509999997</c:v>
                </c:pt>
                <c:pt idx="36">
                  <c:v>2495.084990000003</c:v>
                </c:pt>
                <c:pt idx="37">
                  <c:v>2514.5289699999994</c:v>
                </c:pt>
                <c:pt idx="38">
                  <c:v>2550.9609700000001</c:v>
                </c:pt>
                <c:pt idx="39">
                  <c:v>2609.8847899999964</c:v>
                </c:pt>
                <c:pt idx="40">
                  <c:v>2643.6931299999997</c:v>
                </c:pt>
                <c:pt idx="41">
                  <c:v>2656.4711699999971</c:v>
                </c:pt>
                <c:pt idx="42">
                  <c:v>2659.3489699999991</c:v>
                </c:pt>
                <c:pt idx="43">
                  <c:v>2679.3497300000017</c:v>
                </c:pt>
                <c:pt idx="44">
                  <c:v>2685.5079699999987</c:v>
                </c:pt>
                <c:pt idx="45">
                  <c:v>2688.6604099999968</c:v>
                </c:pt>
                <c:pt idx="46">
                  <c:v>2691.0021699999998</c:v>
                </c:pt>
                <c:pt idx="47">
                  <c:v>2691.0021699999998</c:v>
                </c:pt>
                <c:pt idx="48">
                  <c:v>2758.1349100000007</c:v>
                </c:pt>
                <c:pt idx="49">
                  <c:v>2777.5341400000034</c:v>
                </c:pt>
                <c:pt idx="50">
                  <c:v>2879.7234800000006</c:v>
                </c:pt>
                <c:pt idx="51">
                  <c:v>2881.7231800000009</c:v>
                </c:pt>
                <c:pt idx="52">
                  <c:v>2894.1994699999996</c:v>
                </c:pt>
                <c:pt idx="53">
                  <c:v>2928.1939700000003</c:v>
                </c:pt>
                <c:pt idx="54">
                  <c:v>2969.0430699999997</c:v>
                </c:pt>
                <c:pt idx="55">
                  <c:v>2970.6876899999988</c:v>
                </c:pt>
                <c:pt idx="56">
                  <c:v>3004.7442099999971</c:v>
                </c:pt>
                <c:pt idx="57">
                  <c:v>3174.2677499999991</c:v>
                </c:pt>
                <c:pt idx="58">
                  <c:v>3194.3127699999968</c:v>
                </c:pt>
                <c:pt idx="59">
                  <c:v>3249.6195399999997</c:v>
                </c:pt>
                <c:pt idx="60">
                  <c:v>3256.4522100000031</c:v>
                </c:pt>
                <c:pt idx="61">
                  <c:v>3285.4604400000026</c:v>
                </c:pt>
                <c:pt idx="62">
                  <c:v>3302.8112099999998</c:v>
                </c:pt>
                <c:pt idx="63">
                  <c:v>3473.6504199999981</c:v>
                </c:pt>
                <c:pt idx="64">
                  <c:v>3484.2990900000004</c:v>
                </c:pt>
                <c:pt idx="65">
                  <c:v>3496.8027999999977</c:v>
                </c:pt>
                <c:pt idx="66">
                  <c:v>3528.0424799999964</c:v>
                </c:pt>
                <c:pt idx="67">
                  <c:v>3531.3554300000033</c:v>
                </c:pt>
                <c:pt idx="68">
                  <c:v>3650.7371100000018</c:v>
                </c:pt>
                <c:pt idx="69">
                  <c:v>3721.7776500000036</c:v>
                </c:pt>
                <c:pt idx="70">
                  <c:v>3740.1835599999977</c:v>
                </c:pt>
                <c:pt idx="71">
                  <c:v>3751.3520599999974</c:v>
                </c:pt>
                <c:pt idx="72">
                  <c:v>3805.5558400000009</c:v>
                </c:pt>
                <c:pt idx="73">
                  <c:v>3916.0837699999975</c:v>
                </c:pt>
                <c:pt idx="74">
                  <c:v>3927.9557799999966</c:v>
                </c:pt>
                <c:pt idx="75">
                  <c:v>3963.506309999997</c:v>
                </c:pt>
                <c:pt idx="76">
                  <c:v>3969.8847899999964</c:v>
                </c:pt>
                <c:pt idx="77">
                  <c:v>3974.4389700000029</c:v>
                </c:pt>
                <c:pt idx="78">
                  <c:v>4009.5015700000004</c:v>
                </c:pt>
                <c:pt idx="79">
                  <c:v>4044.2292900000029</c:v>
                </c:pt>
                <c:pt idx="80">
                  <c:v>4046.0944099999979</c:v>
                </c:pt>
                <c:pt idx="81">
                  <c:v>4057.0560100000002</c:v>
                </c:pt>
                <c:pt idx="82">
                  <c:v>4064.5679099999979</c:v>
                </c:pt>
                <c:pt idx="83">
                  <c:v>4081.5953700000027</c:v>
                </c:pt>
                <c:pt idx="84">
                  <c:v>4086.7091700000019</c:v>
                </c:pt>
                <c:pt idx="85">
                  <c:v>4087.0627699999968</c:v>
                </c:pt>
                <c:pt idx="86">
                  <c:v>4087.0627699999968</c:v>
                </c:pt>
                <c:pt idx="87">
                  <c:v>4106.3506100000013</c:v>
                </c:pt>
                <c:pt idx="88">
                  <c:v>4112.5331700000024</c:v>
                </c:pt>
                <c:pt idx="89">
                  <c:v>4131.5267699999968</c:v>
                </c:pt>
                <c:pt idx="90">
                  <c:v>4138.3541899999982</c:v>
                </c:pt>
                <c:pt idx="91">
                  <c:v>4159.2418099999995</c:v>
                </c:pt>
                <c:pt idx="92">
                  <c:v>4205.643799999998</c:v>
                </c:pt>
                <c:pt idx="93">
                  <c:v>4253.5748099999983</c:v>
                </c:pt>
                <c:pt idx="94">
                  <c:v>4354.307670000002</c:v>
                </c:pt>
                <c:pt idx="95">
                  <c:v>4398.0275099999999</c:v>
                </c:pt>
                <c:pt idx="96">
                  <c:v>4462.3737499999988</c:v>
                </c:pt>
                <c:pt idx="97">
                  <c:v>4471.7527300000002</c:v>
                </c:pt>
                <c:pt idx="98">
                  <c:v>4531.5492499999964</c:v>
                </c:pt>
                <c:pt idx="99">
                  <c:v>4660.0656400000007</c:v>
                </c:pt>
                <c:pt idx="100">
                  <c:v>4764.5508800000025</c:v>
                </c:pt>
                <c:pt idx="101">
                  <c:v>4774.9161600000007</c:v>
                </c:pt>
                <c:pt idx="102">
                  <c:v>4793.6514099999986</c:v>
                </c:pt>
                <c:pt idx="103">
                  <c:v>4800.5141099999964</c:v>
                </c:pt>
                <c:pt idx="104">
                  <c:v>4823.8746099999989</c:v>
                </c:pt>
                <c:pt idx="105">
                  <c:v>4860.3207200000033</c:v>
                </c:pt>
                <c:pt idx="106">
                  <c:v>4880.5894400000034</c:v>
                </c:pt>
                <c:pt idx="107">
                  <c:v>4886.9923699999999</c:v>
                </c:pt>
                <c:pt idx="108">
                  <c:v>4913.695209999998</c:v>
                </c:pt>
                <c:pt idx="109">
                  <c:v>4933.9415900000022</c:v>
                </c:pt>
                <c:pt idx="110">
                  <c:v>4962.5448099999994</c:v>
                </c:pt>
                <c:pt idx="111">
                  <c:v>4968.0532499999972</c:v>
                </c:pt>
                <c:pt idx="112">
                  <c:v>4988.6890399999975</c:v>
                </c:pt>
                <c:pt idx="113">
                  <c:v>5000.968670000002</c:v>
                </c:pt>
                <c:pt idx="114">
                  <c:v>5150.7204500000007</c:v>
                </c:pt>
                <c:pt idx="115">
                  <c:v>5174.1560299999983</c:v>
                </c:pt>
                <c:pt idx="116">
                  <c:v>5190.0965700000015</c:v>
                </c:pt>
                <c:pt idx="117">
                  <c:v>5207.4695100000026</c:v>
                </c:pt>
                <c:pt idx="118">
                  <c:v>5212.6949099999983</c:v>
                </c:pt>
                <c:pt idx="119">
                  <c:v>5215.7255999999979</c:v>
                </c:pt>
                <c:pt idx="120">
                  <c:v>5216.6052199999976</c:v>
                </c:pt>
                <c:pt idx="121">
                  <c:v>5303.7127099999998</c:v>
                </c:pt>
                <c:pt idx="122">
                  <c:v>5438.553310000003</c:v>
                </c:pt>
                <c:pt idx="123">
                  <c:v>5475.9776700000002</c:v>
                </c:pt>
                <c:pt idx="124">
                  <c:v>5478.2881800000032</c:v>
                </c:pt>
                <c:pt idx="125">
                  <c:v>5511.1216799999966</c:v>
                </c:pt>
                <c:pt idx="126">
                  <c:v>5562.0561700000035</c:v>
                </c:pt>
                <c:pt idx="127">
                  <c:v>5580.1386100000018</c:v>
                </c:pt>
                <c:pt idx="128">
                  <c:v>5679.0707899999979</c:v>
                </c:pt>
                <c:pt idx="129">
                  <c:v>5685.7188200000019</c:v>
                </c:pt>
                <c:pt idx="130">
                  <c:v>5745.7544500000004</c:v>
                </c:pt>
                <c:pt idx="131">
                  <c:v>5752.7322399999975</c:v>
                </c:pt>
                <c:pt idx="132">
                  <c:v>5814.1738499999992</c:v>
                </c:pt>
                <c:pt idx="133">
                  <c:v>5961.464939999998</c:v>
                </c:pt>
                <c:pt idx="134">
                  <c:v>5969.1468499999974</c:v>
                </c:pt>
                <c:pt idx="135">
                  <c:v>6030.9865700000009</c:v>
                </c:pt>
                <c:pt idx="136">
                  <c:v>6057.4548700000014</c:v>
                </c:pt>
                <c:pt idx="137">
                  <c:v>6077.0813199999975</c:v>
                </c:pt>
                <c:pt idx="138">
                  <c:v>6084.4428899999984</c:v>
                </c:pt>
                <c:pt idx="139">
                  <c:v>6113.7177700000029</c:v>
                </c:pt>
                <c:pt idx="140">
                  <c:v>6122.4798099999971</c:v>
                </c:pt>
                <c:pt idx="141">
                  <c:v>6125.6429799999969</c:v>
                </c:pt>
                <c:pt idx="142">
                  <c:v>6167.3631400000013</c:v>
                </c:pt>
                <c:pt idx="143">
                  <c:v>6223.9609899999996</c:v>
                </c:pt>
                <c:pt idx="144">
                  <c:v>6277.5856100000019</c:v>
                </c:pt>
                <c:pt idx="145">
                  <c:v>6284.0133799999967</c:v>
                </c:pt>
                <c:pt idx="146">
                  <c:v>6359.7671699999992</c:v>
                </c:pt>
                <c:pt idx="147">
                  <c:v>6532.1944799999983</c:v>
                </c:pt>
                <c:pt idx="148">
                  <c:v>6571.6672099999996</c:v>
                </c:pt>
                <c:pt idx="149">
                  <c:v>6593.2985800000024</c:v>
                </c:pt>
                <c:pt idx="150">
                  <c:v>6625.7773900000029</c:v>
                </c:pt>
                <c:pt idx="151">
                  <c:v>6626.5911100000012</c:v>
                </c:pt>
                <c:pt idx="152">
                  <c:v>6627.2362700000012</c:v>
                </c:pt>
                <c:pt idx="153">
                  <c:v>6661.7623099999983</c:v>
                </c:pt>
                <c:pt idx="154">
                  <c:v>6663.5876500000013</c:v>
                </c:pt>
                <c:pt idx="155">
                  <c:v>6682.3157500000016</c:v>
                </c:pt>
                <c:pt idx="156">
                  <c:v>6739.0482899999988</c:v>
                </c:pt>
                <c:pt idx="157">
                  <c:v>6777.430260000001</c:v>
                </c:pt>
                <c:pt idx="158">
                  <c:v>6827.9972100000014</c:v>
                </c:pt>
                <c:pt idx="159">
                  <c:v>6833.9401799999978</c:v>
                </c:pt>
                <c:pt idx="160">
                  <c:v>6929.4394800000009</c:v>
                </c:pt>
                <c:pt idx="161">
                  <c:v>6939.5582500000019</c:v>
                </c:pt>
                <c:pt idx="162">
                  <c:v>7010.1695099999997</c:v>
                </c:pt>
                <c:pt idx="163">
                  <c:v>7038.800049999998</c:v>
                </c:pt>
                <c:pt idx="164">
                  <c:v>7114.0779699999985</c:v>
                </c:pt>
                <c:pt idx="165">
                  <c:v>7195.8546300000016</c:v>
                </c:pt>
                <c:pt idx="166">
                  <c:v>7333.0420599999998</c:v>
                </c:pt>
                <c:pt idx="167">
                  <c:v>7415.0525100000013</c:v>
                </c:pt>
                <c:pt idx="168">
                  <c:v>7427.7349299999987</c:v>
                </c:pt>
                <c:pt idx="169">
                  <c:v>7501.8028300000005</c:v>
                </c:pt>
                <c:pt idx="170">
                  <c:v>7569.769650000002</c:v>
                </c:pt>
                <c:pt idx="171">
                  <c:v>7606.6400100000028</c:v>
                </c:pt>
                <c:pt idx="172">
                  <c:v>7675.660689999997</c:v>
                </c:pt>
                <c:pt idx="173">
                  <c:v>7771.1515100000033</c:v>
                </c:pt>
                <c:pt idx="174">
                  <c:v>7784.7270500000013</c:v>
                </c:pt>
                <c:pt idx="175">
                  <c:v>7829.1539800000028</c:v>
                </c:pt>
                <c:pt idx="176">
                  <c:v>7897.4487099999969</c:v>
                </c:pt>
                <c:pt idx="177">
                  <c:v>7976.117879999998</c:v>
                </c:pt>
                <c:pt idx="178">
                  <c:v>8189.0100699999966</c:v>
                </c:pt>
                <c:pt idx="179">
                  <c:v>8237.7113800000006</c:v>
                </c:pt>
                <c:pt idx="180">
                  <c:v>8475.5791600000011</c:v>
                </c:pt>
                <c:pt idx="181">
                  <c:v>8574.3391100000008</c:v>
                </c:pt>
                <c:pt idx="182">
                  <c:v>8596.6671700000006</c:v>
                </c:pt>
                <c:pt idx="183">
                  <c:v>8920.891929999998</c:v>
                </c:pt>
                <c:pt idx="184">
                  <c:v>8969.6399900000033</c:v>
                </c:pt>
                <c:pt idx="185">
                  <c:v>9003.4523800000024</c:v>
                </c:pt>
                <c:pt idx="186">
                  <c:v>9044.5080400000006</c:v>
                </c:pt>
                <c:pt idx="187">
                  <c:v>9100.3898199999967</c:v>
                </c:pt>
                <c:pt idx="188">
                  <c:v>9372.1040700000012</c:v>
                </c:pt>
                <c:pt idx="189">
                  <c:v>9477.2177900000024</c:v>
                </c:pt>
                <c:pt idx="190">
                  <c:v>9481.6438100000014</c:v>
                </c:pt>
                <c:pt idx="191">
                  <c:v>9683.3254000000015</c:v>
                </c:pt>
                <c:pt idx="192">
                  <c:v>9871.9223599999968</c:v>
                </c:pt>
                <c:pt idx="193">
                  <c:v>9901.5401100000017</c:v>
                </c:pt>
                <c:pt idx="194">
                  <c:v>9997.1751300000033</c:v>
                </c:pt>
                <c:pt idx="195">
                  <c:v>10010.772239999998</c:v>
                </c:pt>
                <c:pt idx="196">
                  <c:v>10146.470860000001</c:v>
                </c:pt>
                <c:pt idx="197">
                  <c:v>10194.753470000003</c:v>
                </c:pt>
                <c:pt idx="198">
                  <c:v>10678.47782</c:v>
                </c:pt>
                <c:pt idx="199">
                  <c:v>10794.099020000001</c:v>
                </c:pt>
                <c:pt idx="200">
                  <c:v>10842.966419999997</c:v>
                </c:pt>
                <c:pt idx="201">
                  <c:v>10954.899369999999</c:v>
                </c:pt>
                <c:pt idx="202">
                  <c:v>11185.702109999998</c:v>
                </c:pt>
                <c:pt idx="203">
                  <c:v>11210.691619999998</c:v>
                </c:pt>
                <c:pt idx="204">
                  <c:v>11297.102720000003</c:v>
                </c:pt>
                <c:pt idx="205">
                  <c:v>11357.748879999999</c:v>
                </c:pt>
                <c:pt idx="206">
                  <c:v>11421.650750000001</c:v>
                </c:pt>
                <c:pt idx="207">
                  <c:v>11696.922689999999</c:v>
                </c:pt>
                <c:pt idx="208">
                  <c:v>11764.837619999998</c:v>
                </c:pt>
                <c:pt idx="209">
                  <c:v>12160.582909999997</c:v>
                </c:pt>
                <c:pt idx="210">
                  <c:v>12391.262900000002</c:v>
                </c:pt>
                <c:pt idx="211">
                  <c:v>12569.719040000004</c:v>
                </c:pt>
                <c:pt idx="212">
                  <c:v>12575.47795</c:v>
                </c:pt>
                <c:pt idx="213">
                  <c:v>12885.02102</c:v>
                </c:pt>
                <c:pt idx="214">
                  <c:v>12903.37556</c:v>
                </c:pt>
                <c:pt idx="215">
                  <c:v>13046.548560000003</c:v>
                </c:pt>
                <c:pt idx="216">
                  <c:v>13201.58799</c:v>
                </c:pt>
                <c:pt idx="217">
                  <c:v>13531.62816</c:v>
                </c:pt>
                <c:pt idx="218">
                  <c:v>13685.644220000002</c:v>
                </c:pt>
                <c:pt idx="219">
                  <c:v>13799.212910000002</c:v>
                </c:pt>
                <c:pt idx="220">
                  <c:v>13939.546649999997</c:v>
                </c:pt>
                <c:pt idx="221">
                  <c:v>14209.611470000003</c:v>
                </c:pt>
                <c:pt idx="222">
                  <c:v>14341.75606</c:v>
                </c:pt>
                <c:pt idx="223">
                  <c:v>14438.742810000003</c:v>
                </c:pt>
                <c:pt idx="224">
                  <c:v>14493.315130000003</c:v>
                </c:pt>
                <c:pt idx="225">
                  <c:v>14513.758520000003</c:v>
                </c:pt>
                <c:pt idx="226">
                  <c:v>14562.714330000003</c:v>
                </c:pt>
                <c:pt idx="227">
                  <c:v>14580.001839999997</c:v>
                </c:pt>
                <c:pt idx="228">
                  <c:v>14608.45897</c:v>
                </c:pt>
                <c:pt idx="229">
                  <c:v>14675.155120000003</c:v>
                </c:pt>
                <c:pt idx="230">
                  <c:v>14769.039380000002</c:v>
                </c:pt>
                <c:pt idx="231">
                  <c:v>14829.156190000002</c:v>
                </c:pt>
                <c:pt idx="232">
                  <c:v>14870.202259999998</c:v>
                </c:pt>
                <c:pt idx="233">
                  <c:v>15044.91792</c:v>
                </c:pt>
                <c:pt idx="234">
                  <c:v>15168.123079999998</c:v>
                </c:pt>
                <c:pt idx="235">
                  <c:v>15188.039250000002</c:v>
                </c:pt>
                <c:pt idx="236">
                  <c:v>15215.28282</c:v>
                </c:pt>
                <c:pt idx="237">
                  <c:v>15302.132570000002</c:v>
                </c:pt>
                <c:pt idx="238">
                  <c:v>15312.964189999999</c:v>
                </c:pt>
                <c:pt idx="239">
                  <c:v>15381.969369999999</c:v>
                </c:pt>
                <c:pt idx="240">
                  <c:v>15620.656470000002</c:v>
                </c:pt>
                <c:pt idx="241">
                  <c:v>15703.747539999997</c:v>
                </c:pt>
                <c:pt idx="242">
                  <c:v>15873.942239999997</c:v>
                </c:pt>
                <c:pt idx="243">
                  <c:v>15894.615850000002</c:v>
                </c:pt>
                <c:pt idx="244">
                  <c:v>15901.256240000002</c:v>
                </c:pt>
                <c:pt idx="245">
                  <c:v>16006.200599999996</c:v>
                </c:pt>
                <c:pt idx="246">
                  <c:v>16019.8963</c:v>
                </c:pt>
                <c:pt idx="247">
                  <c:v>16037.868309999998</c:v>
                </c:pt>
                <c:pt idx="248">
                  <c:v>16050.969060000003</c:v>
                </c:pt>
                <c:pt idx="249">
                  <c:v>16080.514589999999</c:v>
                </c:pt>
                <c:pt idx="250">
                  <c:v>16090.264929999998</c:v>
                </c:pt>
                <c:pt idx="251">
                  <c:v>16298.917710000002</c:v>
                </c:pt>
                <c:pt idx="252">
                  <c:v>16364.334159999999</c:v>
                </c:pt>
                <c:pt idx="253">
                  <c:v>16368.56394</c:v>
                </c:pt>
                <c:pt idx="254">
                  <c:v>16427.741880000001</c:v>
                </c:pt>
                <c:pt idx="255">
                  <c:v>16542.181199999999</c:v>
                </c:pt>
                <c:pt idx="256">
                  <c:v>16733.114719999998</c:v>
                </c:pt>
                <c:pt idx="257">
                  <c:v>16799.493240000003</c:v>
                </c:pt>
                <c:pt idx="258">
                  <c:v>16835.390119999996</c:v>
                </c:pt>
                <c:pt idx="259">
                  <c:v>16855.721850000002</c:v>
                </c:pt>
                <c:pt idx="260">
                  <c:v>16861.671479999997</c:v>
                </c:pt>
                <c:pt idx="261">
                  <c:v>16956.061119999998</c:v>
                </c:pt>
                <c:pt idx="262">
                  <c:v>16975.268689999997</c:v>
                </c:pt>
                <c:pt idx="263">
                  <c:v>16977.048699999999</c:v>
                </c:pt>
                <c:pt idx="264">
                  <c:v>17008.758719999998</c:v>
                </c:pt>
                <c:pt idx="265">
                  <c:v>17014.359259999997</c:v>
                </c:pt>
                <c:pt idx="266">
                  <c:v>17035.853009999999</c:v>
                </c:pt>
                <c:pt idx="267">
                  <c:v>17096.331579999998</c:v>
                </c:pt>
                <c:pt idx="268">
                  <c:v>17102.24669</c:v>
                </c:pt>
                <c:pt idx="269">
                  <c:v>17134.458079999997</c:v>
                </c:pt>
                <c:pt idx="270">
                  <c:v>17144.333890000002</c:v>
                </c:pt>
                <c:pt idx="271">
                  <c:v>17213.374349999998</c:v>
                </c:pt>
                <c:pt idx="272">
                  <c:v>17258.564539999999</c:v>
                </c:pt>
                <c:pt idx="273">
                  <c:v>17270.103580000003</c:v>
                </c:pt>
                <c:pt idx="274">
                  <c:v>17270.964449999999</c:v>
                </c:pt>
                <c:pt idx="275">
                  <c:v>17276.69238</c:v>
                </c:pt>
                <c:pt idx="276">
                  <c:v>17281.996220000001</c:v>
                </c:pt>
                <c:pt idx="277">
                  <c:v>17285.08268</c:v>
                </c:pt>
                <c:pt idx="278">
                  <c:v>17317.666519999999</c:v>
                </c:pt>
                <c:pt idx="279">
                  <c:v>17326.818679999997</c:v>
                </c:pt>
                <c:pt idx="280">
                  <c:v>17334.693979999996</c:v>
                </c:pt>
                <c:pt idx="281">
                  <c:v>17340.858849999997</c:v>
                </c:pt>
                <c:pt idx="282">
                  <c:v>17344.015480000002</c:v>
                </c:pt>
                <c:pt idx="283">
                  <c:v>17377.841919999999</c:v>
                </c:pt>
                <c:pt idx="284">
                  <c:v>17385.194940000001</c:v>
                </c:pt>
                <c:pt idx="285">
                  <c:v>17391.429980000001</c:v>
                </c:pt>
                <c:pt idx="286">
                  <c:v>17402.017079999998</c:v>
                </c:pt>
                <c:pt idx="287">
                  <c:v>17402.37068</c:v>
                </c:pt>
                <c:pt idx="288">
                  <c:v>17412.499179999999</c:v>
                </c:pt>
                <c:pt idx="289">
                  <c:v>17413.909720000003</c:v>
                </c:pt>
                <c:pt idx="290">
                  <c:v>17413.909879999999</c:v>
                </c:pt>
                <c:pt idx="291">
                  <c:v>17419.425750000002</c:v>
                </c:pt>
                <c:pt idx="292">
                  <c:v>17419.58238</c:v>
                </c:pt>
                <c:pt idx="293">
                  <c:v>17434.751839999997</c:v>
                </c:pt>
                <c:pt idx="294">
                  <c:v>17439.355250000001</c:v>
                </c:pt>
                <c:pt idx="295">
                  <c:v>17471.932379999998</c:v>
                </c:pt>
                <c:pt idx="296">
                  <c:v>17504.00318</c:v>
                </c:pt>
                <c:pt idx="297">
                  <c:v>17559.441579999999</c:v>
                </c:pt>
                <c:pt idx="298">
                  <c:v>17569.396820000002</c:v>
                </c:pt>
                <c:pt idx="299">
                  <c:v>17570.282290000003</c:v>
                </c:pt>
                <c:pt idx="300">
                  <c:v>17579.364820000003</c:v>
                </c:pt>
                <c:pt idx="301">
                  <c:v>17600.409780000002</c:v>
                </c:pt>
                <c:pt idx="302">
                  <c:v>17622.910580000003</c:v>
                </c:pt>
                <c:pt idx="303">
                  <c:v>17624.187279999998</c:v>
                </c:pt>
                <c:pt idx="304">
                  <c:v>17628.568180000002</c:v>
                </c:pt>
                <c:pt idx="305">
                  <c:v>17639.367149999998</c:v>
                </c:pt>
                <c:pt idx="306">
                  <c:v>17692.739580000001</c:v>
                </c:pt>
                <c:pt idx="307">
                  <c:v>17760.399989999998</c:v>
                </c:pt>
                <c:pt idx="308">
                  <c:v>17761.439769999997</c:v>
                </c:pt>
                <c:pt idx="309">
                  <c:v>17905.235339999999</c:v>
                </c:pt>
                <c:pt idx="310">
                  <c:v>17947.981509999998</c:v>
                </c:pt>
                <c:pt idx="311">
                  <c:v>17967.262140000006</c:v>
                </c:pt>
                <c:pt idx="312">
                  <c:v>18144.388949999993</c:v>
                </c:pt>
                <c:pt idx="313">
                  <c:v>18180.119359999997</c:v>
                </c:pt>
                <c:pt idx="314">
                  <c:v>18209.862469999993</c:v>
                </c:pt>
                <c:pt idx="315">
                  <c:v>18225.644960000005</c:v>
                </c:pt>
                <c:pt idx="316">
                  <c:v>18238.876279999997</c:v>
                </c:pt>
                <c:pt idx="317">
                  <c:v>18340.654540000003</c:v>
                </c:pt>
                <c:pt idx="318">
                  <c:v>18466.52072</c:v>
                </c:pt>
                <c:pt idx="319">
                  <c:v>18559.25692</c:v>
                </c:pt>
                <c:pt idx="320">
                  <c:v>18586.084770000001</c:v>
                </c:pt>
                <c:pt idx="321">
                  <c:v>18882.647989999998</c:v>
                </c:pt>
                <c:pt idx="322">
                  <c:v>19106.091880000007</c:v>
                </c:pt>
                <c:pt idx="323">
                  <c:v>19165.383740000005</c:v>
                </c:pt>
                <c:pt idx="324">
                  <c:v>19171.952520000006</c:v>
                </c:pt>
                <c:pt idx="325">
                  <c:v>19271.913010000004</c:v>
                </c:pt>
                <c:pt idx="326">
                  <c:v>19305.863960000002</c:v>
                </c:pt>
                <c:pt idx="327">
                  <c:v>19339.923869999999</c:v>
                </c:pt>
                <c:pt idx="328">
                  <c:v>19399.809949999995</c:v>
                </c:pt>
                <c:pt idx="329">
                  <c:v>19531.713250000001</c:v>
                </c:pt>
                <c:pt idx="330">
                  <c:v>19673.142009999996</c:v>
                </c:pt>
                <c:pt idx="331">
                  <c:v>19800.137889999998</c:v>
                </c:pt>
                <c:pt idx="332">
                  <c:v>19862.574619999999</c:v>
                </c:pt>
                <c:pt idx="333">
                  <c:v>20053.218550000005</c:v>
                </c:pt>
                <c:pt idx="334">
                  <c:v>20103.880659999995</c:v>
                </c:pt>
                <c:pt idx="335">
                  <c:v>20135.771129999994</c:v>
                </c:pt>
                <c:pt idx="336">
                  <c:v>20220.083440000002</c:v>
                </c:pt>
                <c:pt idx="337">
                  <c:v>20251.548779999997</c:v>
                </c:pt>
                <c:pt idx="338">
                  <c:v>20384.810679999995</c:v>
                </c:pt>
                <c:pt idx="339">
                  <c:v>20440.079729999998</c:v>
                </c:pt>
                <c:pt idx="340">
                  <c:v>20566.078089999995</c:v>
                </c:pt>
                <c:pt idx="341">
                  <c:v>20729.950559999997</c:v>
                </c:pt>
                <c:pt idx="342">
                  <c:v>20868.288050000003</c:v>
                </c:pt>
                <c:pt idx="343">
                  <c:v>21021.989610000004</c:v>
                </c:pt>
                <c:pt idx="344">
                  <c:v>21143.966339999999</c:v>
                </c:pt>
                <c:pt idx="345">
                  <c:v>21199.272299999997</c:v>
                </c:pt>
                <c:pt idx="346">
                  <c:v>21199.272299999997</c:v>
                </c:pt>
                <c:pt idx="347">
                  <c:v>21243.150940000007</c:v>
                </c:pt>
                <c:pt idx="348">
                  <c:v>21260.261660000004</c:v>
                </c:pt>
                <c:pt idx="349">
                  <c:v>21262.451530000006</c:v>
                </c:pt>
                <c:pt idx="350">
                  <c:v>21581.516499999998</c:v>
                </c:pt>
                <c:pt idx="351">
                  <c:v>22308.269270000004</c:v>
                </c:pt>
                <c:pt idx="352">
                  <c:v>22451.124729999996</c:v>
                </c:pt>
                <c:pt idx="353">
                  <c:v>22675.894660000005</c:v>
                </c:pt>
                <c:pt idx="354">
                  <c:v>23337.303669999994</c:v>
                </c:pt>
                <c:pt idx="355">
                  <c:v>23595.406270000007</c:v>
                </c:pt>
                <c:pt idx="356">
                  <c:v>23599.598740000001</c:v>
                </c:pt>
                <c:pt idx="357">
                  <c:v>23671.503589999993</c:v>
                </c:pt>
                <c:pt idx="358">
                  <c:v>23685.898000000001</c:v>
                </c:pt>
                <c:pt idx="359">
                  <c:v>23756.238140000001</c:v>
                </c:pt>
                <c:pt idx="360">
                  <c:v>23765.390140000003</c:v>
                </c:pt>
                <c:pt idx="361">
                  <c:v>23774.509340000004</c:v>
                </c:pt>
                <c:pt idx="362">
                  <c:v>23780.36924</c:v>
                </c:pt>
                <c:pt idx="363">
                  <c:v>23810.010299999994</c:v>
                </c:pt>
                <c:pt idx="364">
                  <c:v>23826.486139999994</c:v>
                </c:pt>
                <c:pt idx="365">
                  <c:v>23837.094140000001</c:v>
                </c:pt>
                <c:pt idx="366">
                  <c:v>23844.959640000001</c:v>
                </c:pt>
                <c:pt idx="367">
                  <c:v>23862.499630000006</c:v>
                </c:pt>
                <c:pt idx="368">
                  <c:v>23867.291100000002</c:v>
                </c:pt>
                <c:pt idx="369">
                  <c:v>23870.1872</c:v>
                </c:pt>
                <c:pt idx="370">
                  <c:v>23872.595100000006</c:v>
                </c:pt>
                <c:pt idx="371">
                  <c:v>23877.629939999999</c:v>
                </c:pt>
                <c:pt idx="372">
                  <c:v>23885.146340000007</c:v>
                </c:pt>
                <c:pt idx="373">
                  <c:v>23905.616859999995</c:v>
                </c:pt>
                <c:pt idx="374">
                  <c:v>23919.220390000002</c:v>
                </c:pt>
                <c:pt idx="375">
                  <c:v>23920.90006</c:v>
                </c:pt>
                <c:pt idx="376">
                  <c:v>23934.614199999996</c:v>
                </c:pt>
                <c:pt idx="377">
                  <c:v>23939.455440000005</c:v>
                </c:pt>
                <c:pt idx="378">
                  <c:v>23941.944699999993</c:v>
                </c:pt>
                <c:pt idx="379">
                  <c:v>23943.956600000005</c:v>
                </c:pt>
                <c:pt idx="380">
                  <c:v>23956.298639999994</c:v>
                </c:pt>
                <c:pt idx="381">
                  <c:v>23956.652239999996</c:v>
                </c:pt>
                <c:pt idx="382">
                  <c:v>23974.039239999998</c:v>
                </c:pt>
                <c:pt idx="383">
                  <c:v>23981.541190000004</c:v>
                </c:pt>
                <c:pt idx="384">
                  <c:v>23991.350200000001</c:v>
                </c:pt>
                <c:pt idx="385">
                  <c:v>23999.932639999999</c:v>
                </c:pt>
                <c:pt idx="386">
                  <c:v>24006.966589999996</c:v>
                </c:pt>
                <c:pt idx="387">
                  <c:v>24007.182100000005</c:v>
                </c:pt>
                <c:pt idx="388">
                  <c:v>24007.320189999999</c:v>
                </c:pt>
                <c:pt idx="389">
                  <c:v>24023.442039999994</c:v>
                </c:pt>
                <c:pt idx="390">
                  <c:v>24031.585600000006</c:v>
                </c:pt>
                <c:pt idx="391">
                  <c:v>24031.606499999994</c:v>
                </c:pt>
                <c:pt idx="392">
                  <c:v>24034.050040000002</c:v>
                </c:pt>
                <c:pt idx="393">
                  <c:v>24034.981079999998</c:v>
                </c:pt>
                <c:pt idx="394">
                  <c:v>24038.782630000002</c:v>
                </c:pt>
                <c:pt idx="395">
                  <c:v>24048.8033</c:v>
                </c:pt>
                <c:pt idx="396">
                  <c:v>24059.193220000001</c:v>
                </c:pt>
                <c:pt idx="397">
                  <c:v>24065.732399999994</c:v>
                </c:pt>
                <c:pt idx="398">
                  <c:v>24069.976240000004</c:v>
                </c:pt>
                <c:pt idx="399">
                  <c:v>24075.238159999994</c:v>
                </c:pt>
                <c:pt idx="400">
                  <c:v>24083.119560000006</c:v>
                </c:pt>
                <c:pt idx="401">
                  <c:v>24127.68823</c:v>
                </c:pt>
                <c:pt idx="402">
                  <c:v>24145.681389999998</c:v>
                </c:pt>
                <c:pt idx="403">
                  <c:v>24179.394560000001</c:v>
                </c:pt>
                <c:pt idx="404">
                  <c:v>24190.307839999994</c:v>
                </c:pt>
                <c:pt idx="405">
                  <c:v>24202.416599999997</c:v>
                </c:pt>
                <c:pt idx="406">
                  <c:v>24237.511240000007</c:v>
                </c:pt>
                <c:pt idx="407">
                  <c:v>24259.849430000002</c:v>
                </c:pt>
                <c:pt idx="408">
                  <c:v>24261.500159999996</c:v>
                </c:pt>
                <c:pt idx="409">
                  <c:v>24265.741080000007</c:v>
                </c:pt>
                <c:pt idx="410">
                  <c:v>24278.696800000005</c:v>
                </c:pt>
                <c:pt idx="411">
                  <c:v>24286.198390000005</c:v>
                </c:pt>
                <c:pt idx="412">
                  <c:v>24291.502389999994</c:v>
                </c:pt>
                <c:pt idx="413">
                  <c:v>24296.662639999995</c:v>
                </c:pt>
                <c:pt idx="414">
                  <c:v>24305.105580000003</c:v>
                </c:pt>
                <c:pt idx="415">
                  <c:v>24308.324200000003</c:v>
                </c:pt>
                <c:pt idx="416">
                  <c:v>24309.242589999994</c:v>
                </c:pt>
                <c:pt idx="417">
                  <c:v>24312.784140000003</c:v>
                </c:pt>
                <c:pt idx="418">
                  <c:v>24328.660699999993</c:v>
                </c:pt>
                <c:pt idx="419">
                  <c:v>24348.237599999993</c:v>
                </c:pt>
                <c:pt idx="420">
                  <c:v>24348.591199999995</c:v>
                </c:pt>
                <c:pt idx="421">
                  <c:v>24358.825490000003</c:v>
                </c:pt>
                <c:pt idx="422">
                  <c:v>24367.295339999997</c:v>
                </c:pt>
                <c:pt idx="423">
                  <c:v>24397.066930000001</c:v>
                </c:pt>
                <c:pt idx="424">
                  <c:v>24411.332890000005</c:v>
                </c:pt>
                <c:pt idx="425">
                  <c:v>24442.557830000005</c:v>
                </c:pt>
                <c:pt idx="426">
                  <c:v>24443.406959999993</c:v>
                </c:pt>
                <c:pt idx="427">
                  <c:v>24496.273740000004</c:v>
                </c:pt>
                <c:pt idx="428">
                  <c:v>24627.296130000002</c:v>
                </c:pt>
                <c:pt idx="429">
                  <c:v>24652.514689999996</c:v>
                </c:pt>
                <c:pt idx="430">
                  <c:v>24676.800340000002</c:v>
                </c:pt>
                <c:pt idx="431">
                  <c:v>24863.232780000006</c:v>
                </c:pt>
                <c:pt idx="432">
                  <c:v>25043.305859999993</c:v>
                </c:pt>
                <c:pt idx="433">
                  <c:v>25075.168579999998</c:v>
                </c:pt>
                <c:pt idx="434">
                  <c:v>25087.197060000006</c:v>
                </c:pt>
                <c:pt idx="435">
                  <c:v>25098.513420000003</c:v>
                </c:pt>
                <c:pt idx="436">
                  <c:v>25199.883459999997</c:v>
                </c:pt>
                <c:pt idx="437">
                  <c:v>25441.722880000001</c:v>
                </c:pt>
                <c:pt idx="438">
                  <c:v>25543.252940000006</c:v>
                </c:pt>
                <c:pt idx="439">
                  <c:v>25582.307149999993</c:v>
                </c:pt>
                <c:pt idx="440">
                  <c:v>25606.998290000003</c:v>
                </c:pt>
                <c:pt idx="441">
                  <c:v>25680.769579999993</c:v>
                </c:pt>
                <c:pt idx="442">
                  <c:v>25719.69253</c:v>
                </c:pt>
                <c:pt idx="443">
                  <c:v>25794.287330000006</c:v>
                </c:pt>
                <c:pt idx="444">
                  <c:v>25834.786779999995</c:v>
                </c:pt>
                <c:pt idx="445">
                  <c:v>25890.805680000005</c:v>
                </c:pt>
                <c:pt idx="446">
                  <c:v>25964.235939999999</c:v>
                </c:pt>
                <c:pt idx="447">
                  <c:v>26026.200150000004</c:v>
                </c:pt>
                <c:pt idx="448">
                  <c:v>26212.977180000002</c:v>
                </c:pt>
                <c:pt idx="449">
                  <c:v>26293.832399999999</c:v>
                </c:pt>
                <c:pt idx="450">
                  <c:v>26392.337639999998</c:v>
                </c:pt>
                <c:pt idx="451">
                  <c:v>26602.009260000006</c:v>
                </c:pt>
                <c:pt idx="452">
                  <c:v>26780.212809999997</c:v>
                </c:pt>
                <c:pt idx="453">
                  <c:v>26895.632629999993</c:v>
                </c:pt>
                <c:pt idx="454">
                  <c:v>27014.323669999998</c:v>
                </c:pt>
                <c:pt idx="455">
                  <c:v>27176.586760000006</c:v>
                </c:pt>
                <c:pt idx="456">
                  <c:v>27258.722800000003</c:v>
                </c:pt>
                <c:pt idx="457">
                  <c:v>27349.479590000003</c:v>
                </c:pt>
                <c:pt idx="458">
                  <c:v>27467.164300000004</c:v>
                </c:pt>
                <c:pt idx="459">
                  <c:v>27529.199160000004</c:v>
                </c:pt>
                <c:pt idx="460">
                  <c:v>27560.567259999996</c:v>
                </c:pt>
                <c:pt idx="461">
                  <c:v>27809.032980000004</c:v>
                </c:pt>
                <c:pt idx="462">
                  <c:v>27900.422030000002</c:v>
                </c:pt>
                <c:pt idx="463">
                  <c:v>27949.991439999998</c:v>
                </c:pt>
                <c:pt idx="464">
                  <c:v>27978.853690000004</c:v>
                </c:pt>
                <c:pt idx="465">
                  <c:v>28001.819560000004</c:v>
                </c:pt>
                <c:pt idx="466">
                  <c:v>28023.414000000004</c:v>
                </c:pt>
                <c:pt idx="467">
                  <c:v>28053.412760000007</c:v>
                </c:pt>
                <c:pt idx="468">
                  <c:v>28053.61116</c:v>
                </c:pt>
                <c:pt idx="469">
                  <c:v>28148.783070000005</c:v>
                </c:pt>
                <c:pt idx="470">
                  <c:v>28226.3606</c:v>
                </c:pt>
                <c:pt idx="471">
                  <c:v>28242.902170000001</c:v>
                </c:pt>
                <c:pt idx="472">
                  <c:v>28257.033190000002</c:v>
                </c:pt>
                <c:pt idx="473">
                  <c:v>28286.590559999997</c:v>
                </c:pt>
                <c:pt idx="474">
                  <c:v>28298.884560000006</c:v>
                </c:pt>
                <c:pt idx="475">
                  <c:v>28381.731570000004</c:v>
                </c:pt>
                <c:pt idx="476">
                  <c:v>28441.809959999999</c:v>
                </c:pt>
                <c:pt idx="477">
                  <c:v>28466.253280000004</c:v>
                </c:pt>
                <c:pt idx="478">
                  <c:v>28510.617339999997</c:v>
                </c:pt>
                <c:pt idx="479">
                  <c:v>28598.087740000003</c:v>
                </c:pt>
                <c:pt idx="480">
                  <c:v>28621.817429999996</c:v>
                </c:pt>
                <c:pt idx="481">
                  <c:v>28680.180030000003</c:v>
                </c:pt>
                <c:pt idx="482">
                  <c:v>28700.253070000006</c:v>
                </c:pt>
                <c:pt idx="483">
                  <c:v>28718.485339999999</c:v>
                </c:pt>
                <c:pt idx="484">
                  <c:v>28826.211230000001</c:v>
                </c:pt>
                <c:pt idx="485">
                  <c:v>28977.207980000007</c:v>
                </c:pt>
                <c:pt idx="486">
                  <c:v>28980.921579999995</c:v>
                </c:pt>
                <c:pt idx="487">
                  <c:v>29023.832639999993</c:v>
                </c:pt>
                <c:pt idx="488">
                  <c:v>29056.372449999995</c:v>
                </c:pt>
                <c:pt idx="489">
                  <c:v>29134.654250000007</c:v>
                </c:pt>
                <c:pt idx="490">
                  <c:v>29166.235180000003</c:v>
                </c:pt>
                <c:pt idx="491">
                  <c:v>29185.797409999999</c:v>
                </c:pt>
                <c:pt idx="492">
                  <c:v>29235.397450000004</c:v>
                </c:pt>
                <c:pt idx="493">
                  <c:v>29383.778340000004</c:v>
                </c:pt>
                <c:pt idx="494">
                  <c:v>29414.762789999993</c:v>
                </c:pt>
                <c:pt idx="495">
                  <c:v>29432.758619999993</c:v>
                </c:pt>
                <c:pt idx="496">
                  <c:v>29519.663440000004</c:v>
                </c:pt>
                <c:pt idx="497">
                  <c:v>29577.834440000006</c:v>
                </c:pt>
                <c:pt idx="498">
                  <c:v>29738.410279999996</c:v>
                </c:pt>
                <c:pt idx="499">
                  <c:v>29786.655020000006</c:v>
                </c:pt>
                <c:pt idx="500">
                  <c:v>29798.767370000001</c:v>
                </c:pt>
                <c:pt idx="501">
                  <c:v>29897.046019999994</c:v>
                </c:pt>
                <c:pt idx="502">
                  <c:v>29958.361319999996</c:v>
                </c:pt>
                <c:pt idx="503">
                  <c:v>29968.991519999996</c:v>
                </c:pt>
                <c:pt idx="504">
                  <c:v>30115.100290000002</c:v>
                </c:pt>
                <c:pt idx="505">
                  <c:v>30384.235050000003</c:v>
                </c:pt>
                <c:pt idx="506">
                  <c:v>30401.052939999994</c:v>
                </c:pt>
                <c:pt idx="507">
                  <c:v>30538.382419999994</c:v>
                </c:pt>
                <c:pt idx="508">
                  <c:v>30944.977199999994</c:v>
                </c:pt>
                <c:pt idx="509">
                  <c:v>31002.647079999995</c:v>
                </c:pt>
                <c:pt idx="510">
                  <c:v>31214.394199999995</c:v>
                </c:pt>
                <c:pt idx="511">
                  <c:v>31376.066680000004</c:v>
                </c:pt>
                <c:pt idx="512">
                  <c:v>32700.364740000005</c:v>
                </c:pt>
                <c:pt idx="513">
                  <c:v>33009.483640000006</c:v>
                </c:pt>
                <c:pt idx="514">
                  <c:v>33053.726299999995</c:v>
                </c:pt>
                <c:pt idx="515">
                  <c:v>33146.694279999996</c:v>
                </c:pt>
                <c:pt idx="516">
                  <c:v>33194.341780000002</c:v>
                </c:pt>
                <c:pt idx="517">
                  <c:v>33206.164059999996</c:v>
                </c:pt>
                <c:pt idx="518">
                  <c:v>33231.589540000001</c:v>
                </c:pt>
                <c:pt idx="519">
                  <c:v>33245.861499999999</c:v>
                </c:pt>
                <c:pt idx="520">
                  <c:v>33266.906140000006</c:v>
                </c:pt>
                <c:pt idx="521">
                  <c:v>33275.704859999998</c:v>
                </c:pt>
                <c:pt idx="522">
                  <c:v>33350.33584</c:v>
                </c:pt>
                <c:pt idx="523">
                  <c:v>33360.232999999993</c:v>
                </c:pt>
                <c:pt idx="524">
                  <c:v>33389.875039999999</c:v>
                </c:pt>
                <c:pt idx="525">
                  <c:v>33390.310660000003</c:v>
                </c:pt>
                <c:pt idx="526">
                  <c:v>33391.464619999999</c:v>
                </c:pt>
                <c:pt idx="527">
                  <c:v>33397.562260000006</c:v>
                </c:pt>
                <c:pt idx="528">
                  <c:v>33403.772500000006</c:v>
                </c:pt>
                <c:pt idx="529">
                  <c:v>33407.4571</c:v>
                </c:pt>
                <c:pt idx="530">
                  <c:v>33426.831999999995</c:v>
                </c:pt>
                <c:pt idx="531">
                  <c:v>33442.219200000007</c:v>
                </c:pt>
                <c:pt idx="532">
                  <c:v>33458.454819999999</c:v>
                </c:pt>
                <c:pt idx="533">
                  <c:v>33458.6878</c:v>
                </c:pt>
                <c:pt idx="534">
                  <c:v>33465.622099999993</c:v>
                </c:pt>
                <c:pt idx="535">
                  <c:v>33470.356539999993</c:v>
                </c:pt>
                <c:pt idx="536">
                  <c:v>33484.193740000002</c:v>
                </c:pt>
                <c:pt idx="537">
                  <c:v>33504.238299999997</c:v>
                </c:pt>
                <c:pt idx="538">
                  <c:v>33512.553050000002</c:v>
                </c:pt>
                <c:pt idx="539">
                  <c:v>33515.199900000007</c:v>
                </c:pt>
                <c:pt idx="540">
                  <c:v>33556.935899999997</c:v>
                </c:pt>
                <c:pt idx="541">
                  <c:v>33562.593500000003</c:v>
                </c:pt>
                <c:pt idx="542">
                  <c:v>33584.373340000006</c:v>
                </c:pt>
                <c:pt idx="543">
                  <c:v>33600.737640000007</c:v>
                </c:pt>
                <c:pt idx="544">
                  <c:v>33619.874299999996</c:v>
                </c:pt>
                <c:pt idx="545">
                  <c:v>33623.335900000005</c:v>
                </c:pt>
                <c:pt idx="546">
                  <c:v>33627.183900000004</c:v>
                </c:pt>
                <c:pt idx="547">
                  <c:v>33635.750639999998</c:v>
                </c:pt>
                <c:pt idx="548">
                  <c:v>33644.621480000002</c:v>
                </c:pt>
                <c:pt idx="549">
                  <c:v>33653.532860000007</c:v>
                </c:pt>
                <c:pt idx="550">
                  <c:v>33663.046600000001</c:v>
                </c:pt>
                <c:pt idx="551">
                  <c:v>33668.724059999993</c:v>
                </c:pt>
                <c:pt idx="552">
                  <c:v>33678.751600000003</c:v>
                </c:pt>
                <c:pt idx="553">
                  <c:v>33681.893400000001</c:v>
                </c:pt>
                <c:pt idx="554">
                  <c:v>33720.044039999993</c:v>
                </c:pt>
                <c:pt idx="555">
                  <c:v>33737.887300000002</c:v>
                </c:pt>
                <c:pt idx="556">
                  <c:v>33751.787800000006</c:v>
                </c:pt>
                <c:pt idx="557">
                  <c:v>33762.381200000003</c:v>
                </c:pt>
                <c:pt idx="558">
                  <c:v>33783.426000000007</c:v>
                </c:pt>
                <c:pt idx="559">
                  <c:v>33788.744760000001</c:v>
                </c:pt>
                <c:pt idx="560">
                  <c:v>33794.034</c:v>
                </c:pt>
                <c:pt idx="561">
                  <c:v>33826.388319999998</c:v>
                </c:pt>
                <c:pt idx="562">
                  <c:v>33839.137459999998</c:v>
                </c:pt>
                <c:pt idx="563">
                  <c:v>33869.077099999995</c:v>
                </c:pt>
                <c:pt idx="564">
                  <c:v>33921.796700000006</c:v>
                </c:pt>
                <c:pt idx="565">
                  <c:v>33943.554539999997</c:v>
                </c:pt>
                <c:pt idx="566">
                  <c:v>33959.664999999994</c:v>
                </c:pt>
                <c:pt idx="567">
                  <c:v>33978.210579999999</c:v>
                </c:pt>
                <c:pt idx="568">
                  <c:v>33986.72163</c:v>
                </c:pt>
                <c:pt idx="569">
                  <c:v>33987.339659999998</c:v>
                </c:pt>
                <c:pt idx="570">
                  <c:v>34011.273199999996</c:v>
                </c:pt>
                <c:pt idx="571">
                  <c:v>34062.881959999999</c:v>
                </c:pt>
                <c:pt idx="572">
                  <c:v>34179.475019999998</c:v>
                </c:pt>
                <c:pt idx="573">
                  <c:v>34217.750379999998</c:v>
                </c:pt>
                <c:pt idx="574">
                  <c:v>34221.446450000003</c:v>
                </c:pt>
                <c:pt idx="575">
                  <c:v>34281.399850000002</c:v>
                </c:pt>
                <c:pt idx="576">
                  <c:v>34319.849560000002</c:v>
                </c:pt>
                <c:pt idx="577">
                  <c:v>34332.663039999999</c:v>
                </c:pt>
                <c:pt idx="578">
                  <c:v>34352.630560000005</c:v>
                </c:pt>
                <c:pt idx="579">
                  <c:v>34453.194310000006</c:v>
                </c:pt>
                <c:pt idx="580">
                  <c:v>34610.884650000007</c:v>
                </c:pt>
                <c:pt idx="581">
                  <c:v>34688.367559999999</c:v>
                </c:pt>
                <c:pt idx="582">
                  <c:v>34754.418420000002</c:v>
                </c:pt>
                <c:pt idx="583">
                  <c:v>34757.576539999995</c:v>
                </c:pt>
                <c:pt idx="584">
                  <c:v>34770.243919999994</c:v>
                </c:pt>
                <c:pt idx="585">
                  <c:v>34845.111940000003</c:v>
                </c:pt>
                <c:pt idx="586">
                  <c:v>34896.252619999999</c:v>
                </c:pt>
                <c:pt idx="587">
                  <c:v>34935.239069999996</c:v>
                </c:pt>
                <c:pt idx="588">
                  <c:v>34941.004879999993</c:v>
                </c:pt>
                <c:pt idx="589">
                  <c:v>34961.329679999995</c:v>
                </c:pt>
                <c:pt idx="590">
                  <c:v>35036.318880000006</c:v>
                </c:pt>
                <c:pt idx="591">
                  <c:v>35039.918590000001</c:v>
                </c:pt>
                <c:pt idx="592">
                  <c:v>35064.91661</c:v>
                </c:pt>
                <c:pt idx="593">
                  <c:v>35120.195049999995</c:v>
                </c:pt>
                <c:pt idx="594">
                  <c:v>35166.698929999999</c:v>
                </c:pt>
                <c:pt idx="595">
                  <c:v>35166.924280000007</c:v>
                </c:pt>
                <c:pt idx="596">
                  <c:v>35205.301449999999</c:v>
                </c:pt>
                <c:pt idx="597">
                  <c:v>35230.527159999998</c:v>
                </c:pt>
                <c:pt idx="598">
                  <c:v>35306.706189999997</c:v>
                </c:pt>
                <c:pt idx="599">
                  <c:v>35373.464749999999</c:v>
                </c:pt>
                <c:pt idx="600">
                  <c:v>35382.276729999998</c:v>
                </c:pt>
                <c:pt idx="601">
                  <c:v>35423.800399999993</c:v>
                </c:pt>
                <c:pt idx="602">
                  <c:v>35471.882389999999</c:v>
                </c:pt>
                <c:pt idx="603">
                  <c:v>35496.4948</c:v>
                </c:pt>
                <c:pt idx="604">
                  <c:v>35509.384449999998</c:v>
                </c:pt>
                <c:pt idx="605">
                  <c:v>35573.257549999995</c:v>
                </c:pt>
                <c:pt idx="606">
                  <c:v>35576.363660000003</c:v>
                </c:pt>
                <c:pt idx="607">
                  <c:v>35591.047179999994</c:v>
                </c:pt>
                <c:pt idx="608">
                  <c:v>35615.787270000001</c:v>
                </c:pt>
                <c:pt idx="609">
                  <c:v>35644.852239999993</c:v>
                </c:pt>
                <c:pt idx="610">
                  <c:v>35688.219150000004</c:v>
                </c:pt>
                <c:pt idx="611">
                  <c:v>35699.999660000001</c:v>
                </c:pt>
                <c:pt idx="612">
                  <c:v>35733.604179999995</c:v>
                </c:pt>
                <c:pt idx="613">
                  <c:v>35925.674880000006</c:v>
                </c:pt>
                <c:pt idx="614">
                  <c:v>35952.653300000005</c:v>
                </c:pt>
                <c:pt idx="615">
                  <c:v>35970.246150000006</c:v>
                </c:pt>
                <c:pt idx="616">
                  <c:v>36121.721600000004</c:v>
                </c:pt>
                <c:pt idx="617">
                  <c:v>36349.60729</c:v>
                </c:pt>
                <c:pt idx="618">
                  <c:v>36472.339449999999</c:v>
                </c:pt>
                <c:pt idx="619">
                  <c:v>36630.910000000003</c:v>
                </c:pt>
                <c:pt idx="620">
                  <c:v>36711.672860000006</c:v>
                </c:pt>
                <c:pt idx="621">
                  <c:v>36819.511939999997</c:v>
                </c:pt>
                <c:pt idx="622">
                  <c:v>36927.055999999997</c:v>
                </c:pt>
                <c:pt idx="623">
                  <c:v>36990.294880000001</c:v>
                </c:pt>
                <c:pt idx="624">
                  <c:v>37509.407049999994</c:v>
                </c:pt>
                <c:pt idx="625">
                  <c:v>37535.599329999997</c:v>
                </c:pt>
                <c:pt idx="626">
                  <c:v>37574.34431</c:v>
                </c:pt>
                <c:pt idx="627">
                  <c:v>37846.613599999997</c:v>
                </c:pt>
                <c:pt idx="628">
                  <c:v>37869.625169999999</c:v>
                </c:pt>
                <c:pt idx="629">
                  <c:v>38129.779200000004</c:v>
                </c:pt>
                <c:pt idx="630">
                  <c:v>38581.097320000001</c:v>
                </c:pt>
                <c:pt idx="631">
                  <c:v>38883.786200000002</c:v>
                </c:pt>
                <c:pt idx="632">
                  <c:v>38894.324240000002</c:v>
                </c:pt>
                <c:pt idx="633">
                  <c:v>39278.731639999998</c:v>
                </c:pt>
                <c:pt idx="634">
                  <c:v>39385.108359999998</c:v>
                </c:pt>
                <c:pt idx="635">
                  <c:v>39703.616750000001</c:v>
                </c:pt>
                <c:pt idx="636">
                  <c:v>39705.954410000006</c:v>
                </c:pt>
                <c:pt idx="637">
                  <c:v>40211.189039999997</c:v>
                </c:pt>
                <c:pt idx="638">
                  <c:v>40301.908859999996</c:v>
                </c:pt>
                <c:pt idx="639">
                  <c:v>40530.202900000004</c:v>
                </c:pt>
                <c:pt idx="640">
                  <c:v>40536.271290000004</c:v>
                </c:pt>
                <c:pt idx="641">
                  <c:v>40543.366720000005</c:v>
                </c:pt>
                <c:pt idx="642">
                  <c:v>40561.153099999996</c:v>
                </c:pt>
                <c:pt idx="643">
                  <c:v>40576.796409999995</c:v>
                </c:pt>
                <c:pt idx="644">
                  <c:v>40586.120729999995</c:v>
                </c:pt>
                <c:pt idx="645">
                  <c:v>40726.384290000002</c:v>
                </c:pt>
                <c:pt idx="646">
                  <c:v>40882.504709999994</c:v>
                </c:pt>
                <c:pt idx="647">
                  <c:v>40902.941619999998</c:v>
                </c:pt>
                <c:pt idx="648">
                  <c:v>40912.410369999998</c:v>
                </c:pt>
                <c:pt idx="649">
                  <c:v>40917.599539999996</c:v>
                </c:pt>
                <c:pt idx="650">
                  <c:v>40933.064259999999</c:v>
                </c:pt>
                <c:pt idx="651">
                  <c:v>41010.763959999997</c:v>
                </c:pt>
                <c:pt idx="652">
                  <c:v>41011.101139999999</c:v>
                </c:pt>
                <c:pt idx="653">
                  <c:v>41023.686379999999</c:v>
                </c:pt>
                <c:pt idx="654">
                  <c:v>41027.934800000003</c:v>
                </c:pt>
                <c:pt idx="655">
                  <c:v>41065.455100000006</c:v>
                </c:pt>
                <c:pt idx="656">
                  <c:v>41116.120439999999</c:v>
                </c:pt>
                <c:pt idx="657">
                  <c:v>41130.386079999997</c:v>
                </c:pt>
                <c:pt idx="658">
                  <c:v>41148.034140000003</c:v>
                </c:pt>
                <c:pt idx="659">
                  <c:v>41156.73504</c:v>
                </c:pt>
                <c:pt idx="660">
                  <c:v>41168.627840000001</c:v>
                </c:pt>
                <c:pt idx="661">
                  <c:v>41173.931840000005</c:v>
                </c:pt>
                <c:pt idx="662">
                  <c:v>41174.122040000002</c:v>
                </c:pt>
                <c:pt idx="663">
                  <c:v>41179.235839999994</c:v>
                </c:pt>
                <c:pt idx="664">
                  <c:v>41187.101179999998</c:v>
                </c:pt>
                <c:pt idx="665">
                  <c:v>41188.13407</c:v>
                </c:pt>
                <c:pt idx="666">
                  <c:v>41213.450140000001</c:v>
                </c:pt>
                <c:pt idx="667">
                  <c:v>41235.950939999995</c:v>
                </c:pt>
                <c:pt idx="668">
                  <c:v>41235.950939999995</c:v>
                </c:pt>
                <c:pt idx="669">
                  <c:v>41235.950939999995</c:v>
                </c:pt>
                <c:pt idx="670">
                  <c:v>41274.050199999998</c:v>
                </c:pt>
                <c:pt idx="671">
                  <c:v>41276.565539999996</c:v>
                </c:pt>
                <c:pt idx="672">
                  <c:v>41293.973599999998</c:v>
                </c:pt>
                <c:pt idx="673">
                  <c:v>41300.562239999999</c:v>
                </c:pt>
                <c:pt idx="674">
                  <c:v>41325.59074</c:v>
                </c:pt>
                <c:pt idx="675">
                  <c:v>41333.491899999994</c:v>
                </c:pt>
                <c:pt idx="676">
                  <c:v>41338.795899999997</c:v>
                </c:pt>
                <c:pt idx="677">
                  <c:v>41350.688699999999</c:v>
                </c:pt>
                <c:pt idx="678">
                  <c:v>41355.781440000006</c:v>
                </c:pt>
                <c:pt idx="679">
                  <c:v>41377.739839999995</c:v>
                </c:pt>
                <c:pt idx="680">
                  <c:v>41381.501300000004</c:v>
                </c:pt>
                <c:pt idx="681">
                  <c:v>41390.733739999996</c:v>
                </c:pt>
                <c:pt idx="682">
                  <c:v>41390.944839999996</c:v>
                </c:pt>
                <c:pt idx="683">
                  <c:v>41395.294940000007</c:v>
                </c:pt>
                <c:pt idx="684">
                  <c:v>41403.196100000001</c:v>
                </c:pt>
                <c:pt idx="685">
                  <c:v>41416.811900000001</c:v>
                </c:pt>
                <c:pt idx="686">
                  <c:v>41430.965079999994</c:v>
                </c:pt>
                <c:pt idx="687">
                  <c:v>41440.37328</c:v>
                </c:pt>
                <c:pt idx="688">
                  <c:v>41445.774839999998</c:v>
                </c:pt>
                <c:pt idx="689">
                  <c:v>41456.168220000007</c:v>
                </c:pt>
                <c:pt idx="690">
                  <c:v>41478.379740000004</c:v>
                </c:pt>
                <c:pt idx="691">
                  <c:v>41480.727140000003</c:v>
                </c:pt>
                <c:pt idx="692">
                  <c:v>41483.683739999993</c:v>
                </c:pt>
                <c:pt idx="693">
                  <c:v>41483.919039999993</c:v>
                </c:pt>
                <c:pt idx="694">
                  <c:v>41498.493340000001</c:v>
                </c:pt>
                <c:pt idx="695">
                  <c:v>41501.070900000006</c:v>
                </c:pt>
                <c:pt idx="696">
                  <c:v>41509.463140000007</c:v>
                </c:pt>
                <c:pt idx="697">
                  <c:v>41514.449349999995</c:v>
                </c:pt>
                <c:pt idx="698">
                  <c:v>41531.077499999999</c:v>
                </c:pt>
                <c:pt idx="699">
                  <c:v>41537.442240000004</c:v>
                </c:pt>
                <c:pt idx="700">
                  <c:v>41542.746239999993</c:v>
                </c:pt>
                <c:pt idx="701">
                  <c:v>41542.746239999993</c:v>
                </c:pt>
                <c:pt idx="702">
                  <c:v>41542.746239999993</c:v>
                </c:pt>
                <c:pt idx="703">
                  <c:v>41542.746239999993</c:v>
                </c:pt>
                <c:pt idx="704">
                  <c:v>41551.084539999996</c:v>
                </c:pt>
                <c:pt idx="705">
                  <c:v>41554.285440000007</c:v>
                </c:pt>
                <c:pt idx="706">
                  <c:v>41559.943039999998</c:v>
                </c:pt>
                <c:pt idx="707">
                  <c:v>41565.996020000006</c:v>
                </c:pt>
                <c:pt idx="708">
                  <c:v>41571.300180000006</c:v>
                </c:pt>
                <c:pt idx="709">
                  <c:v>41575.8024</c:v>
                </c:pt>
                <c:pt idx="710">
                  <c:v>41575.8024</c:v>
                </c:pt>
                <c:pt idx="711">
                  <c:v>41581.509040000004</c:v>
                </c:pt>
                <c:pt idx="712">
                  <c:v>41598.656640000001</c:v>
                </c:pt>
                <c:pt idx="713">
                  <c:v>41598.656799999997</c:v>
                </c:pt>
                <c:pt idx="714">
                  <c:v>41604.891839999997</c:v>
                </c:pt>
                <c:pt idx="715">
                  <c:v>41615.597399999999</c:v>
                </c:pt>
                <c:pt idx="716">
                  <c:v>41630.663360000006</c:v>
                </c:pt>
                <c:pt idx="717">
                  <c:v>41648.522200000007</c:v>
                </c:pt>
                <c:pt idx="718">
                  <c:v>41657.483999999997</c:v>
                </c:pt>
                <c:pt idx="719">
                  <c:v>41657.483999999997</c:v>
                </c:pt>
                <c:pt idx="720">
                  <c:v>41657.483999999997</c:v>
                </c:pt>
                <c:pt idx="721">
                  <c:v>41669.023199999996</c:v>
                </c:pt>
                <c:pt idx="722">
                  <c:v>41679.106400000004</c:v>
                </c:pt>
                <c:pt idx="723">
                  <c:v>41686.573439999993</c:v>
                </c:pt>
                <c:pt idx="724">
                  <c:v>41701.029760000005</c:v>
                </c:pt>
                <c:pt idx="725">
                  <c:v>41712.568799999994</c:v>
                </c:pt>
                <c:pt idx="726">
                  <c:v>41717.291599999997</c:v>
                </c:pt>
                <c:pt idx="727">
                  <c:v>41717.872799999997</c:v>
                </c:pt>
                <c:pt idx="728">
                  <c:v>41731.607999999993</c:v>
                </c:pt>
                <c:pt idx="729">
                  <c:v>41748.804640000002</c:v>
                </c:pt>
                <c:pt idx="730">
                  <c:v>41775.876699999993</c:v>
                </c:pt>
                <c:pt idx="731">
                  <c:v>41782.297900000005</c:v>
                </c:pt>
                <c:pt idx="732">
                  <c:v>41811.177500000005</c:v>
                </c:pt>
                <c:pt idx="733">
                  <c:v>41875.332939999993</c:v>
                </c:pt>
                <c:pt idx="734">
                  <c:v>41923.193239999993</c:v>
                </c:pt>
                <c:pt idx="735">
                  <c:v>41933.636440000002</c:v>
                </c:pt>
                <c:pt idx="736">
                  <c:v>41951.348549999995</c:v>
                </c:pt>
                <c:pt idx="737">
                  <c:v>41988.901060000004</c:v>
                </c:pt>
                <c:pt idx="738">
                  <c:v>42050.740340000004</c:v>
                </c:pt>
                <c:pt idx="739">
                  <c:v>42110.596399999995</c:v>
                </c:pt>
                <c:pt idx="740">
                  <c:v>42126.370519999997</c:v>
                </c:pt>
                <c:pt idx="741">
                  <c:v>42161.449299999993</c:v>
                </c:pt>
                <c:pt idx="742">
                  <c:v>42215.183000000005</c:v>
                </c:pt>
                <c:pt idx="743">
                  <c:v>42222.192620000002</c:v>
                </c:pt>
                <c:pt idx="744">
                  <c:v>42249.813420000006</c:v>
                </c:pt>
                <c:pt idx="745">
                  <c:v>42249.927540000004</c:v>
                </c:pt>
                <c:pt idx="746">
                  <c:v>42273.622520000004</c:v>
                </c:pt>
                <c:pt idx="747">
                  <c:v>42291.985960000005</c:v>
                </c:pt>
                <c:pt idx="748">
                  <c:v>42297.556779999999</c:v>
                </c:pt>
                <c:pt idx="749">
                  <c:v>42326.814440000002</c:v>
                </c:pt>
                <c:pt idx="750">
                  <c:v>42372.354099999997</c:v>
                </c:pt>
                <c:pt idx="751">
                  <c:v>42381.912039999996</c:v>
                </c:pt>
                <c:pt idx="752">
                  <c:v>42488.847980000006</c:v>
                </c:pt>
                <c:pt idx="753">
                  <c:v>42492.300130000003</c:v>
                </c:pt>
                <c:pt idx="754">
                  <c:v>42553.755239999999</c:v>
                </c:pt>
                <c:pt idx="755">
                  <c:v>42670.619300000006</c:v>
                </c:pt>
                <c:pt idx="756">
                  <c:v>42714.57084</c:v>
                </c:pt>
                <c:pt idx="757">
                  <c:v>43041.329949999999</c:v>
                </c:pt>
                <c:pt idx="758">
                  <c:v>43093.208610000001</c:v>
                </c:pt>
                <c:pt idx="759">
                  <c:v>43221.427410000004</c:v>
                </c:pt>
                <c:pt idx="760">
                  <c:v>43442.739759999997</c:v>
                </c:pt>
                <c:pt idx="761">
                  <c:v>43535.910409999997</c:v>
                </c:pt>
                <c:pt idx="762">
                  <c:v>43633.619569999995</c:v>
                </c:pt>
                <c:pt idx="763">
                  <c:v>43803.108460000003</c:v>
                </c:pt>
                <c:pt idx="764">
                  <c:v>44062.976739999998</c:v>
                </c:pt>
                <c:pt idx="765">
                  <c:v>44085.489610000004</c:v>
                </c:pt>
                <c:pt idx="766">
                  <c:v>44124.155499999993</c:v>
                </c:pt>
                <c:pt idx="767">
                  <c:v>44313.399699999994</c:v>
                </c:pt>
                <c:pt idx="768">
                  <c:v>44398.927540000004</c:v>
                </c:pt>
                <c:pt idx="769">
                  <c:v>44431.806140000001</c:v>
                </c:pt>
                <c:pt idx="770">
                  <c:v>44481.527180000005</c:v>
                </c:pt>
                <c:pt idx="771">
                  <c:v>44555.111780000007</c:v>
                </c:pt>
                <c:pt idx="772">
                  <c:v>44667.004260000002</c:v>
                </c:pt>
                <c:pt idx="773">
                  <c:v>44772.67138</c:v>
                </c:pt>
                <c:pt idx="774">
                  <c:v>44784.244000000006</c:v>
                </c:pt>
                <c:pt idx="775">
                  <c:v>44956.904519999996</c:v>
                </c:pt>
                <c:pt idx="776">
                  <c:v>45050.802039999995</c:v>
                </c:pt>
                <c:pt idx="777">
                  <c:v>45063.586179999998</c:v>
                </c:pt>
                <c:pt idx="778">
                  <c:v>45169.850520000007</c:v>
                </c:pt>
                <c:pt idx="779">
                  <c:v>45301.987680000006</c:v>
                </c:pt>
                <c:pt idx="780">
                  <c:v>45349.854439999996</c:v>
                </c:pt>
                <c:pt idx="781">
                  <c:v>45553.786300000007</c:v>
                </c:pt>
                <c:pt idx="782">
                  <c:v>45567.840899999996</c:v>
                </c:pt>
                <c:pt idx="783">
                  <c:v>45630.602880000006</c:v>
                </c:pt>
                <c:pt idx="784">
                  <c:v>45778.966960000005</c:v>
                </c:pt>
                <c:pt idx="785">
                  <c:v>46027.844079999995</c:v>
                </c:pt>
                <c:pt idx="786">
                  <c:v>46072.222859999994</c:v>
                </c:pt>
                <c:pt idx="787">
                  <c:v>46080.528120000003</c:v>
                </c:pt>
                <c:pt idx="788">
                  <c:v>46094.893479999999</c:v>
                </c:pt>
                <c:pt idx="789">
                  <c:v>46127.584940000001</c:v>
                </c:pt>
                <c:pt idx="790">
                  <c:v>46251.861820000006</c:v>
                </c:pt>
                <c:pt idx="791">
                  <c:v>46260.274609999993</c:v>
                </c:pt>
                <c:pt idx="792">
                  <c:v>46360.660159999999</c:v>
                </c:pt>
                <c:pt idx="793">
                  <c:v>46423.519570000004</c:v>
                </c:pt>
                <c:pt idx="794">
                  <c:v>46439.199800000002</c:v>
                </c:pt>
                <c:pt idx="795">
                  <c:v>46483.735679999998</c:v>
                </c:pt>
                <c:pt idx="796">
                  <c:v>46528.356960000005</c:v>
                </c:pt>
                <c:pt idx="797">
                  <c:v>46534.242679999996</c:v>
                </c:pt>
                <c:pt idx="798">
                  <c:v>46564.410829999993</c:v>
                </c:pt>
                <c:pt idx="799">
                  <c:v>46597.766250000001</c:v>
                </c:pt>
                <c:pt idx="800">
                  <c:v>46634.861380000002</c:v>
                </c:pt>
                <c:pt idx="801">
                  <c:v>46687.616630000004</c:v>
                </c:pt>
                <c:pt idx="802">
                  <c:v>46775.57127</c:v>
                </c:pt>
                <c:pt idx="803">
                  <c:v>46782.159280000007</c:v>
                </c:pt>
                <c:pt idx="804">
                  <c:v>46843.699949999995</c:v>
                </c:pt>
                <c:pt idx="805">
                  <c:v>46858.535539999997</c:v>
                </c:pt>
                <c:pt idx="806">
                  <c:v>46941.607669999998</c:v>
                </c:pt>
                <c:pt idx="807">
                  <c:v>46947.474780000004</c:v>
                </c:pt>
                <c:pt idx="808">
                  <c:v>47160.753530000002</c:v>
                </c:pt>
                <c:pt idx="809">
                  <c:v>47161.955199999997</c:v>
                </c:pt>
                <c:pt idx="810">
                  <c:v>47188.452730000005</c:v>
                </c:pt>
                <c:pt idx="811">
                  <c:v>47219.785480000006</c:v>
                </c:pt>
                <c:pt idx="812">
                  <c:v>47264.245649999997</c:v>
                </c:pt>
                <c:pt idx="813">
                  <c:v>47275.133629999997</c:v>
                </c:pt>
                <c:pt idx="814">
                  <c:v>47419.627540000001</c:v>
                </c:pt>
                <c:pt idx="815">
                  <c:v>47447.811830000006</c:v>
                </c:pt>
                <c:pt idx="816">
                  <c:v>47595.514939999994</c:v>
                </c:pt>
                <c:pt idx="817">
                  <c:v>47629.533899999995</c:v>
                </c:pt>
                <c:pt idx="818">
                  <c:v>47635.494510000004</c:v>
                </c:pt>
                <c:pt idx="819">
                  <c:v>47661.718040000007</c:v>
                </c:pt>
                <c:pt idx="820">
                  <c:v>47723.624469999995</c:v>
                </c:pt>
                <c:pt idx="821">
                  <c:v>47954.007270000002</c:v>
                </c:pt>
                <c:pt idx="822">
                  <c:v>48176.463229999994</c:v>
                </c:pt>
                <c:pt idx="823">
                  <c:v>48198.337480000002</c:v>
                </c:pt>
                <c:pt idx="824">
                  <c:v>48209.14357</c:v>
                </c:pt>
                <c:pt idx="825">
                  <c:v>48239.602589999995</c:v>
                </c:pt>
                <c:pt idx="826">
                  <c:v>48289.969519999999</c:v>
                </c:pt>
                <c:pt idx="827">
                  <c:v>48358.062550000002</c:v>
                </c:pt>
                <c:pt idx="828">
                  <c:v>48361.462280000007</c:v>
                </c:pt>
                <c:pt idx="829">
                  <c:v>48485.881080000006</c:v>
                </c:pt>
                <c:pt idx="830">
                  <c:v>48502.03542</c:v>
                </c:pt>
                <c:pt idx="831">
                  <c:v>48515.629929999996</c:v>
                </c:pt>
                <c:pt idx="832">
                  <c:v>48554.203399999999</c:v>
                </c:pt>
                <c:pt idx="833">
                  <c:v>48559.656050000005</c:v>
                </c:pt>
                <c:pt idx="834">
                  <c:v>48581.945540000001</c:v>
                </c:pt>
                <c:pt idx="835">
                  <c:v>48593.519230000005</c:v>
                </c:pt>
                <c:pt idx="836">
                  <c:v>48611.618019999994</c:v>
                </c:pt>
                <c:pt idx="837">
                  <c:v>48648.243180000005</c:v>
                </c:pt>
                <c:pt idx="838">
                  <c:v>48688.835779999994</c:v>
                </c:pt>
                <c:pt idx="839">
                  <c:v>48714.526689999999</c:v>
                </c:pt>
                <c:pt idx="840">
                  <c:v>48737.213069999998</c:v>
                </c:pt>
                <c:pt idx="841">
                  <c:v>48752.245479999998</c:v>
                </c:pt>
                <c:pt idx="842">
                  <c:v>48815.591140000004</c:v>
                </c:pt>
                <c:pt idx="843">
                  <c:v>48871.735759999996</c:v>
                </c:pt>
                <c:pt idx="844">
                  <c:v>48902.086519999997</c:v>
                </c:pt>
                <c:pt idx="845">
                  <c:v>48999.132079999996</c:v>
                </c:pt>
                <c:pt idx="846">
                  <c:v>49052.289290000001</c:v>
                </c:pt>
                <c:pt idx="847">
                  <c:v>49069.203099999999</c:v>
                </c:pt>
                <c:pt idx="848">
                  <c:v>49078.996029999995</c:v>
                </c:pt>
                <c:pt idx="849">
                  <c:v>49114.200979999994</c:v>
                </c:pt>
                <c:pt idx="850">
                  <c:v>49115.375369999994</c:v>
                </c:pt>
                <c:pt idx="851">
                  <c:v>49153.168009999994</c:v>
                </c:pt>
                <c:pt idx="852">
                  <c:v>49170.200920000003</c:v>
                </c:pt>
                <c:pt idx="853">
                  <c:v>49181.681589999993</c:v>
                </c:pt>
                <c:pt idx="854">
                  <c:v>49225.539569999994</c:v>
                </c:pt>
                <c:pt idx="855">
                  <c:v>49262.123269999996</c:v>
                </c:pt>
                <c:pt idx="856">
                  <c:v>49276.718680000005</c:v>
                </c:pt>
                <c:pt idx="857">
                  <c:v>49492.302769999995</c:v>
                </c:pt>
                <c:pt idx="858">
                  <c:v>49580.281990000003</c:v>
                </c:pt>
                <c:pt idx="859">
                  <c:v>49650.298819999996</c:v>
                </c:pt>
                <c:pt idx="860">
                  <c:v>49916.093330000003</c:v>
                </c:pt>
                <c:pt idx="861">
                  <c:v>50025.308680000002</c:v>
                </c:pt>
                <c:pt idx="862">
                  <c:v>50170.048410000003</c:v>
                </c:pt>
                <c:pt idx="863">
                  <c:v>50171.806469999996</c:v>
                </c:pt>
                <c:pt idx="864">
                  <c:v>50228.178709999993</c:v>
                </c:pt>
                <c:pt idx="865">
                  <c:v>50257.911630000002</c:v>
                </c:pt>
                <c:pt idx="866">
                  <c:v>50296.347500000003</c:v>
                </c:pt>
                <c:pt idx="867">
                  <c:v>50418.043300000005</c:v>
                </c:pt>
                <c:pt idx="868">
                  <c:v>50480.185379999995</c:v>
                </c:pt>
                <c:pt idx="869">
                  <c:v>50511.020090000005</c:v>
                </c:pt>
                <c:pt idx="870">
                  <c:v>50588.914520000006</c:v>
                </c:pt>
                <c:pt idx="871">
                  <c:v>50598.112139999997</c:v>
                </c:pt>
                <c:pt idx="872">
                  <c:v>50667.369040000005</c:v>
                </c:pt>
                <c:pt idx="873">
                  <c:v>50694.36176</c:v>
                </c:pt>
                <c:pt idx="874">
                  <c:v>50751.51096</c:v>
                </c:pt>
                <c:pt idx="875">
                  <c:v>50769.305080000006</c:v>
                </c:pt>
                <c:pt idx="876">
                  <c:v>50792.690799999997</c:v>
                </c:pt>
                <c:pt idx="877">
                  <c:v>50796.545150000005</c:v>
                </c:pt>
                <c:pt idx="878">
                  <c:v>51214.878710000005</c:v>
                </c:pt>
                <c:pt idx="879">
                  <c:v>51229.054199999999</c:v>
                </c:pt>
                <c:pt idx="880">
                  <c:v>51304.592680000002</c:v>
                </c:pt>
                <c:pt idx="881">
                  <c:v>51379.835349999994</c:v>
                </c:pt>
                <c:pt idx="882">
                  <c:v>51406.280419999996</c:v>
                </c:pt>
                <c:pt idx="883">
                  <c:v>51410.357650000005</c:v>
                </c:pt>
                <c:pt idx="884">
                  <c:v>51455.657999999996</c:v>
                </c:pt>
                <c:pt idx="885">
                  <c:v>51552.667300000001</c:v>
                </c:pt>
                <c:pt idx="886">
                  <c:v>51649.760829999999</c:v>
                </c:pt>
                <c:pt idx="887">
                  <c:v>51659.46776</c:v>
                </c:pt>
                <c:pt idx="888">
                  <c:v>51837.532519999993</c:v>
                </c:pt>
                <c:pt idx="889">
                  <c:v>52009.538130000001</c:v>
                </c:pt>
                <c:pt idx="890">
                  <c:v>52130.663499999995</c:v>
                </c:pt>
                <c:pt idx="891">
                  <c:v>52178.307520000002</c:v>
                </c:pt>
                <c:pt idx="892">
                  <c:v>52239.649860000005</c:v>
                </c:pt>
                <c:pt idx="893">
                  <c:v>52289.100720000002</c:v>
                </c:pt>
                <c:pt idx="894">
                  <c:v>52383.377919999999</c:v>
                </c:pt>
                <c:pt idx="895">
                  <c:v>52398.918439999994</c:v>
                </c:pt>
                <c:pt idx="896">
                  <c:v>52454.051200000002</c:v>
                </c:pt>
                <c:pt idx="897">
                  <c:v>52461.932589999997</c:v>
                </c:pt>
                <c:pt idx="898">
                  <c:v>52506.17542</c:v>
                </c:pt>
                <c:pt idx="899">
                  <c:v>52819.603669999997</c:v>
                </c:pt>
                <c:pt idx="900">
                  <c:v>52844.403749999998</c:v>
                </c:pt>
                <c:pt idx="901">
                  <c:v>53014.179550000001</c:v>
                </c:pt>
                <c:pt idx="902">
                  <c:v>53086.232080000002</c:v>
                </c:pt>
                <c:pt idx="903">
                  <c:v>53137.96269</c:v>
                </c:pt>
                <c:pt idx="904">
                  <c:v>53282.705579999994</c:v>
                </c:pt>
                <c:pt idx="905">
                  <c:v>53325.948329999999</c:v>
                </c:pt>
                <c:pt idx="906">
                  <c:v>53649.355540000004</c:v>
                </c:pt>
                <c:pt idx="907">
                  <c:v>53655.621840000007</c:v>
                </c:pt>
                <c:pt idx="908">
                  <c:v>53702.407600000006</c:v>
                </c:pt>
                <c:pt idx="909">
                  <c:v>53763.732120000001</c:v>
                </c:pt>
                <c:pt idx="910">
                  <c:v>53799.168810000003</c:v>
                </c:pt>
                <c:pt idx="911">
                  <c:v>53842.456099999996</c:v>
                </c:pt>
                <c:pt idx="912">
                  <c:v>53843.243440000006</c:v>
                </c:pt>
                <c:pt idx="913">
                  <c:v>53938.271680000005</c:v>
                </c:pt>
                <c:pt idx="914">
                  <c:v>54048.432069999995</c:v>
                </c:pt>
                <c:pt idx="915">
                  <c:v>54486.67</c:v>
                </c:pt>
                <c:pt idx="916">
                  <c:v>54519.128620000003</c:v>
                </c:pt>
                <c:pt idx="917">
                  <c:v>54530.125279999993</c:v>
                </c:pt>
                <c:pt idx="918">
                  <c:v>54547.291719999994</c:v>
                </c:pt>
                <c:pt idx="919">
                  <c:v>54653.47378</c:v>
                </c:pt>
                <c:pt idx="920">
                  <c:v>54713.849780000004</c:v>
                </c:pt>
                <c:pt idx="921">
                  <c:v>54770.119449999998</c:v>
                </c:pt>
                <c:pt idx="922">
                  <c:v>54889.012520000004</c:v>
                </c:pt>
                <c:pt idx="923">
                  <c:v>54937.964040000006</c:v>
                </c:pt>
                <c:pt idx="924">
                  <c:v>55077.369569999995</c:v>
                </c:pt>
                <c:pt idx="925">
                  <c:v>55093.491150000002</c:v>
                </c:pt>
                <c:pt idx="926">
                  <c:v>55153.983819999994</c:v>
                </c:pt>
                <c:pt idx="927">
                  <c:v>55228.006020000001</c:v>
                </c:pt>
                <c:pt idx="928">
                  <c:v>55292.163639999999</c:v>
                </c:pt>
                <c:pt idx="929">
                  <c:v>55347.984450000004</c:v>
                </c:pt>
                <c:pt idx="930">
                  <c:v>55380.747889999999</c:v>
                </c:pt>
                <c:pt idx="931">
                  <c:v>55573.982440000007</c:v>
                </c:pt>
                <c:pt idx="932">
                  <c:v>55597.648109999995</c:v>
                </c:pt>
                <c:pt idx="933">
                  <c:v>55648.260750000001</c:v>
                </c:pt>
                <c:pt idx="934">
                  <c:v>55706.568889999995</c:v>
                </c:pt>
                <c:pt idx="935">
                  <c:v>55809.524699999994</c:v>
                </c:pt>
                <c:pt idx="936">
                  <c:v>55833.089290000004</c:v>
                </c:pt>
                <c:pt idx="937">
                  <c:v>55844.450379999995</c:v>
                </c:pt>
                <c:pt idx="938">
                  <c:v>55910.934640000007</c:v>
                </c:pt>
                <c:pt idx="939">
                  <c:v>55933.045849999995</c:v>
                </c:pt>
                <c:pt idx="940">
                  <c:v>55938.434359999999</c:v>
                </c:pt>
                <c:pt idx="941">
                  <c:v>56000.201029999997</c:v>
                </c:pt>
                <c:pt idx="942">
                  <c:v>56056.702940000003</c:v>
                </c:pt>
                <c:pt idx="943">
                  <c:v>56131.243409999995</c:v>
                </c:pt>
                <c:pt idx="944">
                  <c:v>56254.364619999993</c:v>
                </c:pt>
                <c:pt idx="945">
                  <c:v>56274.939679999996</c:v>
                </c:pt>
                <c:pt idx="946">
                  <c:v>56285.436619999993</c:v>
                </c:pt>
                <c:pt idx="947">
                  <c:v>56423.086559999996</c:v>
                </c:pt>
                <c:pt idx="948">
                  <c:v>56471.366399999999</c:v>
                </c:pt>
                <c:pt idx="949">
                  <c:v>56481.22984</c:v>
                </c:pt>
                <c:pt idx="950">
                  <c:v>56511.411439999996</c:v>
                </c:pt>
                <c:pt idx="951">
                  <c:v>56516.71544</c:v>
                </c:pt>
                <c:pt idx="952">
                  <c:v>56523.873800000001</c:v>
                </c:pt>
                <c:pt idx="953">
                  <c:v>56537.527560000002</c:v>
                </c:pt>
                <c:pt idx="954">
                  <c:v>56551.678599999999</c:v>
                </c:pt>
                <c:pt idx="955">
                  <c:v>56558.267240000001</c:v>
                </c:pt>
                <c:pt idx="956">
                  <c:v>56595.967600000004</c:v>
                </c:pt>
                <c:pt idx="957">
                  <c:v>56613.164399999994</c:v>
                </c:pt>
                <c:pt idx="958">
                  <c:v>56614.437080000003</c:v>
                </c:pt>
                <c:pt idx="959">
                  <c:v>56625.05704</c:v>
                </c:pt>
                <c:pt idx="960">
                  <c:v>56627.813739999998</c:v>
                </c:pt>
                <c:pt idx="961">
                  <c:v>56636.937879999998</c:v>
                </c:pt>
                <c:pt idx="962">
                  <c:v>56664.563380000007</c:v>
                </c:pt>
                <c:pt idx="963">
                  <c:v>56681.053039999999</c:v>
                </c:pt>
                <c:pt idx="964">
                  <c:v>56692.94584</c:v>
                </c:pt>
                <c:pt idx="965">
                  <c:v>56694.994579999999</c:v>
                </c:pt>
                <c:pt idx="966">
                  <c:v>56697.163499999995</c:v>
                </c:pt>
                <c:pt idx="967">
                  <c:v>56697.684139999998</c:v>
                </c:pt>
                <c:pt idx="968">
                  <c:v>56698.43634</c:v>
                </c:pt>
                <c:pt idx="969">
                  <c:v>56715.439639999997</c:v>
                </c:pt>
                <c:pt idx="970">
                  <c:v>56732.82978</c:v>
                </c:pt>
                <c:pt idx="971">
                  <c:v>56736.860939999999</c:v>
                </c:pt>
                <c:pt idx="972">
                  <c:v>56737.383979999999</c:v>
                </c:pt>
                <c:pt idx="973">
                  <c:v>56740.308080000003</c:v>
                </c:pt>
                <c:pt idx="974">
                  <c:v>56741.7886</c:v>
                </c:pt>
                <c:pt idx="975">
                  <c:v>56742.313240000003</c:v>
                </c:pt>
                <c:pt idx="976">
                  <c:v>56753.874739999999</c:v>
                </c:pt>
                <c:pt idx="977">
                  <c:v>56762.881290000005</c:v>
                </c:pt>
                <c:pt idx="978">
                  <c:v>56767.416440000001</c:v>
                </c:pt>
                <c:pt idx="979">
                  <c:v>56772.190640000001</c:v>
                </c:pt>
                <c:pt idx="980">
                  <c:v>56772.190640000001</c:v>
                </c:pt>
                <c:pt idx="981">
                  <c:v>56776.944940000001</c:v>
                </c:pt>
                <c:pt idx="982">
                  <c:v>56782.956080000004</c:v>
                </c:pt>
                <c:pt idx="983">
                  <c:v>56782.956080000004</c:v>
                </c:pt>
                <c:pt idx="984">
                  <c:v>56789.544880000001</c:v>
                </c:pt>
                <c:pt idx="985">
                  <c:v>56789.917239999995</c:v>
                </c:pt>
                <c:pt idx="986">
                  <c:v>56794.655540000007</c:v>
                </c:pt>
                <c:pt idx="987">
                  <c:v>56816.266199999998</c:v>
                </c:pt>
                <c:pt idx="988">
                  <c:v>56828.300329999998</c:v>
                </c:pt>
                <c:pt idx="989">
                  <c:v>56837.680500000002</c:v>
                </c:pt>
                <c:pt idx="990">
                  <c:v>56851.415699999998</c:v>
                </c:pt>
                <c:pt idx="991">
                  <c:v>56851.415699999998</c:v>
                </c:pt>
                <c:pt idx="992">
                  <c:v>56851.415699999998</c:v>
                </c:pt>
                <c:pt idx="993">
                  <c:v>56873.916500000007</c:v>
                </c:pt>
                <c:pt idx="994">
                  <c:v>56875.193039999998</c:v>
                </c:pt>
                <c:pt idx="995">
                  <c:v>56880.454629999993</c:v>
                </c:pt>
                <c:pt idx="996">
                  <c:v>56894.957939999993</c:v>
                </c:pt>
                <c:pt idx="997">
                  <c:v>56894.961299999995</c:v>
                </c:pt>
                <c:pt idx="998">
                  <c:v>56897.693840000007</c:v>
                </c:pt>
                <c:pt idx="999">
                  <c:v>56915.045840000006</c:v>
                </c:pt>
                <c:pt idx="1000">
                  <c:v>56918.738800000006</c:v>
                </c:pt>
                <c:pt idx="1001">
                  <c:v>56918.738800000006</c:v>
                </c:pt>
                <c:pt idx="1002">
                  <c:v>56930.631439999997</c:v>
                </c:pt>
                <c:pt idx="1003">
                  <c:v>56935.935440000001</c:v>
                </c:pt>
                <c:pt idx="1004">
                  <c:v>56935.935599999997</c:v>
                </c:pt>
                <c:pt idx="1005">
                  <c:v>56939.410900000003</c:v>
                </c:pt>
                <c:pt idx="1006">
                  <c:v>56941.239440000005</c:v>
                </c:pt>
                <c:pt idx="1007">
                  <c:v>56942.183780000007</c:v>
                </c:pt>
                <c:pt idx="1008">
                  <c:v>56951.299239999993</c:v>
                </c:pt>
                <c:pt idx="1009">
                  <c:v>57052.531839999996</c:v>
                </c:pt>
                <c:pt idx="1010">
                  <c:v>57058.183820000006</c:v>
                </c:pt>
                <c:pt idx="1011">
                  <c:v>57062.379639999999</c:v>
                </c:pt>
                <c:pt idx="1012">
                  <c:v>57094.032439999995</c:v>
                </c:pt>
                <c:pt idx="1013">
                  <c:v>57100.664709999997</c:v>
                </c:pt>
                <c:pt idx="1014">
                  <c:v>57107.011140000002</c:v>
                </c:pt>
                <c:pt idx="1015">
                  <c:v>57179.751959999994</c:v>
                </c:pt>
                <c:pt idx="1016">
                  <c:v>57190.713560000004</c:v>
                </c:pt>
                <c:pt idx="1017">
                  <c:v>57196.017559999993</c:v>
                </c:pt>
                <c:pt idx="1018">
                  <c:v>57216.264679999993</c:v>
                </c:pt>
                <c:pt idx="1019">
                  <c:v>57217.062520000007</c:v>
                </c:pt>
                <c:pt idx="1020">
                  <c:v>57227.526769999997</c:v>
                </c:pt>
                <c:pt idx="1021">
                  <c:v>57267.679600000003</c:v>
                </c:pt>
                <c:pt idx="1022">
                  <c:v>57465.351429999995</c:v>
                </c:pt>
                <c:pt idx="1023">
                  <c:v>57516.78744</c:v>
                </c:pt>
                <c:pt idx="1024">
                  <c:v>57973.729739999995</c:v>
                </c:pt>
                <c:pt idx="1025">
                  <c:v>57988.501600000003</c:v>
                </c:pt>
                <c:pt idx="1026">
                  <c:v>58115.09143</c:v>
                </c:pt>
                <c:pt idx="1027">
                  <c:v>58264.783009999999</c:v>
                </c:pt>
                <c:pt idx="1028">
                  <c:v>58357.380699999994</c:v>
                </c:pt>
                <c:pt idx="1029">
                  <c:v>58410.086120000007</c:v>
                </c:pt>
                <c:pt idx="1030">
                  <c:v>58420.634090000007</c:v>
                </c:pt>
                <c:pt idx="1031">
                  <c:v>58751.136509999997</c:v>
                </c:pt>
                <c:pt idx="1032">
                  <c:v>58780.397639999996</c:v>
                </c:pt>
                <c:pt idx="1033">
                  <c:v>58857.674620000005</c:v>
                </c:pt>
                <c:pt idx="1034">
                  <c:v>58901.778829999996</c:v>
                </c:pt>
                <c:pt idx="1035">
                  <c:v>59322.843059999999</c:v>
                </c:pt>
                <c:pt idx="1036">
                  <c:v>59367.944069999998</c:v>
                </c:pt>
                <c:pt idx="1037">
                  <c:v>59491.145430000004</c:v>
                </c:pt>
                <c:pt idx="1038">
                  <c:v>59667.368839999996</c:v>
                </c:pt>
                <c:pt idx="1039">
                  <c:v>59706.71041</c:v>
                </c:pt>
                <c:pt idx="1040">
                  <c:v>59741.617020000005</c:v>
                </c:pt>
                <c:pt idx="1041">
                  <c:v>59762.169129999995</c:v>
                </c:pt>
                <c:pt idx="1042">
                  <c:v>60821.23216</c:v>
                </c:pt>
                <c:pt idx="1043">
                  <c:v>60984.947660000005</c:v>
                </c:pt>
                <c:pt idx="1044">
                  <c:v>61111.49278</c:v>
                </c:pt>
                <c:pt idx="1045">
                  <c:v>61291.607180000006</c:v>
                </c:pt>
                <c:pt idx="1046">
                  <c:v>61305.498760000002</c:v>
                </c:pt>
                <c:pt idx="1047">
                  <c:v>61358.930120000005</c:v>
                </c:pt>
                <c:pt idx="1048">
                  <c:v>61365.821720000007</c:v>
                </c:pt>
                <c:pt idx="1049">
                  <c:v>61388.019719999997</c:v>
                </c:pt>
                <c:pt idx="1050">
                  <c:v>61421.178920000006</c:v>
                </c:pt>
                <c:pt idx="1051">
                  <c:v>61451.185519999999</c:v>
                </c:pt>
                <c:pt idx="1052">
                  <c:v>61468.717980000001</c:v>
                </c:pt>
                <c:pt idx="1053">
                  <c:v>61495.999320000003</c:v>
                </c:pt>
                <c:pt idx="1054">
                  <c:v>61513.970300000001</c:v>
                </c:pt>
                <c:pt idx="1055">
                  <c:v>61516.540059999999</c:v>
                </c:pt>
                <c:pt idx="1056">
                  <c:v>61531.710519999993</c:v>
                </c:pt>
                <c:pt idx="1057">
                  <c:v>61541.267219999994</c:v>
                </c:pt>
                <c:pt idx="1058">
                  <c:v>61541.740919999997</c:v>
                </c:pt>
                <c:pt idx="1059">
                  <c:v>61552.381420000005</c:v>
                </c:pt>
                <c:pt idx="1060">
                  <c:v>61559.679260000004</c:v>
                </c:pt>
                <c:pt idx="1061">
                  <c:v>61569.578219999996</c:v>
                </c:pt>
                <c:pt idx="1062">
                  <c:v>61569.578219999996</c:v>
                </c:pt>
                <c:pt idx="1063">
                  <c:v>61574.71286</c:v>
                </c:pt>
                <c:pt idx="1064">
                  <c:v>61574.71286</c:v>
                </c:pt>
                <c:pt idx="1065">
                  <c:v>61574.71286</c:v>
                </c:pt>
                <c:pt idx="1066">
                  <c:v>61575.813420000006</c:v>
                </c:pt>
                <c:pt idx="1067">
                  <c:v>61614.796860000002</c:v>
                </c:pt>
                <c:pt idx="1068">
                  <c:v>61614.796860000002</c:v>
                </c:pt>
                <c:pt idx="1069">
                  <c:v>61620.479399999997</c:v>
                </c:pt>
                <c:pt idx="1070">
                  <c:v>61626.076879999993</c:v>
                </c:pt>
                <c:pt idx="1071">
                  <c:v>61644.055659999998</c:v>
                </c:pt>
                <c:pt idx="1072">
                  <c:v>61654.812720000002</c:v>
                </c:pt>
                <c:pt idx="1073">
                  <c:v>61655.057019999993</c:v>
                </c:pt>
                <c:pt idx="1074">
                  <c:v>61672.253819999998</c:v>
                </c:pt>
                <c:pt idx="1075">
                  <c:v>61672.253819999998</c:v>
                </c:pt>
                <c:pt idx="1076">
                  <c:v>61676.815960000007</c:v>
                </c:pt>
                <c:pt idx="1077">
                  <c:v>61677.557820000002</c:v>
                </c:pt>
                <c:pt idx="1078">
                  <c:v>61728.927519999997</c:v>
                </c:pt>
                <c:pt idx="1079">
                  <c:v>61729.534620000006</c:v>
                </c:pt>
                <c:pt idx="1080">
                  <c:v>61739.930519999994</c:v>
                </c:pt>
                <c:pt idx="1081">
                  <c:v>61746.73126</c:v>
                </c:pt>
                <c:pt idx="1082">
                  <c:v>61751.999599999996</c:v>
                </c:pt>
                <c:pt idx="1083">
                  <c:v>61773.786420000004</c:v>
                </c:pt>
                <c:pt idx="1084">
                  <c:v>61776.423179999998</c:v>
                </c:pt>
                <c:pt idx="1085">
                  <c:v>61787.99123</c:v>
                </c:pt>
                <c:pt idx="1086">
                  <c:v>61791.553719999996</c:v>
                </c:pt>
                <c:pt idx="1087">
                  <c:v>61791.553719999996</c:v>
                </c:pt>
                <c:pt idx="1088">
                  <c:v>61796.85772</c:v>
                </c:pt>
                <c:pt idx="1089">
                  <c:v>61814.407959999997</c:v>
                </c:pt>
                <c:pt idx="1090">
                  <c:v>61864.927920000002</c:v>
                </c:pt>
                <c:pt idx="1091">
                  <c:v>61869.084759999998</c:v>
                </c:pt>
                <c:pt idx="1092">
                  <c:v>61877.698959999994</c:v>
                </c:pt>
                <c:pt idx="1093">
                  <c:v>61881.741760000004</c:v>
                </c:pt>
                <c:pt idx="1094">
                  <c:v>61893.086320000002</c:v>
                </c:pt>
                <c:pt idx="1095">
                  <c:v>61898.390320000006</c:v>
                </c:pt>
                <c:pt idx="1096">
                  <c:v>61898.390320000006</c:v>
                </c:pt>
                <c:pt idx="1097">
                  <c:v>61898.390320000006</c:v>
                </c:pt>
                <c:pt idx="1098">
                  <c:v>61898.743759999998</c:v>
                </c:pt>
                <c:pt idx="1099">
                  <c:v>61898.743919999994</c:v>
                </c:pt>
                <c:pt idx="1100">
                  <c:v>61908.926040000006</c:v>
                </c:pt>
                <c:pt idx="1101">
                  <c:v>61913.867540000007</c:v>
                </c:pt>
                <c:pt idx="1102">
                  <c:v>61932.783760000006</c:v>
                </c:pt>
                <c:pt idx="1103">
                  <c:v>61936.63192</c:v>
                </c:pt>
                <c:pt idx="1104">
                  <c:v>61940.574219999995</c:v>
                </c:pt>
                <c:pt idx="1105">
                  <c:v>61941.935920000004</c:v>
                </c:pt>
                <c:pt idx="1106">
                  <c:v>61965.570819999994</c:v>
                </c:pt>
                <c:pt idx="1107">
                  <c:v>61989.348159999994</c:v>
                </c:pt>
                <c:pt idx="1108">
                  <c:v>61995.361720000001</c:v>
                </c:pt>
                <c:pt idx="1109">
                  <c:v>62012.558520000006</c:v>
                </c:pt>
                <c:pt idx="1110">
                  <c:v>62023.094240000006</c:v>
                </c:pt>
                <c:pt idx="1111">
                  <c:v>62026.361739999993</c:v>
                </c:pt>
                <c:pt idx="1112">
                  <c:v>62034.057879999993</c:v>
                </c:pt>
                <c:pt idx="1113">
                  <c:v>62134.780119999996</c:v>
                </c:pt>
                <c:pt idx="1114">
                  <c:v>62151.358840000001</c:v>
                </c:pt>
                <c:pt idx="1115">
                  <c:v>62155.076220000003</c:v>
                </c:pt>
                <c:pt idx="1116">
                  <c:v>62224.482000000004</c:v>
                </c:pt>
                <c:pt idx="1117">
                  <c:v>62242.219459999993</c:v>
                </c:pt>
                <c:pt idx="1118">
                  <c:v>62259.043619999997</c:v>
                </c:pt>
                <c:pt idx="1119">
                  <c:v>62347.418520000007</c:v>
                </c:pt>
                <c:pt idx="1120">
                  <c:v>62377.432620000007</c:v>
                </c:pt>
                <c:pt idx="1121">
                  <c:v>62412.075200000007</c:v>
                </c:pt>
                <c:pt idx="1122">
                  <c:v>62536.161300000007</c:v>
                </c:pt>
                <c:pt idx="1123">
                  <c:v>62562.039720000001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F-4418-8078-A28A25DC42BB}"/>
            </c:ext>
          </c:extLst>
        </c:ser>
        <c:ser>
          <c:idx val="2"/>
          <c:order val="2"/>
          <c:tx>
            <c:strRef>
              <c:f>'Worksheet (2)'!$F$1</c:f>
              <c:strCache>
                <c:ptCount val="1"/>
                <c:pt idx="0">
                  <c:v>Diferencia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'Worksheet (2)'!$A:$A</c:f>
              <c:strCache>
                <c:ptCount val="1124"/>
                <c:pt idx="0">
                  <c:v>DATE/TIME(America/Asuncion)</c:v>
                </c:pt>
                <c:pt idx="1">
                  <c:v>25-03-2025 22:06:28</c:v>
                </c:pt>
                <c:pt idx="2">
                  <c:v>25-03-2025 22:16:43</c:v>
                </c:pt>
                <c:pt idx="3">
                  <c:v>25-03-2025 22:26:55</c:v>
                </c:pt>
                <c:pt idx="4">
                  <c:v>25-03-2025 22:36:12</c:v>
                </c:pt>
                <c:pt idx="5">
                  <c:v>25-03-2025 22:46:26</c:v>
                </c:pt>
                <c:pt idx="6">
                  <c:v>25-03-2025 22:56:38</c:v>
                </c:pt>
                <c:pt idx="7">
                  <c:v>25-03-2025 23:06:58</c:v>
                </c:pt>
                <c:pt idx="8">
                  <c:v>25-03-2025 23:17:13</c:v>
                </c:pt>
                <c:pt idx="9">
                  <c:v>25-03-2025 23:26:26</c:v>
                </c:pt>
                <c:pt idx="10">
                  <c:v>25-03-2025 23:36:41</c:v>
                </c:pt>
                <c:pt idx="11">
                  <c:v>25-03-2025 23:46:54</c:v>
                </c:pt>
                <c:pt idx="12">
                  <c:v>25-03-2025 23:57:08</c:v>
                </c:pt>
                <c:pt idx="13">
                  <c:v>26-03-2025 00:07:23</c:v>
                </c:pt>
                <c:pt idx="14">
                  <c:v>26-03-2025 00:17:36</c:v>
                </c:pt>
                <c:pt idx="15">
                  <c:v>26-03-2025 00:26:49</c:v>
                </c:pt>
                <c:pt idx="16">
                  <c:v>26-03-2025 00:37:04</c:v>
                </c:pt>
                <c:pt idx="17">
                  <c:v>26-03-2025 00:47:21</c:v>
                </c:pt>
                <c:pt idx="18">
                  <c:v>26-03-2025 00:57:34</c:v>
                </c:pt>
                <c:pt idx="19">
                  <c:v>26-03-2025 01:07:49</c:v>
                </c:pt>
                <c:pt idx="20">
                  <c:v>26-03-2025 01:17:02</c:v>
                </c:pt>
                <c:pt idx="21">
                  <c:v>26-03-2025 01:27:17</c:v>
                </c:pt>
                <c:pt idx="22">
                  <c:v>26-03-2025 01:37:32</c:v>
                </c:pt>
                <c:pt idx="23">
                  <c:v>26-03-2025 01:47:47</c:v>
                </c:pt>
                <c:pt idx="24">
                  <c:v>26-03-2025 01:57:59</c:v>
                </c:pt>
                <c:pt idx="25">
                  <c:v>26-03-2025 02:08:17</c:v>
                </c:pt>
                <c:pt idx="26">
                  <c:v>26-03-2025 02:17:29</c:v>
                </c:pt>
                <c:pt idx="27">
                  <c:v>26-03-2025 02:27:45</c:v>
                </c:pt>
                <c:pt idx="28">
                  <c:v>26-03-2025 02:37:59</c:v>
                </c:pt>
                <c:pt idx="29">
                  <c:v>26-03-2025 02:48:14</c:v>
                </c:pt>
                <c:pt idx="30">
                  <c:v>26-03-2025 02:58:29</c:v>
                </c:pt>
                <c:pt idx="31">
                  <c:v>26-03-2025 03:08:43</c:v>
                </c:pt>
                <c:pt idx="32">
                  <c:v>26-03-2025 03:17:55</c:v>
                </c:pt>
                <c:pt idx="33">
                  <c:v>26-03-2025 03:28:09</c:v>
                </c:pt>
                <c:pt idx="34">
                  <c:v>26-03-2025 03:38:24</c:v>
                </c:pt>
                <c:pt idx="35">
                  <c:v>26-03-2025 03:48:37</c:v>
                </c:pt>
                <c:pt idx="36">
                  <c:v>26-03-2025 03:58:50</c:v>
                </c:pt>
                <c:pt idx="37">
                  <c:v>26-03-2025 04:09:05</c:v>
                </c:pt>
                <c:pt idx="38">
                  <c:v>26-03-2025 04:18:17</c:v>
                </c:pt>
                <c:pt idx="39">
                  <c:v>26-03-2025 04:28:32</c:v>
                </c:pt>
                <c:pt idx="40">
                  <c:v>26-03-2025 04:38:45</c:v>
                </c:pt>
                <c:pt idx="41">
                  <c:v>26-03-2025 04:48:59</c:v>
                </c:pt>
                <c:pt idx="42">
                  <c:v>26-03-2025 04:59:15</c:v>
                </c:pt>
                <c:pt idx="43">
                  <c:v>26-03-2025 05:09:30</c:v>
                </c:pt>
                <c:pt idx="44">
                  <c:v>26-03-2025 05:18:43</c:v>
                </c:pt>
                <c:pt idx="45">
                  <c:v>26-03-2025 05:28:56</c:v>
                </c:pt>
                <c:pt idx="46">
                  <c:v>26-03-2025 05:39:11</c:v>
                </c:pt>
                <c:pt idx="47">
                  <c:v>26-03-2025 05:49:28</c:v>
                </c:pt>
                <c:pt idx="48">
                  <c:v>26-03-2025 05:59:42</c:v>
                </c:pt>
                <c:pt idx="49">
                  <c:v>26-03-2025 06:09:56</c:v>
                </c:pt>
                <c:pt idx="50">
                  <c:v>26-03-2025 06:19:08</c:v>
                </c:pt>
                <c:pt idx="51">
                  <c:v>26-03-2025 06:29:23</c:v>
                </c:pt>
                <c:pt idx="52">
                  <c:v>26-03-2025 06:39:41</c:v>
                </c:pt>
                <c:pt idx="53">
                  <c:v>26-03-2025 06:49:55</c:v>
                </c:pt>
                <c:pt idx="54">
                  <c:v>26-03-2025 07:00:09</c:v>
                </c:pt>
                <c:pt idx="55">
                  <c:v>26-03-2025 07:10:24</c:v>
                </c:pt>
                <c:pt idx="56">
                  <c:v>26-03-2025 07:19:36</c:v>
                </c:pt>
                <c:pt idx="57">
                  <c:v>26-03-2025 07:29:54</c:v>
                </c:pt>
                <c:pt idx="58">
                  <c:v>26-03-2025 07:40:09</c:v>
                </c:pt>
                <c:pt idx="59">
                  <c:v>26-03-2025 07:50:29</c:v>
                </c:pt>
                <c:pt idx="60">
                  <c:v>26-03-2025 08:00:45</c:v>
                </c:pt>
                <c:pt idx="61">
                  <c:v>26-03-2025 08:09:59</c:v>
                </c:pt>
                <c:pt idx="62">
                  <c:v>26-03-2025 08:20:18</c:v>
                </c:pt>
                <c:pt idx="63">
                  <c:v>26-03-2025 08:30:34</c:v>
                </c:pt>
                <c:pt idx="64">
                  <c:v>26-03-2025 08:40:53</c:v>
                </c:pt>
                <c:pt idx="65">
                  <c:v>26-03-2025 08:51:09</c:v>
                </c:pt>
                <c:pt idx="66">
                  <c:v>26-03-2025 09:00:23</c:v>
                </c:pt>
                <c:pt idx="67">
                  <c:v>26-03-2025 09:10:37</c:v>
                </c:pt>
                <c:pt idx="68">
                  <c:v>26-03-2025 09:20:50</c:v>
                </c:pt>
                <c:pt idx="69">
                  <c:v>26-03-2025 09:31:04</c:v>
                </c:pt>
                <c:pt idx="70">
                  <c:v>26-03-2025 09:41:19</c:v>
                </c:pt>
                <c:pt idx="71">
                  <c:v>26-03-2025 09:51:33</c:v>
                </c:pt>
                <c:pt idx="72">
                  <c:v>26-03-2025 10:00:45</c:v>
                </c:pt>
                <c:pt idx="73">
                  <c:v>26-03-2025 10:11:00</c:v>
                </c:pt>
                <c:pt idx="74">
                  <c:v>26-03-2025 10:21:15</c:v>
                </c:pt>
                <c:pt idx="75">
                  <c:v>26-03-2025 10:31:31</c:v>
                </c:pt>
                <c:pt idx="76">
                  <c:v>26-03-2025 10:41:50</c:v>
                </c:pt>
                <c:pt idx="77">
                  <c:v>26-03-2025 10:52:06</c:v>
                </c:pt>
                <c:pt idx="78">
                  <c:v>26-03-2025 11:01:23</c:v>
                </c:pt>
                <c:pt idx="79">
                  <c:v>26-03-2025 11:11:39</c:v>
                </c:pt>
                <c:pt idx="80">
                  <c:v>26-03-2025 11:21:54</c:v>
                </c:pt>
                <c:pt idx="81">
                  <c:v>26-03-2025 11:32:11</c:v>
                </c:pt>
                <c:pt idx="82">
                  <c:v>26-03-2025 11:42:28</c:v>
                </c:pt>
                <c:pt idx="83">
                  <c:v>26-03-2025 11:51:42</c:v>
                </c:pt>
                <c:pt idx="84">
                  <c:v>26-03-2025 12:02:01</c:v>
                </c:pt>
                <c:pt idx="85">
                  <c:v>26-03-2025 12:12:19</c:v>
                </c:pt>
                <c:pt idx="86">
                  <c:v>26-03-2025 12:22:35</c:v>
                </c:pt>
                <c:pt idx="87">
                  <c:v>26-03-2025 12:31:53</c:v>
                </c:pt>
                <c:pt idx="88">
                  <c:v>26-03-2025 12:42:10</c:v>
                </c:pt>
                <c:pt idx="89">
                  <c:v>26-03-2025 12:52:29</c:v>
                </c:pt>
                <c:pt idx="90">
                  <c:v>26-03-2025 13:02:46</c:v>
                </c:pt>
                <c:pt idx="91">
                  <c:v>26-03-2025 13:13:03</c:v>
                </c:pt>
                <c:pt idx="92">
                  <c:v>26-03-2025 13:22:19</c:v>
                </c:pt>
                <c:pt idx="93">
                  <c:v>26-03-2025 13:32:36</c:v>
                </c:pt>
                <c:pt idx="94">
                  <c:v>26-03-2025 13:42:52</c:v>
                </c:pt>
                <c:pt idx="95">
                  <c:v>26-03-2025 13:53:12</c:v>
                </c:pt>
                <c:pt idx="96">
                  <c:v>26-03-2025 14:03:31</c:v>
                </c:pt>
                <c:pt idx="97">
                  <c:v>26-03-2025 14:12:45</c:v>
                </c:pt>
                <c:pt idx="98">
                  <c:v>26-03-2025 14:23:01</c:v>
                </c:pt>
                <c:pt idx="99">
                  <c:v>26-03-2025 14:33:18</c:v>
                </c:pt>
                <c:pt idx="100">
                  <c:v>26-03-2025 14:43:34</c:v>
                </c:pt>
                <c:pt idx="101">
                  <c:v>26-03-2025 14:53:52</c:v>
                </c:pt>
                <c:pt idx="102">
                  <c:v>26-03-2025 15:03:06</c:v>
                </c:pt>
                <c:pt idx="103">
                  <c:v>26-03-2025 15:13:27</c:v>
                </c:pt>
                <c:pt idx="104">
                  <c:v>26-03-2025 15:23:43</c:v>
                </c:pt>
                <c:pt idx="105">
                  <c:v>26-03-2025 15:34:02</c:v>
                </c:pt>
                <c:pt idx="106">
                  <c:v>26-03-2025 15:44:20</c:v>
                </c:pt>
                <c:pt idx="107">
                  <c:v>26-03-2025 15:53:34</c:v>
                </c:pt>
                <c:pt idx="108">
                  <c:v>26-03-2025 16:03:50</c:v>
                </c:pt>
                <c:pt idx="109">
                  <c:v>26-03-2025 16:14:05</c:v>
                </c:pt>
                <c:pt idx="110">
                  <c:v>26-03-2025 16:24:23</c:v>
                </c:pt>
                <c:pt idx="111">
                  <c:v>26-03-2025 16:34:42</c:v>
                </c:pt>
                <c:pt idx="112">
                  <c:v>26-03-2025 16:43:57</c:v>
                </c:pt>
                <c:pt idx="113">
                  <c:v>26-03-2025 16:54:15</c:v>
                </c:pt>
                <c:pt idx="114">
                  <c:v>26-03-2025 17:04:33</c:v>
                </c:pt>
                <c:pt idx="115">
                  <c:v>26-03-2025 17:14:51</c:v>
                </c:pt>
                <c:pt idx="116">
                  <c:v>26-03-2025 17:24:06</c:v>
                </c:pt>
                <c:pt idx="117">
                  <c:v>26-03-2025 17:34:23</c:v>
                </c:pt>
                <c:pt idx="118">
                  <c:v>26-03-2025 17:44:39</c:v>
                </c:pt>
                <c:pt idx="119">
                  <c:v>26-03-2025 17:54:54</c:v>
                </c:pt>
                <c:pt idx="120">
                  <c:v>26-03-2025 18:05:16</c:v>
                </c:pt>
                <c:pt idx="121">
                  <c:v>26-03-2025 18:14:31</c:v>
                </c:pt>
                <c:pt idx="122">
                  <c:v>26-03-2025 18:24:48</c:v>
                </c:pt>
                <c:pt idx="123">
                  <c:v>26-03-2025 18:35:05</c:v>
                </c:pt>
                <c:pt idx="124">
                  <c:v>26-03-2025 18:45:24</c:v>
                </c:pt>
                <c:pt idx="125">
                  <c:v>26-03-2025 18:55:40</c:v>
                </c:pt>
                <c:pt idx="126">
                  <c:v>26-03-2025 19:04:59</c:v>
                </c:pt>
                <c:pt idx="127">
                  <c:v>26-03-2025 19:15:20</c:v>
                </c:pt>
                <c:pt idx="128">
                  <c:v>26-03-2025 19:25:38</c:v>
                </c:pt>
                <c:pt idx="129">
                  <c:v>26-03-2025 19:35:53</c:v>
                </c:pt>
                <c:pt idx="130">
                  <c:v>26-03-2025 19:45:10</c:v>
                </c:pt>
                <c:pt idx="131">
                  <c:v>26-03-2025 19:55:30</c:v>
                </c:pt>
                <c:pt idx="132">
                  <c:v>26-03-2025 20:05:46</c:v>
                </c:pt>
                <c:pt idx="133">
                  <c:v>26-03-2025 20:16:05</c:v>
                </c:pt>
                <c:pt idx="134">
                  <c:v>26-03-2025 20:26:23</c:v>
                </c:pt>
                <c:pt idx="135">
                  <c:v>26-03-2025 20:35:35</c:v>
                </c:pt>
                <c:pt idx="136">
                  <c:v>26-03-2025 20:45:50</c:v>
                </c:pt>
                <c:pt idx="137">
                  <c:v>26-03-2025 20:46:51</c:v>
                </c:pt>
                <c:pt idx="138">
                  <c:v>26-03-2025 21:04:55</c:v>
                </c:pt>
                <c:pt idx="139">
                  <c:v>26-03-2025 21:15:11</c:v>
                </c:pt>
                <c:pt idx="140">
                  <c:v>26-03-2025 21:32:35</c:v>
                </c:pt>
                <c:pt idx="141">
                  <c:v>26-03-2025 21:46:57</c:v>
                </c:pt>
                <c:pt idx="142">
                  <c:v>26-03-2025 21:59:12</c:v>
                </c:pt>
                <c:pt idx="143">
                  <c:v>26-03-2025 22:09:26</c:v>
                </c:pt>
                <c:pt idx="144">
                  <c:v>26-03-2025 22:19:42</c:v>
                </c:pt>
                <c:pt idx="145">
                  <c:v>26-03-2025 22:29:55</c:v>
                </c:pt>
                <c:pt idx="146">
                  <c:v>26-03-2025 22:39:09</c:v>
                </c:pt>
                <c:pt idx="147">
                  <c:v>26-03-2025 22:49:22</c:v>
                </c:pt>
                <c:pt idx="148">
                  <c:v>26-03-2025 22:59:37</c:v>
                </c:pt>
                <c:pt idx="149">
                  <c:v>26-03-2025 23:09:51</c:v>
                </c:pt>
                <c:pt idx="150">
                  <c:v>26-03-2025 23:20:11</c:v>
                </c:pt>
                <c:pt idx="151">
                  <c:v>26-03-2025 23:30:26</c:v>
                </c:pt>
                <c:pt idx="152">
                  <c:v>26-03-2025 23:40:44</c:v>
                </c:pt>
                <c:pt idx="153">
                  <c:v>26-03-2025 23:49:56</c:v>
                </c:pt>
                <c:pt idx="154">
                  <c:v>27-03-2025 00:00:10</c:v>
                </c:pt>
                <c:pt idx="155">
                  <c:v>27-03-2025 00:10:24</c:v>
                </c:pt>
                <c:pt idx="156">
                  <c:v>27-03-2025 00:20:39</c:v>
                </c:pt>
                <c:pt idx="157">
                  <c:v>27-03-2025 00:30:59</c:v>
                </c:pt>
                <c:pt idx="158">
                  <c:v>27-03-2025 00:40:12</c:v>
                </c:pt>
                <c:pt idx="159">
                  <c:v>27-03-2025 00:50:26</c:v>
                </c:pt>
                <c:pt idx="160">
                  <c:v>27-03-2025 01:00:40</c:v>
                </c:pt>
                <c:pt idx="161">
                  <c:v>27-03-2025 01:10:55</c:v>
                </c:pt>
                <c:pt idx="162">
                  <c:v>27-03-2025 01:21:07</c:v>
                </c:pt>
                <c:pt idx="163">
                  <c:v>27-03-2025 01:31:22</c:v>
                </c:pt>
                <c:pt idx="164">
                  <c:v>27-03-2025 01:41:37</c:v>
                </c:pt>
                <c:pt idx="165">
                  <c:v>27-03-2025 01:50:50</c:v>
                </c:pt>
                <c:pt idx="166">
                  <c:v>27-03-2025 02:01:04</c:v>
                </c:pt>
                <c:pt idx="167">
                  <c:v>27-03-2025 02:11:17</c:v>
                </c:pt>
                <c:pt idx="168">
                  <c:v>27-03-2025 02:21:31</c:v>
                </c:pt>
                <c:pt idx="169">
                  <c:v>27-03-2025 02:31:47</c:v>
                </c:pt>
                <c:pt idx="170">
                  <c:v>27-03-2025 02:42:00</c:v>
                </c:pt>
                <c:pt idx="171">
                  <c:v>27-03-2025 02:52:14</c:v>
                </c:pt>
                <c:pt idx="172">
                  <c:v>27-03-2025 03:02:27</c:v>
                </c:pt>
                <c:pt idx="173">
                  <c:v>27-03-2025 03:12:42</c:v>
                </c:pt>
                <c:pt idx="174">
                  <c:v>27-03-2025 03:21:55</c:v>
                </c:pt>
                <c:pt idx="175">
                  <c:v>27-03-2025 03:32:10</c:v>
                </c:pt>
                <c:pt idx="176">
                  <c:v>27-03-2025 03:42:24</c:v>
                </c:pt>
                <c:pt idx="177">
                  <c:v>27-03-2025 03:52:40</c:v>
                </c:pt>
                <c:pt idx="178">
                  <c:v>27-03-2025 04:02:57</c:v>
                </c:pt>
                <c:pt idx="179">
                  <c:v>27-03-2025 04:13:10</c:v>
                </c:pt>
                <c:pt idx="180">
                  <c:v>27-03-2025 04:22:23</c:v>
                </c:pt>
                <c:pt idx="181">
                  <c:v>27-03-2025 04:32:38</c:v>
                </c:pt>
                <c:pt idx="182">
                  <c:v>27-03-2025 04:42:52</c:v>
                </c:pt>
                <c:pt idx="183">
                  <c:v>27-03-2025 04:53:07</c:v>
                </c:pt>
                <c:pt idx="184">
                  <c:v>27-03-2025 05:03:20</c:v>
                </c:pt>
                <c:pt idx="185">
                  <c:v>27-03-2025 05:13:36</c:v>
                </c:pt>
                <c:pt idx="186">
                  <c:v>27-03-2025 05:23:35</c:v>
                </c:pt>
                <c:pt idx="187">
                  <c:v>27-03-2025 05:33:03</c:v>
                </c:pt>
                <c:pt idx="188">
                  <c:v>27-03-2025 05:43:17</c:v>
                </c:pt>
                <c:pt idx="189">
                  <c:v>27-03-2025 05:53:31</c:v>
                </c:pt>
                <c:pt idx="190">
                  <c:v>27-03-2025 06:03:46</c:v>
                </c:pt>
                <c:pt idx="191">
                  <c:v>27-03-2025 06:13:59</c:v>
                </c:pt>
                <c:pt idx="192">
                  <c:v>27-03-2025 06:24:13</c:v>
                </c:pt>
                <c:pt idx="193">
                  <c:v>27-03-2025 06:34:26</c:v>
                </c:pt>
                <c:pt idx="194">
                  <c:v>27-03-2025 06:44:43</c:v>
                </c:pt>
                <c:pt idx="195">
                  <c:v>27-03-2025 06:53:55</c:v>
                </c:pt>
                <c:pt idx="196">
                  <c:v>27-03-2025 07:04:10</c:v>
                </c:pt>
                <c:pt idx="197">
                  <c:v>27-03-2025 07:14:25</c:v>
                </c:pt>
                <c:pt idx="198">
                  <c:v>27-03-2025 07:24:44</c:v>
                </c:pt>
                <c:pt idx="199">
                  <c:v>27-03-2025 07:34:59</c:v>
                </c:pt>
                <c:pt idx="200">
                  <c:v>27-03-2025 07:45:15</c:v>
                </c:pt>
                <c:pt idx="201">
                  <c:v>27-03-2025 07:55:32</c:v>
                </c:pt>
                <c:pt idx="202">
                  <c:v>27-03-2025 08:04:48</c:v>
                </c:pt>
                <c:pt idx="203">
                  <c:v>27-03-2025 08:15:04</c:v>
                </c:pt>
                <c:pt idx="204">
                  <c:v>27-03-2025 08:25:20</c:v>
                </c:pt>
                <c:pt idx="205">
                  <c:v>27-03-2025 08:35:37</c:v>
                </c:pt>
                <c:pt idx="206">
                  <c:v>27-03-2025 08:45:52</c:v>
                </c:pt>
                <c:pt idx="207">
                  <c:v>27-03-2025 08:56:10</c:v>
                </c:pt>
                <c:pt idx="208">
                  <c:v>27-03-2025 09:06:25</c:v>
                </c:pt>
                <c:pt idx="209">
                  <c:v>27-03-2025 09:16:43</c:v>
                </c:pt>
                <c:pt idx="210">
                  <c:v>27-03-2025 09:27:01</c:v>
                </c:pt>
                <c:pt idx="211">
                  <c:v>27-03-2025 09:36:16</c:v>
                </c:pt>
                <c:pt idx="212">
                  <c:v>27-03-2025 09:46:33</c:v>
                </c:pt>
                <c:pt idx="213">
                  <c:v>27-03-2025 09:56:49</c:v>
                </c:pt>
                <c:pt idx="214">
                  <c:v>27-03-2025 10:07:05</c:v>
                </c:pt>
                <c:pt idx="215">
                  <c:v>27-03-2025 10:17:22</c:v>
                </c:pt>
                <c:pt idx="216">
                  <c:v>27-03-2025 10:27:40</c:v>
                </c:pt>
                <c:pt idx="217">
                  <c:v>27-03-2025 10:36:54</c:v>
                </c:pt>
                <c:pt idx="218">
                  <c:v>27-03-2025 10:47:11</c:v>
                </c:pt>
                <c:pt idx="219">
                  <c:v>27-03-2025 10:57:27</c:v>
                </c:pt>
                <c:pt idx="220">
                  <c:v>27-03-2025 11:07:43</c:v>
                </c:pt>
                <c:pt idx="221">
                  <c:v>27-03-2025 11:18:01</c:v>
                </c:pt>
                <c:pt idx="222">
                  <c:v>27-03-2025 11:27:14</c:v>
                </c:pt>
                <c:pt idx="223">
                  <c:v>27-03-2025 11:37:31</c:v>
                </c:pt>
                <c:pt idx="224">
                  <c:v>27-03-2025 11:47:50</c:v>
                </c:pt>
                <c:pt idx="225">
                  <c:v>27-03-2025 11:58:07</c:v>
                </c:pt>
                <c:pt idx="226">
                  <c:v>27-03-2025 12:08:24</c:v>
                </c:pt>
                <c:pt idx="227">
                  <c:v>27-03-2025 12:17:40</c:v>
                </c:pt>
                <c:pt idx="228">
                  <c:v>27-03-2025 12:27:56</c:v>
                </c:pt>
                <c:pt idx="229">
                  <c:v>27-03-2025 12:38:12</c:v>
                </c:pt>
                <c:pt idx="230">
                  <c:v>27-03-2025 12:48:28</c:v>
                </c:pt>
                <c:pt idx="231">
                  <c:v>27-03-2025 12:58:44</c:v>
                </c:pt>
                <c:pt idx="232">
                  <c:v>27-03-2025 13:07:59</c:v>
                </c:pt>
                <c:pt idx="233">
                  <c:v>27-03-2025 13:18:19</c:v>
                </c:pt>
                <c:pt idx="234">
                  <c:v>27-03-2025 13:28:37</c:v>
                </c:pt>
                <c:pt idx="235">
                  <c:v>27-03-2025 13:38:53</c:v>
                </c:pt>
                <c:pt idx="236">
                  <c:v>27-03-2025 13:49:11</c:v>
                </c:pt>
                <c:pt idx="237">
                  <c:v>27-03-2025 13:58:25</c:v>
                </c:pt>
                <c:pt idx="238">
                  <c:v>27-03-2025 14:08:42</c:v>
                </c:pt>
                <c:pt idx="239">
                  <c:v>27-03-2025 14:18:56</c:v>
                </c:pt>
                <c:pt idx="240">
                  <c:v>27-03-2025 14:29:14</c:v>
                </c:pt>
                <c:pt idx="241">
                  <c:v>27-03-2025 14:39:30</c:v>
                </c:pt>
                <c:pt idx="242">
                  <c:v>27-03-2025 14:48:45</c:v>
                </c:pt>
                <c:pt idx="243">
                  <c:v>27-03-2025 14:59:02</c:v>
                </c:pt>
                <c:pt idx="244">
                  <c:v>27-03-2025 15:09:18</c:v>
                </c:pt>
                <c:pt idx="245">
                  <c:v>27-03-2025 15:19:36</c:v>
                </c:pt>
                <c:pt idx="246">
                  <c:v>27-03-2025 15:29:51</c:v>
                </c:pt>
                <c:pt idx="247">
                  <c:v>27-03-2025 15:40:07</c:v>
                </c:pt>
                <c:pt idx="248">
                  <c:v>27-03-2025 15:49:21</c:v>
                </c:pt>
                <c:pt idx="249">
                  <c:v>27-03-2025 15:59:38</c:v>
                </c:pt>
                <c:pt idx="250">
                  <c:v>27-03-2025 16:10:00</c:v>
                </c:pt>
                <c:pt idx="251">
                  <c:v>27-03-2025 16:20:16</c:v>
                </c:pt>
                <c:pt idx="252">
                  <c:v>27-03-2025 16:30:31</c:v>
                </c:pt>
                <c:pt idx="253">
                  <c:v>27-03-2025 16:39:46</c:v>
                </c:pt>
                <c:pt idx="254">
                  <c:v>27-03-2025 16:50:02</c:v>
                </c:pt>
                <c:pt idx="255">
                  <c:v>27-03-2025 17:00:18</c:v>
                </c:pt>
                <c:pt idx="256">
                  <c:v>27-03-2025 17:10:34</c:v>
                </c:pt>
                <c:pt idx="257">
                  <c:v>27-03-2025 17:20:51</c:v>
                </c:pt>
                <c:pt idx="258">
                  <c:v>27-03-2025 17:30:08</c:v>
                </c:pt>
                <c:pt idx="259">
                  <c:v>27-03-2025 17:40:24</c:v>
                </c:pt>
                <c:pt idx="260">
                  <c:v>27-03-2025 17:50:42</c:v>
                </c:pt>
                <c:pt idx="261">
                  <c:v>27-03-2025 18:01:00</c:v>
                </c:pt>
                <c:pt idx="262">
                  <c:v>27-03-2025 18:11:15</c:v>
                </c:pt>
                <c:pt idx="263">
                  <c:v>27-03-2025 18:20:31</c:v>
                </c:pt>
                <c:pt idx="264">
                  <c:v>27-03-2025 18:30:47</c:v>
                </c:pt>
                <c:pt idx="265">
                  <c:v>27-03-2025 18:41:04</c:v>
                </c:pt>
                <c:pt idx="266">
                  <c:v>27-03-2025 18:51:20</c:v>
                </c:pt>
                <c:pt idx="267">
                  <c:v>27-03-2025 19:01:36</c:v>
                </c:pt>
                <c:pt idx="268">
                  <c:v>27-03-2025 19:10:52</c:v>
                </c:pt>
                <c:pt idx="269">
                  <c:v>27-03-2025 19:21:09</c:v>
                </c:pt>
                <c:pt idx="270">
                  <c:v>27-03-2025 19:31:26</c:v>
                </c:pt>
                <c:pt idx="271">
                  <c:v>27-03-2025 19:41:45</c:v>
                </c:pt>
                <c:pt idx="272">
                  <c:v>27-03-2025 19:52:02</c:v>
                </c:pt>
                <c:pt idx="273">
                  <c:v>27-03-2025 20:01:18</c:v>
                </c:pt>
                <c:pt idx="274">
                  <c:v>27-03-2025 20:11:34</c:v>
                </c:pt>
                <c:pt idx="275">
                  <c:v>27-03-2025 20:21:52</c:v>
                </c:pt>
                <c:pt idx="276">
                  <c:v>27-03-2025 20:32:09</c:v>
                </c:pt>
                <c:pt idx="277">
                  <c:v>27-03-2025 20:41:26</c:v>
                </c:pt>
                <c:pt idx="278">
                  <c:v>27-03-2025 20:51:45</c:v>
                </c:pt>
                <c:pt idx="279">
                  <c:v>27-03-2025 21:02:06</c:v>
                </c:pt>
                <c:pt idx="280">
                  <c:v>27-03-2025 21:12:25</c:v>
                </c:pt>
                <c:pt idx="281">
                  <c:v>27-03-2025 21:21:43</c:v>
                </c:pt>
                <c:pt idx="282">
                  <c:v>27-03-2025 21:32:00</c:v>
                </c:pt>
                <c:pt idx="283">
                  <c:v>27-03-2025 22:02:05</c:v>
                </c:pt>
                <c:pt idx="284">
                  <c:v>27-03-2025 22:12:22</c:v>
                </c:pt>
                <c:pt idx="285">
                  <c:v>27-03-2025 22:22:41</c:v>
                </c:pt>
                <c:pt idx="286">
                  <c:v>27-03-2025 22:32:59</c:v>
                </c:pt>
                <c:pt idx="287">
                  <c:v>27-03-2025 22:43:16</c:v>
                </c:pt>
                <c:pt idx="288">
                  <c:v>27-03-2025 22:52:34</c:v>
                </c:pt>
                <c:pt idx="289">
                  <c:v>27-03-2025 23:02:54</c:v>
                </c:pt>
                <c:pt idx="290">
                  <c:v>27-03-2025 23:13:12</c:v>
                </c:pt>
                <c:pt idx="291">
                  <c:v>27-03-2025 23:23:31</c:v>
                </c:pt>
                <c:pt idx="292">
                  <c:v>27-03-2025 23:32:47</c:v>
                </c:pt>
                <c:pt idx="293">
                  <c:v>27-03-2025 23:43:07</c:v>
                </c:pt>
                <c:pt idx="294">
                  <c:v>27-03-2025 23:53:24</c:v>
                </c:pt>
                <c:pt idx="295">
                  <c:v>28-03-2025 00:03:44</c:v>
                </c:pt>
                <c:pt idx="296">
                  <c:v>28-03-2025 00:13:05</c:v>
                </c:pt>
                <c:pt idx="297">
                  <c:v>28-03-2025 00:23:23</c:v>
                </c:pt>
                <c:pt idx="298">
                  <c:v>28-03-2025 00:33:43</c:v>
                </c:pt>
                <c:pt idx="299">
                  <c:v>28-03-2025 00:44:01</c:v>
                </c:pt>
                <c:pt idx="300">
                  <c:v>28-03-2025 00:53:19</c:v>
                </c:pt>
                <c:pt idx="301">
                  <c:v>28-03-2025 01:03:38</c:v>
                </c:pt>
                <c:pt idx="302">
                  <c:v>28-03-2025 01:13:57</c:v>
                </c:pt>
                <c:pt idx="303">
                  <c:v>28-03-2025 01:19:06</c:v>
                </c:pt>
                <c:pt idx="304">
                  <c:v>28-03-2025 01:30:35</c:v>
                </c:pt>
                <c:pt idx="305">
                  <c:v>28-03-2025 01:40:50</c:v>
                </c:pt>
                <c:pt idx="306">
                  <c:v>28-03-2025 01:51:06</c:v>
                </c:pt>
                <c:pt idx="307">
                  <c:v>28-03-2025 02:01:25</c:v>
                </c:pt>
                <c:pt idx="308">
                  <c:v>28-03-2025 02:11:42</c:v>
                </c:pt>
                <c:pt idx="309">
                  <c:v>28-03-2025 02:20:56</c:v>
                </c:pt>
                <c:pt idx="310">
                  <c:v>28-03-2025 02:31:15</c:v>
                </c:pt>
                <c:pt idx="311">
                  <c:v>28-03-2025 02:41:34</c:v>
                </c:pt>
                <c:pt idx="312">
                  <c:v>28-03-2025 02:51:49</c:v>
                </c:pt>
                <c:pt idx="313">
                  <c:v>28-03-2025 03:02:07</c:v>
                </c:pt>
                <c:pt idx="314">
                  <c:v>28-03-2025 03:12:23</c:v>
                </c:pt>
                <c:pt idx="315">
                  <c:v>28-03-2025 03:22:40</c:v>
                </c:pt>
                <c:pt idx="316">
                  <c:v>28-03-2025 03:31:54</c:v>
                </c:pt>
                <c:pt idx="317">
                  <c:v>28-03-2025 03:42:11</c:v>
                </c:pt>
                <c:pt idx="318">
                  <c:v>28-03-2025 03:52:28</c:v>
                </c:pt>
                <c:pt idx="319">
                  <c:v>28-03-2025 04:02:44</c:v>
                </c:pt>
                <c:pt idx="320">
                  <c:v>28-03-2025 04:13:00</c:v>
                </c:pt>
                <c:pt idx="321">
                  <c:v>28-03-2025 04:23:15</c:v>
                </c:pt>
                <c:pt idx="322">
                  <c:v>28-03-2025 04:32:31</c:v>
                </c:pt>
                <c:pt idx="323">
                  <c:v>28-03-2025 04:42:46</c:v>
                </c:pt>
                <c:pt idx="324">
                  <c:v>28-03-2025 04:53:01</c:v>
                </c:pt>
                <c:pt idx="325">
                  <c:v>28-03-2025 05:03:19</c:v>
                </c:pt>
                <c:pt idx="326">
                  <c:v>28-03-2025 05:13:35</c:v>
                </c:pt>
                <c:pt idx="327">
                  <c:v>28-03-2025 05:22:53</c:v>
                </c:pt>
                <c:pt idx="328">
                  <c:v>28-03-2025 05:33:11</c:v>
                </c:pt>
                <c:pt idx="329">
                  <c:v>28-03-2025 05:43:28</c:v>
                </c:pt>
                <c:pt idx="330">
                  <c:v>28-03-2025 05:53:43</c:v>
                </c:pt>
                <c:pt idx="331">
                  <c:v>28-03-2025 06:03:58</c:v>
                </c:pt>
                <c:pt idx="332">
                  <c:v>28-03-2025 06:13:15</c:v>
                </c:pt>
                <c:pt idx="333">
                  <c:v>28-03-2025 06:23:33</c:v>
                </c:pt>
                <c:pt idx="334">
                  <c:v>28-03-2025 06:33:48</c:v>
                </c:pt>
                <c:pt idx="335">
                  <c:v>28-03-2025 06:44:05</c:v>
                </c:pt>
                <c:pt idx="336">
                  <c:v>28-03-2025 06:54:20</c:v>
                </c:pt>
                <c:pt idx="337">
                  <c:v>28-03-2025 07:03:37</c:v>
                </c:pt>
                <c:pt idx="338">
                  <c:v>28-03-2025 07:13:53</c:v>
                </c:pt>
                <c:pt idx="339">
                  <c:v>28-03-2025 07:24:09</c:v>
                </c:pt>
                <c:pt idx="340">
                  <c:v>28-03-2025 07:34:26</c:v>
                </c:pt>
                <c:pt idx="341">
                  <c:v>28-03-2025 07:44:42</c:v>
                </c:pt>
                <c:pt idx="342">
                  <c:v>28-03-2025 07:53:57</c:v>
                </c:pt>
                <c:pt idx="343">
                  <c:v>28-03-2025 08:04:14</c:v>
                </c:pt>
                <c:pt idx="344">
                  <c:v>28-03-2025 08:14:32</c:v>
                </c:pt>
                <c:pt idx="345">
                  <c:v>28-03-2025 08:24:48</c:v>
                </c:pt>
                <c:pt idx="346">
                  <c:v>28-03-2025 08:34:26</c:v>
                </c:pt>
                <c:pt idx="347">
                  <c:v>28-03-2025 08:44:21</c:v>
                </c:pt>
                <c:pt idx="348">
                  <c:v>28-03-2025 08:54:41</c:v>
                </c:pt>
                <c:pt idx="349">
                  <c:v>28-03-2025 09:04:57</c:v>
                </c:pt>
                <c:pt idx="350">
                  <c:v>28-03-2025 09:15:13</c:v>
                </c:pt>
                <c:pt idx="351">
                  <c:v>28-03-2025 09:25:31</c:v>
                </c:pt>
                <c:pt idx="352">
                  <c:v>28-03-2025 09:35:50</c:v>
                </c:pt>
                <c:pt idx="353">
                  <c:v>28-03-2025 09:45:04</c:v>
                </c:pt>
                <c:pt idx="354">
                  <c:v>28-03-2025 09:55:20</c:v>
                </c:pt>
                <c:pt idx="355">
                  <c:v>28-03-2025 10:05:38</c:v>
                </c:pt>
                <c:pt idx="356">
                  <c:v>28-03-2025 10:15:53</c:v>
                </c:pt>
                <c:pt idx="357">
                  <c:v>28-03-2025 10:26:11</c:v>
                </c:pt>
                <c:pt idx="358">
                  <c:v>28-03-2025 10:35:26</c:v>
                </c:pt>
                <c:pt idx="359">
                  <c:v>28-03-2025 10:45:43</c:v>
                </c:pt>
                <c:pt idx="360">
                  <c:v>28-03-2025 10:55:59</c:v>
                </c:pt>
                <c:pt idx="361">
                  <c:v>28-03-2025 11:06:14</c:v>
                </c:pt>
                <c:pt idx="362">
                  <c:v>28-03-2025 11:16:33</c:v>
                </c:pt>
                <c:pt idx="363">
                  <c:v>28-03-2025 11:25:47</c:v>
                </c:pt>
                <c:pt idx="364">
                  <c:v>28-03-2025 11:36:02</c:v>
                </c:pt>
                <c:pt idx="365">
                  <c:v>28-03-2025 11:46:18</c:v>
                </c:pt>
                <c:pt idx="366">
                  <c:v>28-03-2025 11:56:38</c:v>
                </c:pt>
                <c:pt idx="367">
                  <c:v>28-03-2025 12:06:53</c:v>
                </c:pt>
                <c:pt idx="368">
                  <c:v>28-03-2025 12:17:08</c:v>
                </c:pt>
                <c:pt idx="369">
                  <c:v>28-03-2025 12:26:27</c:v>
                </c:pt>
                <c:pt idx="370">
                  <c:v>28-03-2025 12:36:44</c:v>
                </c:pt>
                <c:pt idx="371">
                  <c:v>28-03-2025 12:46:59</c:v>
                </c:pt>
                <c:pt idx="372">
                  <c:v>28-03-2025 12:57:15</c:v>
                </c:pt>
                <c:pt idx="373">
                  <c:v>28-03-2025 13:07:32</c:v>
                </c:pt>
                <c:pt idx="374">
                  <c:v>28-03-2025 13:16:46</c:v>
                </c:pt>
                <c:pt idx="375">
                  <c:v>28-03-2025 13:27:02</c:v>
                </c:pt>
                <c:pt idx="376">
                  <c:v>28-03-2025 13:37:18</c:v>
                </c:pt>
                <c:pt idx="377">
                  <c:v>28-03-2025 13:47:34</c:v>
                </c:pt>
                <c:pt idx="378">
                  <c:v>28-03-2025 13:57:48</c:v>
                </c:pt>
                <c:pt idx="379">
                  <c:v>28-03-2025 14:07:03</c:v>
                </c:pt>
                <c:pt idx="380">
                  <c:v>28-03-2025 14:17:19</c:v>
                </c:pt>
                <c:pt idx="381">
                  <c:v>28-03-2025 14:27:36</c:v>
                </c:pt>
                <c:pt idx="382">
                  <c:v>28-03-2025 14:37:52</c:v>
                </c:pt>
                <c:pt idx="383">
                  <c:v>28-03-2025 14:48:07</c:v>
                </c:pt>
                <c:pt idx="384">
                  <c:v>28-03-2025 14:58:23</c:v>
                </c:pt>
                <c:pt idx="385">
                  <c:v>28-03-2025 15:07:40</c:v>
                </c:pt>
                <c:pt idx="386">
                  <c:v>28-03-2025 15:17:57</c:v>
                </c:pt>
                <c:pt idx="387">
                  <c:v>28-03-2025 15:28:13</c:v>
                </c:pt>
                <c:pt idx="388">
                  <c:v>28-03-2025 15:38:31</c:v>
                </c:pt>
                <c:pt idx="389">
                  <c:v>28-03-2025 15:48:48</c:v>
                </c:pt>
                <c:pt idx="390">
                  <c:v>28-03-2025 15:58:05</c:v>
                </c:pt>
                <c:pt idx="391">
                  <c:v>28-03-2025 16:08:21</c:v>
                </c:pt>
                <c:pt idx="392">
                  <c:v>28-03-2025 16:18:38</c:v>
                </c:pt>
                <c:pt idx="393">
                  <c:v>28-03-2025 16:28:56</c:v>
                </c:pt>
                <c:pt idx="394">
                  <c:v>28-03-2025 16:39:11</c:v>
                </c:pt>
                <c:pt idx="395">
                  <c:v>28-03-2025 16:48:31</c:v>
                </c:pt>
                <c:pt idx="396">
                  <c:v>28-03-2025 16:58:44</c:v>
                </c:pt>
                <c:pt idx="397">
                  <c:v>28-03-2025 17:09:00</c:v>
                </c:pt>
                <c:pt idx="398">
                  <c:v>28-03-2025 17:19:14</c:v>
                </c:pt>
                <c:pt idx="399">
                  <c:v>28-03-2025 17:29:29</c:v>
                </c:pt>
                <c:pt idx="400">
                  <c:v>28-03-2025 17:39:43</c:v>
                </c:pt>
                <c:pt idx="401">
                  <c:v>28-03-2025 17:49:57</c:v>
                </c:pt>
                <c:pt idx="402">
                  <c:v>28-03-2025 18:00:11</c:v>
                </c:pt>
                <c:pt idx="403">
                  <c:v>28-03-2025 18:09:24</c:v>
                </c:pt>
                <c:pt idx="404">
                  <c:v>28-03-2025 18:19:38</c:v>
                </c:pt>
                <c:pt idx="405">
                  <c:v>28-03-2025 18:29:52</c:v>
                </c:pt>
                <c:pt idx="406">
                  <c:v>28-03-2025 18:40:06</c:v>
                </c:pt>
                <c:pt idx="407">
                  <c:v>28-03-2025 18:50:22</c:v>
                </c:pt>
                <c:pt idx="408">
                  <c:v>28-03-2025 19:00:37</c:v>
                </c:pt>
                <c:pt idx="409">
                  <c:v>28-03-2025 19:10:51</c:v>
                </c:pt>
                <c:pt idx="410">
                  <c:v>28-03-2025 19:21:08</c:v>
                </c:pt>
                <c:pt idx="411">
                  <c:v>28-03-2025 19:31:22</c:v>
                </c:pt>
                <c:pt idx="412">
                  <c:v>28-03-2025 19:40:37</c:v>
                </c:pt>
                <c:pt idx="413">
                  <c:v>28-03-2025 19:50:51</c:v>
                </c:pt>
                <c:pt idx="414">
                  <c:v>28-03-2025 20:01:05</c:v>
                </c:pt>
                <c:pt idx="415">
                  <c:v>28-03-2025 20:11:18</c:v>
                </c:pt>
                <c:pt idx="416">
                  <c:v>28-03-2025 20:21:34</c:v>
                </c:pt>
                <c:pt idx="417">
                  <c:v>28-03-2025 20:31:49</c:v>
                </c:pt>
                <c:pt idx="418">
                  <c:v>28-03-2025 20:42:05</c:v>
                </c:pt>
                <c:pt idx="419">
                  <c:v>28-03-2025 20:52:20</c:v>
                </c:pt>
                <c:pt idx="420">
                  <c:v>28-03-2025 21:02:37</c:v>
                </c:pt>
                <c:pt idx="421">
                  <c:v>28-03-2025 21:11:50</c:v>
                </c:pt>
                <c:pt idx="422">
                  <c:v>28-03-2025 21:22:13</c:v>
                </c:pt>
                <c:pt idx="423">
                  <c:v>28-03-2025 21:32:27</c:v>
                </c:pt>
                <c:pt idx="424">
                  <c:v>28-03-2025 21:42:44</c:v>
                </c:pt>
                <c:pt idx="425">
                  <c:v>28-03-2025 21:52:58</c:v>
                </c:pt>
                <c:pt idx="426">
                  <c:v>28-03-2025 22:03:12</c:v>
                </c:pt>
                <c:pt idx="427">
                  <c:v>28-03-2025 22:13:26</c:v>
                </c:pt>
                <c:pt idx="428">
                  <c:v>28-03-2025 22:23:41</c:v>
                </c:pt>
                <c:pt idx="429">
                  <c:v>28-03-2025 22:32:53</c:v>
                </c:pt>
                <c:pt idx="430">
                  <c:v>28-03-2025 22:43:08</c:v>
                </c:pt>
                <c:pt idx="431">
                  <c:v>28-03-2025 22:53:22</c:v>
                </c:pt>
                <c:pt idx="432">
                  <c:v>28-03-2025 23:03:39</c:v>
                </c:pt>
                <c:pt idx="433">
                  <c:v>28-03-2025 23:13:53</c:v>
                </c:pt>
                <c:pt idx="434">
                  <c:v>28-03-2025 23:24:08</c:v>
                </c:pt>
                <c:pt idx="435">
                  <c:v>28-03-2025 23:34:24</c:v>
                </c:pt>
                <c:pt idx="436">
                  <c:v>28-03-2025 23:44:40</c:v>
                </c:pt>
                <c:pt idx="437">
                  <c:v>28-03-2025 23:53:52</c:v>
                </c:pt>
                <c:pt idx="438">
                  <c:v>29-03-2025 00:04:08</c:v>
                </c:pt>
                <c:pt idx="439">
                  <c:v>29-03-2025 00:14:24</c:v>
                </c:pt>
                <c:pt idx="440">
                  <c:v>29-03-2025 00:25:40</c:v>
                </c:pt>
                <c:pt idx="441">
                  <c:v>29-03-2025 00:35:54</c:v>
                </c:pt>
                <c:pt idx="442">
                  <c:v>29-03-2025 00:45:08</c:v>
                </c:pt>
                <c:pt idx="443">
                  <c:v>29-03-2025 00:55:24</c:v>
                </c:pt>
                <c:pt idx="444">
                  <c:v>29-03-2025 01:05:40</c:v>
                </c:pt>
                <c:pt idx="445">
                  <c:v>29-03-2025 01:15:55</c:v>
                </c:pt>
                <c:pt idx="446">
                  <c:v>29-03-2025 01:26:11</c:v>
                </c:pt>
                <c:pt idx="447">
                  <c:v>29-03-2025 01:35:26</c:v>
                </c:pt>
                <c:pt idx="448">
                  <c:v>29-03-2025 01:46:08</c:v>
                </c:pt>
                <c:pt idx="449">
                  <c:v>29-03-2025 01:56:23</c:v>
                </c:pt>
                <c:pt idx="450">
                  <c:v>29-03-2025 02:06:38</c:v>
                </c:pt>
                <c:pt idx="451">
                  <c:v>29-03-2025 02:15:50</c:v>
                </c:pt>
                <c:pt idx="452">
                  <c:v>29-03-2025 02:26:06</c:v>
                </c:pt>
                <c:pt idx="453">
                  <c:v>29-03-2025 02:36:18</c:v>
                </c:pt>
                <c:pt idx="454">
                  <c:v>29-03-2025 02:46:33</c:v>
                </c:pt>
                <c:pt idx="455">
                  <c:v>29-03-2025 02:56:48</c:v>
                </c:pt>
                <c:pt idx="456">
                  <c:v>29-03-2025 03:07:03</c:v>
                </c:pt>
                <c:pt idx="457">
                  <c:v>29-03-2025 03:16:18</c:v>
                </c:pt>
                <c:pt idx="458">
                  <c:v>29-03-2025 03:26:36</c:v>
                </c:pt>
                <c:pt idx="459">
                  <c:v>29-03-2025 03:36:52</c:v>
                </c:pt>
                <c:pt idx="460">
                  <c:v>29-03-2025 03:47:08</c:v>
                </c:pt>
                <c:pt idx="461">
                  <c:v>29-03-2025 03:57:23</c:v>
                </c:pt>
                <c:pt idx="462">
                  <c:v>29-03-2025 04:06:41</c:v>
                </c:pt>
                <c:pt idx="463">
                  <c:v>29-03-2025 04:16:56</c:v>
                </c:pt>
                <c:pt idx="464">
                  <c:v>29-03-2025 04:23:05</c:v>
                </c:pt>
                <c:pt idx="465">
                  <c:v>29-03-2025 04:33:47</c:v>
                </c:pt>
                <c:pt idx="466">
                  <c:v>29-03-2025 04:44:00</c:v>
                </c:pt>
                <c:pt idx="467">
                  <c:v>29-03-2025 04:54:17</c:v>
                </c:pt>
                <c:pt idx="468">
                  <c:v>29-03-2025 05:04:33</c:v>
                </c:pt>
                <c:pt idx="469">
                  <c:v>29-03-2025 05:14:50</c:v>
                </c:pt>
                <c:pt idx="470">
                  <c:v>29-03-2025 05:24:04</c:v>
                </c:pt>
                <c:pt idx="471">
                  <c:v>29-03-2025 05:34:18</c:v>
                </c:pt>
                <c:pt idx="472">
                  <c:v>29-03-2025 05:44:37</c:v>
                </c:pt>
                <c:pt idx="473">
                  <c:v>29-03-2025 05:54:49</c:v>
                </c:pt>
                <c:pt idx="474">
                  <c:v>29-03-2025 06:05:12</c:v>
                </c:pt>
                <c:pt idx="475">
                  <c:v>29-03-2025 06:14:26</c:v>
                </c:pt>
                <c:pt idx="476">
                  <c:v>29-03-2025 06:24:41</c:v>
                </c:pt>
                <c:pt idx="477">
                  <c:v>29-03-2025 06:34:55</c:v>
                </c:pt>
                <c:pt idx="478">
                  <c:v>29-03-2025 06:45:08</c:v>
                </c:pt>
                <c:pt idx="479">
                  <c:v>29-03-2025 06:55:22</c:v>
                </c:pt>
                <c:pt idx="480">
                  <c:v>29-03-2025 07:05:37</c:v>
                </c:pt>
                <c:pt idx="481">
                  <c:v>29-03-2025 07:14:51</c:v>
                </c:pt>
                <c:pt idx="482">
                  <c:v>29-03-2025 07:25:09</c:v>
                </c:pt>
                <c:pt idx="483">
                  <c:v>29-03-2025 07:35:26</c:v>
                </c:pt>
                <c:pt idx="484">
                  <c:v>29-03-2025 07:45:43</c:v>
                </c:pt>
                <c:pt idx="485">
                  <c:v>29-03-2025 07:55:59</c:v>
                </c:pt>
                <c:pt idx="486">
                  <c:v>29-03-2025 08:05:13</c:v>
                </c:pt>
                <c:pt idx="487">
                  <c:v>29-03-2025 08:15:32</c:v>
                </c:pt>
                <c:pt idx="488">
                  <c:v>29-03-2025 08:25:50</c:v>
                </c:pt>
                <c:pt idx="489">
                  <c:v>29-03-2025 08:36:07</c:v>
                </c:pt>
                <c:pt idx="490">
                  <c:v>29-03-2025 08:46:23</c:v>
                </c:pt>
                <c:pt idx="491">
                  <c:v>29-03-2025 08:55:39</c:v>
                </c:pt>
                <c:pt idx="492">
                  <c:v>29-03-2025 09:05:55</c:v>
                </c:pt>
                <c:pt idx="493">
                  <c:v>29-03-2025 09:16:12</c:v>
                </c:pt>
                <c:pt idx="494">
                  <c:v>29-03-2025 09:26:28</c:v>
                </c:pt>
                <c:pt idx="495">
                  <c:v>29-03-2025 09:36:46</c:v>
                </c:pt>
                <c:pt idx="496">
                  <c:v>29-03-2025 09:46:01</c:v>
                </c:pt>
                <c:pt idx="497">
                  <c:v>29-03-2025 09:56:17</c:v>
                </c:pt>
                <c:pt idx="498">
                  <c:v>29-03-2025 10:06:33</c:v>
                </c:pt>
                <c:pt idx="499">
                  <c:v>29-03-2025 10:16:50</c:v>
                </c:pt>
                <c:pt idx="500">
                  <c:v>29-03-2025 10:27:04</c:v>
                </c:pt>
                <c:pt idx="501">
                  <c:v>29-03-2025 10:36:21</c:v>
                </c:pt>
                <c:pt idx="502">
                  <c:v>29-03-2025 10:46:38</c:v>
                </c:pt>
                <c:pt idx="503">
                  <c:v>29-03-2025 10:56:54</c:v>
                </c:pt>
                <c:pt idx="504">
                  <c:v>29-03-2025 11:07:09</c:v>
                </c:pt>
                <c:pt idx="505">
                  <c:v>29-03-2025 11:17:24</c:v>
                </c:pt>
                <c:pt idx="506">
                  <c:v>29-03-2025 11:26:40</c:v>
                </c:pt>
                <c:pt idx="507">
                  <c:v>29-03-2025 11:36:54</c:v>
                </c:pt>
                <c:pt idx="508">
                  <c:v>29-03-2025 11:47:11</c:v>
                </c:pt>
                <c:pt idx="509">
                  <c:v>29-03-2025 11:57:28</c:v>
                </c:pt>
                <c:pt idx="510">
                  <c:v>29-03-2025 12:07:45</c:v>
                </c:pt>
                <c:pt idx="511">
                  <c:v>29-03-2025 12:16:58</c:v>
                </c:pt>
                <c:pt idx="512">
                  <c:v>29-03-2025 12:27:15</c:v>
                </c:pt>
                <c:pt idx="513">
                  <c:v>29-03-2025 12:37:30</c:v>
                </c:pt>
                <c:pt idx="514">
                  <c:v>29-03-2025 12:47:48</c:v>
                </c:pt>
                <c:pt idx="515">
                  <c:v>29-03-2025 12:58:03</c:v>
                </c:pt>
                <c:pt idx="516">
                  <c:v>29-03-2025 13:08:20</c:v>
                </c:pt>
                <c:pt idx="517">
                  <c:v>29-03-2025 13:17:33</c:v>
                </c:pt>
                <c:pt idx="518">
                  <c:v>29-03-2025 13:27:51</c:v>
                </c:pt>
                <c:pt idx="519">
                  <c:v>29-03-2025 13:38:07</c:v>
                </c:pt>
                <c:pt idx="520">
                  <c:v>29-03-2025 13:48:22</c:v>
                </c:pt>
                <c:pt idx="521">
                  <c:v>29-03-2025 13:58:39</c:v>
                </c:pt>
                <c:pt idx="522">
                  <c:v>29-03-2025 14:08:54</c:v>
                </c:pt>
                <c:pt idx="523">
                  <c:v>29-03-2025 14:19:09</c:v>
                </c:pt>
                <c:pt idx="524">
                  <c:v>29-03-2025 14:28:22</c:v>
                </c:pt>
                <c:pt idx="525">
                  <c:v>29-03-2025 14:38:39</c:v>
                </c:pt>
                <c:pt idx="526">
                  <c:v>29-03-2025 14:48:54</c:v>
                </c:pt>
                <c:pt idx="527">
                  <c:v>29-03-2025 14:59:10</c:v>
                </c:pt>
                <c:pt idx="528">
                  <c:v>29-03-2025 15:09:26</c:v>
                </c:pt>
                <c:pt idx="529">
                  <c:v>29-03-2025 15:18:42</c:v>
                </c:pt>
                <c:pt idx="530">
                  <c:v>29-03-2025 15:28:58</c:v>
                </c:pt>
                <c:pt idx="531">
                  <c:v>29-03-2025 15:39:15</c:v>
                </c:pt>
                <c:pt idx="532">
                  <c:v>29-03-2025 15:49:30</c:v>
                </c:pt>
                <c:pt idx="533">
                  <c:v>29-03-2025 15:59:49</c:v>
                </c:pt>
                <c:pt idx="534">
                  <c:v>29-03-2025 16:09:05</c:v>
                </c:pt>
                <c:pt idx="535">
                  <c:v>29-03-2025 16:19:21</c:v>
                </c:pt>
                <c:pt idx="536">
                  <c:v>29-03-2025 16:29:39</c:v>
                </c:pt>
                <c:pt idx="537">
                  <c:v>29-03-2025 16:39:55</c:v>
                </c:pt>
                <c:pt idx="538">
                  <c:v>29-03-2025 16:50:12</c:v>
                </c:pt>
                <c:pt idx="539">
                  <c:v>29-03-2025 16:59:29</c:v>
                </c:pt>
                <c:pt idx="540">
                  <c:v>29-03-2025 17:09:46</c:v>
                </c:pt>
                <c:pt idx="541">
                  <c:v>29-03-2025 17:20:02</c:v>
                </c:pt>
                <c:pt idx="542">
                  <c:v>29-03-2025 17:30:17</c:v>
                </c:pt>
                <c:pt idx="543">
                  <c:v>29-03-2025 17:40:31</c:v>
                </c:pt>
                <c:pt idx="544">
                  <c:v>29-03-2025 17:50:49</c:v>
                </c:pt>
                <c:pt idx="545">
                  <c:v>29-03-2025 18:00:03</c:v>
                </c:pt>
                <c:pt idx="546">
                  <c:v>29-03-2025 18:10:19</c:v>
                </c:pt>
                <c:pt idx="547">
                  <c:v>29-03-2025 18:20:37</c:v>
                </c:pt>
                <c:pt idx="548">
                  <c:v>29-03-2025 18:30:53</c:v>
                </c:pt>
                <c:pt idx="549">
                  <c:v>29-03-2025 18:41:09</c:v>
                </c:pt>
                <c:pt idx="550">
                  <c:v>29-03-2025 18:50:24</c:v>
                </c:pt>
                <c:pt idx="551">
                  <c:v>29-03-2025 19:00:42</c:v>
                </c:pt>
                <c:pt idx="552">
                  <c:v>29-03-2025 19:10:58</c:v>
                </c:pt>
                <c:pt idx="553">
                  <c:v>29-03-2025 19:21:13</c:v>
                </c:pt>
                <c:pt idx="554">
                  <c:v>29-03-2025 19:31:30</c:v>
                </c:pt>
                <c:pt idx="555">
                  <c:v>29-03-2025 19:40:45</c:v>
                </c:pt>
                <c:pt idx="556">
                  <c:v>29-03-2025 19:52:00</c:v>
                </c:pt>
                <c:pt idx="557">
                  <c:v>29-03-2025 20:02:14</c:v>
                </c:pt>
                <c:pt idx="558">
                  <c:v>29-03-2025 20:12:29</c:v>
                </c:pt>
                <c:pt idx="559">
                  <c:v>29-03-2025 20:21:41</c:v>
                </c:pt>
                <c:pt idx="560">
                  <c:v>29-03-2025 20:31:56</c:v>
                </c:pt>
                <c:pt idx="561">
                  <c:v>29-03-2025 20:42:10</c:v>
                </c:pt>
                <c:pt idx="562">
                  <c:v>29-03-2025 20:52:24</c:v>
                </c:pt>
                <c:pt idx="563">
                  <c:v>29-03-2025 21:02:40</c:v>
                </c:pt>
                <c:pt idx="564">
                  <c:v>29-03-2025 21:12:54</c:v>
                </c:pt>
                <c:pt idx="565">
                  <c:v>29-03-2025 21:23:12</c:v>
                </c:pt>
                <c:pt idx="566">
                  <c:v>29-03-2025 21:33:26</c:v>
                </c:pt>
                <c:pt idx="567">
                  <c:v>29-03-2025 22:03:07</c:v>
                </c:pt>
                <c:pt idx="568">
                  <c:v>29-03-2025 22:13:22</c:v>
                </c:pt>
                <c:pt idx="569">
                  <c:v>29-03-2025 22:23:36</c:v>
                </c:pt>
                <c:pt idx="570">
                  <c:v>29-03-2025 22:33:51</c:v>
                </c:pt>
                <c:pt idx="571">
                  <c:v>29-03-2025 22:43:03</c:v>
                </c:pt>
                <c:pt idx="572">
                  <c:v>29-03-2025 22:53:17</c:v>
                </c:pt>
                <c:pt idx="573">
                  <c:v>29-03-2025 23:03:31</c:v>
                </c:pt>
                <c:pt idx="574">
                  <c:v>29-03-2025 23:13:46</c:v>
                </c:pt>
                <c:pt idx="575">
                  <c:v>29-03-2025 23:24:00</c:v>
                </c:pt>
                <c:pt idx="576">
                  <c:v>29-03-2025 23:34:15</c:v>
                </c:pt>
                <c:pt idx="577">
                  <c:v>29-03-2025 23:43:27</c:v>
                </c:pt>
                <c:pt idx="578">
                  <c:v>29-03-2025 23:53:42</c:v>
                </c:pt>
                <c:pt idx="579">
                  <c:v>30-03-2025 00:03:56</c:v>
                </c:pt>
                <c:pt idx="580">
                  <c:v>30-03-2025 00:14:10</c:v>
                </c:pt>
                <c:pt idx="581">
                  <c:v>30-03-2025 00:24:27</c:v>
                </c:pt>
                <c:pt idx="582">
                  <c:v>30-03-2025 00:34:42</c:v>
                </c:pt>
                <c:pt idx="583">
                  <c:v>30-03-2025 00:43:57</c:v>
                </c:pt>
                <c:pt idx="584">
                  <c:v>30-03-2025 00:54:10</c:v>
                </c:pt>
                <c:pt idx="585">
                  <c:v>30-03-2025 01:04:24</c:v>
                </c:pt>
                <c:pt idx="586">
                  <c:v>30-03-2025 01:14:41</c:v>
                </c:pt>
                <c:pt idx="587">
                  <c:v>30-03-2025 01:24:55</c:v>
                </c:pt>
                <c:pt idx="588">
                  <c:v>30-03-2025 01:34:10</c:v>
                </c:pt>
                <c:pt idx="589">
                  <c:v>30-03-2025 01:44:26</c:v>
                </c:pt>
                <c:pt idx="590">
                  <c:v>30-03-2025 01:54:41</c:v>
                </c:pt>
                <c:pt idx="591">
                  <c:v>30-03-2025 02:04:55</c:v>
                </c:pt>
                <c:pt idx="592">
                  <c:v>30-03-2025 02:15:10</c:v>
                </c:pt>
                <c:pt idx="593">
                  <c:v>30-03-2025 02:25:27</c:v>
                </c:pt>
                <c:pt idx="594">
                  <c:v>30-03-2025 02:34:41</c:v>
                </c:pt>
                <c:pt idx="595">
                  <c:v>30-03-2025 02:44:56</c:v>
                </c:pt>
                <c:pt idx="596">
                  <c:v>30-03-2025 02:55:09</c:v>
                </c:pt>
                <c:pt idx="597">
                  <c:v>30-03-2025 03:05:23</c:v>
                </c:pt>
                <c:pt idx="598">
                  <c:v>30-03-2025 03:15:38</c:v>
                </c:pt>
                <c:pt idx="599">
                  <c:v>30-03-2025 03:25:52</c:v>
                </c:pt>
                <c:pt idx="600">
                  <c:v>30-03-2025 03:35:04</c:v>
                </c:pt>
                <c:pt idx="601">
                  <c:v>30-03-2025 03:45:19</c:v>
                </c:pt>
                <c:pt idx="602">
                  <c:v>30-03-2025 03:55:34</c:v>
                </c:pt>
                <c:pt idx="603">
                  <c:v>30-03-2025 04:05:50</c:v>
                </c:pt>
                <c:pt idx="604">
                  <c:v>30-03-2025 04:16:07</c:v>
                </c:pt>
                <c:pt idx="605">
                  <c:v>30-03-2025 04:26:20</c:v>
                </c:pt>
                <c:pt idx="606">
                  <c:v>30-03-2025 04:36:34</c:v>
                </c:pt>
                <c:pt idx="607">
                  <c:v>30-03-2025 04:46:50</c:v>
                </c:pt>
                <c:pt idx="608">
                  <c:v>30-03-2025 04:57:09</c:v>
                </c:pt>
                <c:pt idx="609">
                  <c:v>30-03-2025 05:06:24</c:v>
                </c:pt>
                <c:pt idx="610">
                  <c:v>30-03-2025 05:16:44</c:v>
                </c:pt>
                <c:pt idx="611">
                  <c:v>30-03-2025 05:27:03</c:v>
                </c:pt>
                <c:pt idx="612">
                  <c:v>30-03-2025 05:32:14</c:v>
                </c:pt>
                <c:pt idx="613">
                  <c:v>30-03-2025 05:43:54</c:v>
                </c:pt>
                <c:pt idx="614">
                  <c:v>30-03-2025 05:54:08</c:v>
                </c:pt>
                <c:pt idx="615">
                  <c:v>30-03-2025 06:04:25</c:v>
                </c:pt>
                <c:pt idx="616">
                  <c:v>30-03-2025 06:14:40</c:v>
                </c:pt>
                <c:pt idx="617">
                  <c:v>30-03-2025 06:24:57</c:v>
                </c:pt>
                <c:pt idx="618">
                  <c:v>30-03-2025 06:34:13</c:v>
                </c:pt>
                <c:pt idx="619">
                  <c:v>30-03-2025 06:44:29</c:v>
                </c:pt>
                <c:pt idx="620">
                  <c:v>30-03-2025 06:54:44</c:v>
                </c:pt>
                <c:pt idx="621">
                  <c:v>30-03-2025 07:05:00</c:v>
                </c:pt>
                <c:pt idx="622">
                  <c:v>30-03-2025 07:15:16</c:v>
                </c:pt>
                <c:pt idx="623">
                  <c:v>30-03-2025 07:24:31</c:v>
                </c:pt>
                <c:pt idx="624">
                  <c:v>30-03-2025 07:34:53</c:v>
                </c:pt>
                <c:pt idx="625">
                  <c:v>30-03-2025 07:45:09</c:v>
                </c:pt>
                <c:pt idx="626">
                  <c:v>30-03-2025 07:55:25</c:v>
                </c:pt>
                <c:pt idx="627">
                  <c:v>30-03-2025 08:05:43</c:v>
                </c:pt>
                <c:pt idx="628">
                  <c:v>30-03-2025 08:14:57</c:v>
                </c:pt>
                <c:pt idx="629">
                  <c:v>30-03-2025 08:25:12</c:v>
                </c:pt>
                <c:pt idx="630">
                  <c:v>30-03-2025 08:35:28</c:v>
                </c:pt>
                <c:pt idx="631">
                  <c:v>30-03-2025 08:45:47</c:v>
                </c:pt>
                <c:pt idx="632">
                  <c:v>30-03-2025 08:56:02</c:v>
                </c:pt>
                <c:pt idx="633">
                  <c:v>30-03-2025 09:06:18</c:v>
                </c:pt>
                <c:pt idx="634">
                  <c:v>30-03-2025 09:15:31</c:v>
                </c:pt>
                <c:pt idx="635">
                  <c:v>30-03-2025 09:25:49</c:v>
                </c:pt>
                <c:pt idx="636">
                  <c:v>30-03-2025 09:36:06</c:v>
                </c:pt>
                <c:pt idx="637">
                  <c:v>30-03-2025 09:46:21</c:v>
                </c:pt>
                <c:pt idx="638">
                  <c:v>30-03-2025 09:56:37</c:v>
                </c:pt>
                <c:pt idx="639">
                  <c:v>30-03-2025 10:05:52</c:v>
                </c:pt>
                <c:pt idx="640">
                  <c:v>30-03-2025 10:16:09</c:v>
                </c:pt>
                <c:pt idx="641">
                  <c:v>30-03-2025 10:26:23</c:v>
                </c:pt>
                <c:pt idx="642">
                  <c:v>30-03-2025 10:36:39</c:v>
                </c:pt>
                <c:pt idx="643">
                  <c:v>30-03-2025 10:46:59</c:v>
                </c:pt>
                <c:pt idx="644">
                  <c:v>30-03-2025 10:56:13</c:v>
                </c:pt>
                <c:pt idx="645">
                  <c:v>30-03-2025 11:06:29</c:v>
                </c:pt>
                <c:pt idx="646">
                  <c:v>30-03-2025 11:16:47</c:v>
                </c:pt>
                <c:pt idx="647">
                  <c:v>30-03-2025 11:27:02</c:v>
                </c:pt>
                <c:pt idx="648">
                  <c:v>30-03-2025 11:37:17</c:v>
                </c:pt>
                <c:pt idx="649">
                  <c:v>30-03-2025 11:46:31</c:v>
                </c:pt>
                <c:pt idx="650">
                  <c:v>30-03-2025 11:56:48</c:v>
                </c:pt>
                <c:pt idx="651">
                  <c:v>30-03-2025 12:07:03</c:v>
                </c:pt>
                <c:pt idx="652">
                  <c:v>30-03-2025 12:17:22</c:v>
                </c:pt>
                <c:pt idx="653">
                  <c:v>30-03-2025 12:27:37</c:v>
                </c:pt>
                <c:pt idx="654">
                  <c:v>30-03-2025 12:36:53</c:v>
                </c:pt>
                <c:pt idx="655">
                  <c:v>30-03-2025 12:47:08</c:v>
                </c:pt>
                <c:pt idx="656">
                  <c:v>30-03-2025 12:57:26</c:v>
                </c:pt>
                <c:pt idx="657">
                  <c:v>30-03-2025 13:07:42</c:v>
                </c:pt>
                <c:pt idx="658">
                  <c:v>30-03-2025 13:17:59</c:v>
                </c:pt>
                <c:pt idx="659">
                  <c:v>30-03-2025 13:28:14</c:v>
                </c:pt>
                <c:pt idx="660">
                  <c:v>30-03-2025 13:37:30</c:v>
                </c:pt>
                <c:pt idx="661">
                  <c:v>30-03-2025 13:47:46</c:v>
                </c:pt>
                <c:pt idx="662">
                  <c:v>30-03-2025 13:58:01</c:v>
                </c:pt>
                <c:pt idx="663">
                  <c:v>30-03-2025 14:08:18</c:v>
                </c:pt>
                <c:pt idx="664">
                  <c:v>30-03-2025 14:18:37</c:v>
                </c:pt>
                <c:pt idx="665">
                  <c:v>30-03-2025 14:27:53</c:v>
                </c:pt>
                <c:pt idx="666">
                  <c:v>30-03-2025 14:38:09</c:v>
                </c:pt>
                <c:pt idx="667">
                  <c:v>30-03-2025 14:48:24</c:v>
                </c:pt>
                <c:pt idx="668">
                  <c:v>30-03-2025 14:58:40</c:v>
                </c:pt>
                <c:pt idx="669">
                  <c:v>30-03-2025 15:09:01</c:v>
                </c:pt>
                <c:pt idx="670">
                  <c:v>30-03-2025 15:18:15</c:v>
                </c:pt>
                <c:pt idx="671">
                  <c:v>30-03-2025 15:28:32</c:v>
                </c:pt>
                <c:pt idx="672">
                  <c:v>30-03-2025 15:38:49</c:v>
                </c:pt>
                <c:pt idx="673">
                  <c:v>30-03-2025 15:54:13</c:v>
                </c:pt>
                <c:pt idx="674">
                  <c:v>30-03-2025 16:05:34</c:v>
                </c:pt>
                <c:pt idx="675">
                  <c:v>30-03-2025 16:15:53</c:v>
                </c:pt>
                <c:pt idx="676">
                  <c:v>30-03-2025 16:29:16</c:v>
                </c:pt>
                <c:pt idx="677">
                  <c:v>30-03-2025 16:50:53</c:v>
                </c:pt>
                <c:pt idx="678">
                  <c:v>30-03-2025 17:03:14</c:v>
                </c:pt>
                <c:pt idx="679">
                  <c:v>30-03-2025 17:13:30</c:v>
                </c:pt>
                <c:pt idx="680">
                  <c:v>30-03-2025 17:22:48</c:v>
                </c:pt>
                <c:pt idx="681">
                  <c:v>30-03-2025 17:33:03</c:v>
                </c:pt>
                <c:pt idx="682">
                  <c:v>30-03-2025 17:43:19</c:v>
                </c:pt>
                <c:pt idx="683">
                  <c:v>30-03-2025 17:53:35</c:v>
                </c:pt>
                <c:pt idx="684">
                  <c:v>30-03-2025 18:03:56</c:v>
                </c:pt>
                <c:pt idx="685">
                  <c:v>30-03-2025 18:13:11</c:v>
                </c:pt>
                <c:pt idx="686">
                  <c:v>30-03-2025 18:23:27</c:v>
                </c:pt>
                <c:pt idx="687">
                  <c:v>30-03-2025 18:36:50</c:v>
                </c:pt>
                <c:pt idx="688">
                  <c:v>30-03-2025 18:48:10</c:v>
                </c:pt>
                <c:pt idx="689">
                  <c:v>30-03-2025 18:57:25</c:v>
                </c:pt>
                <c:pt idx="690">
                  <c:v>30-03-2025 19:07:42</c:v>
                </c:pt>
                <c:pt idx="691">
                  <c:v>30-03-2025 19:17:58</c:v>
                </c:pt>
                <c:pt idx="692">
                  <c:v>30-03-2025 19:29:12</c:v>
                </c:pt>
                <c:pt idx="693">
                  <c:v>30-03-2025 19:39:27</c:v>
                </c:pt>
                <c:pt idx="694">
                  <c:v>30-03-2025 19:49:46</c:v>
                </c:pt>
                <c:pt idx="695">
                  <c:v>30-03-2025 20:00:00</c:v>
                </c:pt>
                <c:pt idx="696">
                  <c:v>30-03-2025 20:10:14</c:v>
                </c:pt>
                <c:pt idx="697">
                  <c:v>30-03-2025 20:20:28</c:v>
                </c:pt>
                <c:pt idx="698">
                  <c:v>30-03-2025 20:30:42</c:v>
                </c:pt>
                <c:pt idx="699">
                  <c:v>30-03-2025 20:40:57</c:v>
                </c:pt>
                <c:pt idx="700">
                  <c:v>30-03-2025 20:51:11</c:v>
                </c:pt>
                <c:pt idx="701">
                  <c:v>30-03-2025 21:01:26</c:v>
                </c:pt>
                <c:pt idx="702">
                  <c:v>30-03-2025 21:11:40</c:v>
                </c:pt>
                <c:pt idx="703">
                  <c:v>30-03-2025 21:21:58</c:v>
                </c:pt>
                <c:pt idx="704">
                  <c:v>30-03-2025 21:32:12</c:v>
                </c:pt>
                <c:pt idx="705">
                  <c:v>30-03-2025 21:42:25</c:v>
                </c:pt>
                <c:pt idx="706">
                  <c:v>30-03-2025 21:52:39</c:v>
                </c:pt>
                <c:pt idx="707">
                  <c:v>30-03-2025 22:02:55</c:v>
                </c:pt>
                <c:pt idx="708">
                  <c:v>30-03-2025 22:13:09</c:v>
                </c:pt>
                <c:pt idx="709">
                  <c:v>30-03-2025 22:23:23</c:v>
                </c:pt>
                <c:pt idx="710">
                  <c:v>30-03-2025 22:33:36</c:v>
                </c:pt>
                <c:pt idx="711">
                  <c:v>30-03-2025 22:42:50</c:v>
                </c:pt>
                <c:pt idx="712">
                  <c:v>30-03-2025 22:53:04</c:v>
                </c:pt>
                <c:pt idx="713">
                  <c:v>30-03-2025 23:03:18</c:v>
                </c:pt>
                <c:pt idx="714">
                  <c:v>30-03-2025 23:13:32</c:v>
                </c:pt>
                <c:pt idx="715">
                  <c:v>30-03-2025 23:23:49</c:v>
                </c:pt>
                <c:pt idx="716">
                  <c:v>30-03-2025 23:34:03</c:v>
                </c:pt>
                <c:pt idx="717">
                  <c:v>30-03-2025 23:44:17</c:v>
                </c:pt>
                <c:pt idx="718">
                  <c:v>30-03-2025 23:54:31</c:v>
                </c:pt>
                <c:pt idx="719">
                  <c:v>31-03-2025 00:04:49</c:v>
                </c:pt>
                <c:pt idx="720">
                  <c:v>31-03-2025 00:14:01</c:v>
                </c:pt>
                <c:pt idx="721">
                  <c:v>31-03-2025 00:24:15</c:v>
                </c:pt>
                <c:pt idx="722">
                  <c:v>31-03-2025 00:34:28</c:v>
                </c:pt>
                <c:pt idx="723">
                  <c:v>31-03-2025 00:44:43</c:v>
                </c:pt>
                <c:pt idx="724">
                  <c:v>31-03-2025 00:55:00</c:v>
                </c:pt>
                <c:pt idx="725">
                  <c:v>31-03-2025 01:05:14</c:v>
                </c:pt>
                <c:pt idx="726">
                  <c:v>31-03-2025 01:15:28</c:v>
                </c:pt>
                <c:pt idx="727">
                  <c:v>31-03-2025 01:25:42</c:v>
                </c:pt>
                <c:pt idx="728">
                  <c:v>31-03-2025 01:36:00</c:v>
                </c:pt>
                <c:pt idx="729">
                  <c:v>31-03-2025 01:46:15</c:v>
                </c:pt>
                <c:pt idx="730">
                  <c:v>31-03-2025 01:56:29</c:v>
                </c:pt>
                <c:pt idx="731">
                  <c:v>31-03-2025 02:05:42</c:v>
                </c:pt>
                <c:pt idx="732">
                  <c:v>31-03-2025 02:15:57</c:v>
                </c:pt>
                <c:pt idx="733">
                  <c:v>31-03-2025 02:26:11</c:v>
                </c:pt>
                <c:pt idx="734">
                  <c:v>31-03-2025 02:36:25</c:v>
                </c:pt>
                <c:pt idx="735">
                  <c:v>31-03-2025 02:51:47</c:v>
                </c:pt>
                <c:pt idx="736">
                  <c:v>31-03-2025 03:04:04</c:v>
                </c:pt>
                <c:pt idx="737">
                  <c:v>31-03-2025 03:16:21</c:v>
                </c:pt>
                <c:pt idx="738">
                  <c:v>31-03-2025 03:28:35</c:v>
                </c:pt>
                <c:pt idx="739">
                  <c:v>31-03-2025 03:40:56</c:v>
                </c:pt>
                <c:pt idx="740">
                  <c:v>31-03-2025 03:51:10</c:v>
                </c:pt>
                <c:pt idx="741">
                  <c:v>31-03-2025 04:00:22</c:v>
                </c:pt>
                <c:pt idx="742">
                  <c:v>31-03-2025 04:10:37</c:v>
                </c:pt>
                <c:pt idx="743">
                  <c:v>31-03-2025 04:20:52</c:v>
                </c:pt>
                <c:pt idx="744">
                  <c:v>31-03-2025 04:31:07</c:v>
                </c:pt>
                <c:pt idx="745">
                  <c:v>31-03-2025 04:41:21</c:v>
                </c:pt>
                <c:pt idx="746">
                  <c:v>31-03-2025 04:51:34</c:v>
                </c:pt>
                <c:pt idx="747">
                  <c:v>31-03-2025 05:00:50</c:v>
                </c:pt>
                <c:pt idx="748">
                  <c:v>31-03-2025 05:11:05</c:v>
                </c:pt>
                <c:pt idx="749">
                  <c:v>31-03-2025 05:21:20</c:v>
                </c:pt>
                <c:pt idx="750">
                  <c:v>31-03-2025 05:31:35</c:v>
                </c:pt>
                <c:pt idx="751">
                  <c:v>31-03-2025 05:41:50</c:v>
                </c:pt>
                <c:pt idx="752">
                  <c:v>31-03-2025 05:52:03</c:v>
                </c:pt>
                <c:pt idx="753">
                  <c:v>31-03-2025 06:01:24</c:v>
                </c:pt>
                <c:pt idx="754">
                  <c:v>31-03-2025 06:11:39</c:v>
                </c:pt>
                <c:pt idx="755">
                  <c:v>31-03-2025 06:21:56</c:v>
                </c:pt>
                <c:pt idx="756">
                  <c:v>31-03-2025 06:32:11</c:v>
                </c:pt>
                <c:pt idx="757">
                  <c:v>31-03-2025 06:42:25</c:v>
                </c:pt>
                <c:pt idx="758">
                  <c:v>31-03-2025 06:51:37</c:v>
                </c:pt>
                <c:pt idx="759">
                  <c:v>31-03-2025 07:01:54</c:v>
                </c:pt>
                <c:pt idx="760">
                  <c:v>31-03-2025 07:12:10</c:v>
                </c:pt>
                <c:pt idx="761">
                  <c:v>31-03-2025 07:22:24</c:v>
                </c:pt>
                <c:pt idx="762">
                  <c:v>31-03-2025 07:32:39</c:v>
                </c:pt>
                <c:pt idx="763">
                  <c:v>31-03-2025 07:42:55</c:v>
                </c:pt>
                <c:pt idx="764">
                  <c:v>31-03-2025 07:53:08</c:v>
                </c:pt>
                <c:pt idx="765">
                  <c:v>31-03-2025 08:03:23</c:v>
                </c:pt>
                <c:pt idx="766">
                  <c:v>31-03-2025 08:12:35</c:v>
                </c:pt>
                <c:pt idx="767">
                  <c:v>31-03-2025 08:22:51</c:v>
                </c:pt>
                <c:pt idx="768">
                  <c:v>31-03-2025 08:33:11</c:v>
                </c:pt>
                <c:pt idx="769">
                  <c:v>31-03-2025 08:43:27</c:v>
                </c:pt>
                <c:pt idx="770">
                  <c:v>31-03-2025 08:53:49</c:v>
                </c:pt>
                <c:pt idx="771">
                  <c:v>31-03-2025 08:54:52</c:v>
                </c:pt>
                <c:pt idx="772">
                  <c:v>31-03-2025 09:07:04</c:v>
                </c:pt>
                <c:pt idx="773">
                  <c:v>31-03-2025 09:16:20</c:v>
                </c:pt>
                <c:pt idx="774">
                  <c:v>31-03-2025 09:26:36</c:v>
                </c:pt>
                <c:pt idx="775">
                  <c:v>31-03-2025 09:36:54</c:v>
                </c:pt>
                <c:pt idx="776">
                  <c:v>31-03-2025 09:47:11</c:v>
                </c:pt>
                <c:pt idx="777">
                  <c:v>31-03-2025 09:57:27</c:v>
                </c:pt>
                <c:pt idx="778">
                  <c:v>31-03-2025 10:07:45</c:v>
                </c:pt>
                <c:pt idx="779">
                  <c:v>31-03-2025 10:17:03</c:v>
                </c:pt>
                <c:pt idx="780">
                  <c:v>31-03-2025 10:27:19</c:v>
                </c:pt>
                <c:pt idx="781">
                  <c:v>31-03-2025 10:37:46</c:v>
                </c:pt>
                <c:pt idx="782">
                  <c:v>31-03-2025 10:48:04</c:v>
                </c:pt>
                <c:pt idx="783">
                  <c:v>31-03-2025 10:58:20</c:v>
                </c:pt>
                <c:pt idx="784">
                  <c:v>31-03-2025 11:07:36</c:v>
                </c:pt>
                <c:pt idx="785">
                  <c:v>31-03-2025 11:17:54</c:v>
                </c:pt>
                <c:pt idx="786">
                  <c:v>31-03-2025 11:28:10</c:v>
                </c:pt>
                <c:pt idx="787">
                  <c:v>31-03-2025 11:38:26</c:v>
                </c:pt>
                <c:pt idx="788">
                  <c:v>31-03-2025 11:47:42</c:v>
                </c:pt>
                <c:pt idx="789">
                  <c:v>31-03-2025 11:58:00</c:v>
                </c:pt>
                <c:pt idx="790">
                  <c:v>31-03-2025 12:08:17</c:v>
                </c:pt>
                <c:pt idx="791">
                  <c:v>31-03-2025 12:18:33</c:v>
                </c:pt>
                <c:pt idx="792">
                  <c:v>31-03-2025 12:28:50</c:v>
                </c:pt>
                <c:pt idx="793">
                  <c:v>31-03-2025 12:39:07</c:v>
                </c:pt>
                <c:pt idx="794">
                  <c:v>31-03-2025 12:48:22</c:v>
                </c:pt>
                <c:pt idx="795">
                  <c:v>31-03-2025 12:58:39</c:v>
                </c:pt>
                <c:pt idx="796">
                  <c:v>31-03-2025 13:08:57</c:v>
                </c:pt>
                <c:pt idx="797">
                  <c:v>31-03-2025 13:19:12</c:v>
                </c:pt>
                <c:pt idx="798">
                  <c:v>31-03-2025 13:29:30</c:v>
                </c:pt>
                <c:pt idx="799">
                  <c:v>31-03-2025 13:38:45</c:v>
                </c:pt>
                <c:pt idx="800">
                  <c:v>31-03-2025 13:49:03</c:v>
                </c:pt>
                <c:pt idx="801">
                  <c:v>31-03-2025 13:59:19</c:v>
                </c:pt>
                <c:pt idx="802">
                  <c:v>31-03-2025 14:09:37</c:v>
                </c:pt>
                <c:pt idx="803">
                  <c:v>31-03-2025 14:18:55</c:v>
                </c:pt>
                <c:pt idx="804">
                  <c:v>31-03-2025 14:29:13</c:v>
                </c:pt>
                <c:pt idx="805">
                  <c:v>31-03-2025 14:39:30</c:v>
                </c:pt>
                <c:pt idx="806">
                  <c:v>31-03-2025 14:49:46</c:v>
                </c:pt>
                <c:pt idx="807">
                  <c:v>31-03-2025 15:00:04</c:v>
                </c:pt>
                <c:pt idx="808">
                  <c:v>31-03-2025 15:10:20</c:v>
                </c:pt>
                <c:pt idx="809">
                  <c:v>31-03-2025 15:19:34</c:v>
                </c:pt>
                <c:pt idx="810">
                  <c:v>31-03-2025 15:29:54</c:v>
                </c:pt>
                <c:pt idx="811">
                  <c:v>31-03-2025 15:40:11</c:v>
                </c:pt>
                <c:pt idx="812">
                  <c:v>31-03-2025 15:50:27</c:v>
                </c:pt>
                <c:pt idx="813">
                  <c:v>31-03-2025 16:00:44</c:v>
                </c:pt>
                <c:pt idx="814">
                  <c:v>31-03-2025 16:10:00</c:v>
                </c:pt>
                <c:pt idx="815">
                  <c:v>31-03-2025 16:20:17</c:v>
                </c:pt>
                <c:pt idx="816">
                  <c:v>31-03-2025 16:30:33</c:v>
                </c:pt>
                <c:pt idx="817">
                  <c:v>31-03-2025 16:40:50</c:v>
                </c:pt>
                <c:pt idx="818">
                  <c:v>31-03-2025 16:51:10</c:v>
                </c:pt>
                <c:pt idx="819">
                  <c:v>31-03-2025 17:00:24</c:v>
                </c:pt>
                <c:pt idx="820">
                  <c:v>31-03-2025 17:10:41</c:v>
                </c:pt>
                <c:pt idx="821">
                  <c:v>31-03-2025 17:20:59</c:v>
                </c:pt>
                <c:pt idx="822">
                  <c:v>31-03-2025 17:31:17</c:v>
                </c:pt>
                <c:pt idx="823">
                  <c:v>31-03-2025 17:41:34</c:v>
                </c:pt>
                <c:pt idx="824">
                  <c:v>31-03-2025 17:50:47</c:v>
                </c:pt>
                <c:pt idx="825">
                  <c:v>31-03-2025 18:01:06</c:v>
                </c:pt>
                <c:pt idx="826">
                  <c:v>31-03-2025 18:11:22</c:v>
                </c:pt>
                <c:pt idx="827">
                  <c:v>31-03-2025 18:21:38</c:v>
                </c:pt>
                <c:pt idx="828">
                  <c:v>31-03-2025 18:31:58</c:v>
                </c:pt>
                <c:pt idx="829">
                  <c:v>31-03-2025 18:41:13</c:v>
                </c:pt>
                <c:pt idx="830">
                  <c:v>31-03-2025 18:51:29</c:v>
                </c:pt>
                <c:pt idx="831">
                  <c:v>31-03-2025 19:01:46</c:v>
                </c:pt>
                <c:pt idx="832">
                  <c:v>31-03-2025 19:12:05</c:v>
                </c:pt>
                <c:pt idx="833">
                  <c:v>31-03-2025 19:22:21</c:v>
                </c:pt>
                <c:pt idx="834">
                  <c:v>31-03-2025 19:31:37</c:v>
                </c:pt>
                <c:pt idx="835">
                  <c:v>31-03-2025 19:41:56</c:v>
                </c:pt>
                <c:pt idx="836">
                  <c:v>31-03-2025 19:52:14</c:v>
                </c:pt>
                <c:pt idx="837">
                  <c:v>31-03-2025 20:02:31</c:v>
                </c:pt>
                <c:pt idx="838">
                  <c:v>31-03-2025 20:12:45</c:v>
                </c:pt>
                <c:pt idx="839">
                  <c:v>31-03-2025 20:22:00</c:v>
                </c:pt>
                <c:pt idx="840">
                  <c:v>31-03-2025 20:32:14</c:v>
                </c:pt>
                <c:pt idx="841">
                  <c:v>31-03-2025 20:42:29</c:v>
                </c:pt>
                <c:pt idx="842">
                  <c:v>31-03-2025 20:52:42</c:v>
                </c:pt>
                <c:pt idx="843">
                  <c:v>31-03-2025 21:02:58</c:v>
                </c:pt>
                <c:pt idx="844">
                  <c:v>31-03-2025 21:13:12</c:v>
                </c:pt>
                <c:pt idx="845">
                  <c:v>31-03-2025 21:23:25</c:v>
                </c:pt>
                <c:pt idx="846">
                  <c:v>31-03-2025 21:33:39</c:v>
                </c:pt>
                <c:pt idx="847">
                  <c:v>31-03-2025 22:04:28</c:v>
                </c:pt>
                <c:pt idx="848">
                  <c:v>31-03-2025 22:14:42</c:v>
                </c:pt>
                <c:pt idx="849">
                  <c:v>31-03-2025 22:24:57</c:v>
                </c:pt>
                <c:pt idx="850">
                  <c:v>31-03-2025 22:35:12</c:v>
                </c:pt>
                <c:pt idx="851">
                  <c:v>31-03-2025 22:45:26</c:v>
                </c:pt>
                <c:pt idx="852">
                  <c:v>31-03-2025 22:55:40</c:v>
                </c:pt>
                <c:pt idx="853">
                  <c:v>31-03-2025 23:05:57</c:v>
                </c:pt>
                <c:pt idx="854">
                  <c:v>31-03-2025 23:16:10</c:v>
                </c:pt>
                <c:pt idx="855">
                  <c:v>31-03-2025 23:26:24</c:v>
                </c:pt>
                <c:pt idx="856">
                  <c:v>31-03-2025 23:36:38</c:v>
                </c:pt>
                <c:pt idx="857">
                  <c:v>31-03-2025 23:46:56</c:v>
                </c:pt>
                <c:pt idx="858">
                  <c:v>31-03-2025 23:56:08</c:v>
                </c:pt>
                <c:pt idx="859">
                  <c:v>01-04-2025 00:06:22</c:v>
                </c:pt>
                <c:pt idx="860">
                  <c:v>01-04-2025 00:16:37</c:v>
                </c:pt>
                <c:pt idx="861">
                  <c:v>01-04-2025 00:26:52</c:v>
                </c:pt>
                <c:pt idx="862">
                  <c:v>01-04-2025 00:37:08</c:v>
                </c:pt>
                <c:pt idx="863">
                  <c:v>01-04-2025 00:47:21</c:v>
                </c:pt>
                <c:pt idx="864">
                  <c:v>01-04-2025 00:57:36</c:v>
                </c:pt>
                <c:pt idx="865">
                  <c:v>01-04-2025 01:07:49</c:v>
                </c:pt>
                <c:pt idx="866">
                  <c:v>01-04-2025 01:18:04</c:v>
                </c:pt>
                <c:pt idx="867">
                  <c:v>01-04-2025 01:28:18</c:v>
                </c:pt>
                <c:pt idx="868">
                  <c:v>01-04-2025 01:38:32</c:v>
                </c:pt>
                <c:pt idx="869">
                  <c:v>01-04-2025 01:52:51</c:v>
                </c:pt>
                <c:pt idx="870">
                  <c:v>01-04-2025 02:05:09</c:v>
                </c:pt>
                <c:pt idx="871">
                  <c:v>01-04-2025 02:17:27</c:v>
                </c:pt>
                <c:pt idx="872">
                  <c:v>01-04-2025 02:29:44</c:v>
                </c:pt>
                <c:pt idx="873">
                  <c:v>01-04-2025 02:38:59</c:v>
                </c:pt>
                <c:pt idx="874">
                  <c:v>01-04-2025 02:49:13</c:v>
                </c:pt>
                <c:pt idx="875">
                  <c:v>01-04-2025 02:59:26</c:v>
                </c:pt>
                <c:pt idx="876">
                  <c:v>01-04-2025 03:09:39</c:v>
                </c:pt>
                <c:pt idx="877">
                  <c:v>01-04-2025 03:19:54</c:v>
                </c:pt>
                <c:pt idx="878">
                  <c:v>01-04-2025 03:30:08</c:v>
                </c:pt>
                <c:pt idx="879">
                  <c:v>01-04-2025 03:40:22</c:v>
                </c:pt>
                <c:pt idx="880">
                  <c:v>01-04-2025 03:49:36</c:v>
                </c:pt>
                <c:pt idx="881">
                  <c:v>01-04-2025 03:59:50</c:v>
                </c:pt>
                <c:pt idx="882">
                  <c:v>01-04-2025 04:10:05</c:v>
                </c:pt>
                <c:pt idx="883">
                  <c:v>01-04-2025 04:20:24</c:v>
                </c:pt>
                <c:pt idx="884">
                  <c:v>01-04-2025 04:30:38</c:v>
                </c:pt>
                <c:pt idx="885">
                  <c:v>01-04-2025 04:39:53</c:v>
                </c:pt>
                <c:pt idx="886">
                  <c:v>01-04-2025 04:50:10</c:v>
                </c:pt>
                <c:pt idx="887">
                  <c:v>01-04-2025 05:00:27</c:v>
                </c:pt>
                <c:pt idx="888">
                  <c:v>01-04-2025 05:10:43</c:v>
                </c:pt>
                <c:pt idx="889">
                  <c:v>01-04-2025 05:21:02</c:v>
                </c:pt>
                <c:pt idx="890">
                  <c:v>01-04-2025 05:30:17</c:v>
                </c:pt>
                <c:pt idx="891">
                  <c:v>01-04-2025 05:40:34</c:v>
                </c:pt>
                <c:pt idx="892">
                  <c:v>01-04-2025 05:50:49</c:v>
                </c:pt>
                <c:pt idx="893">
                  <c:v>01-04-2025 06:01:07</c:v>
                </c:pt>
                <c:pt idx="894">
                  <c:v>01-04-2025 06:11:22</c:v>
                </c:pt>
                <c:pt idx="895">
                  <c:v>01-04-2025 06:20:40</c:v>
                </c:pt>
                <c:pt idx="896">
                  <c:v>01-04-2025 06:30:56</c:v>
                </c:pt>
                <c:pt idx="897">
                  <c:v>01-04-2025 06:41:14</c:v>
                </c:pt>
                <c:pt idx="898">
                  <c:v>01-04-2025 06:51:31</c:v>
                </c:pt>
                <c:pt idx="899">
                  <c:v>01-04-2025 07:01:48</c:v>
                </c:pt>
                <c:pt idx="900">
                  <c:v>01-04-2025 07:11:07</c:v>
                </c:pt>
                <c:pt idx="901">
                  <c:v>01-04-2025 07:21:23</c:v>
                </c:pt>
                <c:pt idx="902">
                  <c:v>01-04-2025 07:31:40</c:v>
                </c:pt>
                <c:pt idx="903">
                  <c:v>01-04-2025 07:41:58</c:v>
                </c:pt>
                <c:pt idx="904">
                  <c:v>01-04-2025 07:52:15</c:v>
                </c:pt>
                <c:pt idx="905">
                  <c:v>01-04-2025 08:01:31</c:v>
                </c:pt>
                <c:pt idx="906">
                  <c:v>01-04-2025 08:11:47</c:v>
                </c:pt>
                <c:pt idx="907">
                  <c:v>01-04-2025 08:22:05</c:v>
                </c:pt>
                <c:pt idx="908">
                  <c:v>01-04-2025 08:32:22</c:v>
                </c:pt>
                <c:pt idx="909">
                  <c:v>01-04-2025 08:41:37</c:v>
                </c:pt>
                <c:pt idx="910">
                  <c:v>01-04-2025 08:51:57</c:v>
                </c:pt>
                <c:pt idx="911">
                  <c:v>01-04-2025 09:02:15</c:v>
                </c:pt>
                <c:pt idx="912">
                  <c:v>01-04-2025 09:12:32</c:v>
                </c:pt>
                <c:pt idx="913">
                  <c:v>01-04-2025 09:22:51</c:v>
                </c:pt>
                <c:pt idx="914">
                  <c:v>01-04-2025 09:32:10</c:v>
                </c:pt>
                <c:pt idx="915">
                  <c:v>01-04-2025 09:42:28</c:v>
                </c:pt>
                <c:pt idx="916">
                  <c:v>01-04-2025 09:52:47</c:v>
                </c:pt>
                <c:pt idx="917">
                  <c:v>01-04-2025 09:58:58</c:v>
                </c:pt>
                <c:pt idx="918">
                  <c:v>01-04-2025 10:09:52</c:v>
                </c:pt>
                <c:pt idx="919">
                  <c:v>01-04-2025 10:20:14</c:v>
                </c:pt>
                <c:pt idx="920">
                  <c:v>01-04-2025 10:30:29</c:v>
                </c:pt>
                <c:pt idx="921">
                  <c:v>01-04-2025 10:40:49</c:v>
                </c:pt>
                <c:pt idx="922">
                  <c:v>01-04-2025 10:51:06</c:v>
                </c:pt>
                <c:pt idx="923">
                  <c:v>01-04-2025 11:00:20</c:v>
                </c:pt>
                <c:pt idx="924">
                  <c:v>01-04-2025 11:10:36</c:v>
                </c:pt>
                <c:pt idx="925">
                  <c:v>01-04-2025 11:20:55</c:v>
                </c:pt>
                <c:pt idx="926">
                  <c:v>01-04-2025 11:31:12</c:v>
                </c:pt>
                <c:pt idx="927">
                  <c:v>01-04-2025 11:41:27</c:v>
                </c:pt>
                <c:pt idx="928">
                  <c:v>01-04-2025 11:50:46</c:v>
                </c:pt>
                <c:pt idx="929">
                  <c:v>01-04-2025 12:03:06</c:v>
                </c:pt>
                <c:pt idx="930">
                  <c:v>01-04-2025 12:13:23</c:v>
                </c:pt>
                <c:pt idx="931">
                  <c:v>01-04-2025 12:22:38</c:v>
                </c:pt>
                <c:pt idx="932">
                  <c:v>01-04-2025 12:32:54</c:v>
                </c:pt>
                <c:pt idx="933">
                  <c:v>01-04-2025 12:43:10</c:v>
                </c:pt>
                <c:pt idx="934">
                  <c:v>01-04-2025 12:53:26</c:v>
                </c:pt>
                <c:pt idx="935">
                  <c:v>01-04-2025 13:03:47</c:v>
                </c:pt>
                <c:pt idx="936">
                  <c:v>01-04-2025 13:13:00</c:v>
                </c:pt>
                <c:pt idx="937">
                  <c:v>01-04-2025 13:23:16</c:v>
                </c:pt>
                <c:pt idx="938">
                  <c:v>01-04-2025 13:33:30</c:v>
                </c:pt>
                <c:pt idx="939">
                  <c:v>01-04-2025 13:43:47</c:v>
                </c:pt>
                <c:pt idx="940">
                  <c:v>01-04-2025 13:54:04</c:v>
                </c:pt>
                <c:pt idx="941">
                  <c:v>01-04-2025 14:03:19</c:v>
                </c:pt>
                <c:pt idx="942">
                  <c:v>01-04-2025 14:13:37</c:v>
                </c:pt>
                <c:pt idx="943">
                  <c:v>01-04-2025 14:23:54</c:v>
                </c:pt>
                <c:pt idx="944">
                  <c:v>01-04-2025 14:34:10</c:v>
                </c:pt>
                <c:pt idx="945">
                  <c:v>01-04-2025 14:44:26</c:v>
                </c:pt>
                <c:pt idx="946">
                  <c:v>01-04-2025 14:54:43</c:v>
                </c:pt>
                <c:pt idx="947">
                  <c:v>01-04-2025 15:03:59</c:v>
                </c:pt>
                <c:pt idx="948">
                  <c:v>01-04-2025 15:14:15</c:v>
                </c:pt>
                <c:pt idx="949">
                  <c:v>01-04-2025 15:24:33</c:v>
                </c:pt>
                <c:pt idx="950">
                  <c:v>01-04-2025 15:34:51</c:v>
                </c:pt>
                <c:pt idx="951">
                  <c:v>01-04-2025 15:45:07</c:v>
                </c:pt>
                <c:pt idx="952">
                  <c:v>01-04-2025 15:54:21</c:v>
                </c:pt>
                <c:pt idx="953">
                  <c:v>01-04-2025 16:04:37</c:v>
                </c:pt>
                <c:pt idx="954">
                  <c:v>01-04-2025 16:14:55</c:v>
                </c:pt>
                <c:pt idx="955">
                  <c:v>01-04-2025 16:25:11</c:v>
                </c:pt>
                <c:pt idx="956">
                  <c:v>01-04-2025 16:35:27</c:v>
                </c:pt>
                <c:pt idx="957">
                  <c:v>01-04-2025 16:44:41</c:v>
                </c:pt>
                <c:pt idx="958">
                  <c:v>01-04-2025 16:55:05</c:v>
                </c:pt>
                <c:pt idx="959">
                  <c:v>01-04-2025 17:05:20</c:v>
                </c:pt>
                <c:pt idx="960">
                  <c:v>01-04-2025 17:15:36</c:v>
                </c:pt>
                <c:pt idx="961">
                  <c:v>01-04-2025 17:25:54</c:v>
                </c:pt>
                <c:pt idx="962">
                  <c:v>01-04-2025 17:35:08</c:v>
                </c:pt>
                <c:pt idx="963">
                  <c:v>01-04-2025 17:45:23</c:v>
                </c:pt>
                <c:pt idx="964">
                  <c:v>01-04-2025 17:55:39</c:v>
                </c:pt>
                <c:pt idx="965">
                  <c:v>01-04-2025 18:05:56</c:v>
                </c:pt>
                <c:pt idx="966">
                  <c:v>01-04-2025 18:16:12</c:v>
                </c:pt>
                <c:pt idx="967">
                  <c:v>01-04-2025 18:25:27</c:v>
                </c:pt>
                <c:pt idx="968">
                  <c:v>01-04-2025 18:35:43</c:v>
                </c:pt>
                <c:pt idx="969">
                  <c:v>01-04-2025 18:46:01</c:v>
                </c:pt>
                <c:pt idx="970">
                  <c:v>01-04-2025 18:56:16</c:v>
                </c:pt>
                <c:pt idx="971">
                  <c:v>01-04-2025 19:06:31</c:v>
                </c:pt>
                <c:pt idx="972">
                  <c:v>01-04-2025 19:15:49</c:v>
                </c:pt>
                <c:pt idx="973">
                  <c:v>01-04-2025 19:26:05</c:v>
                </c:pt>
                <c:pt idx="974">
                  <c:v>01-04-2025 19:36:20</c:v>
                </c:pt>
                <c:pt idx="975">
                  <c:v>01-04-2025 19:46:37</c:v>
                </c:pt>
                <c:pt idx="976">
                  <c:v>01-04-2025 19:56:55</c:v>
                </c:pt>
                <c:pt idx="977">
                  <c:v>01-04-2025 20:06:10</c:v>
                </c:pt>
                <c:pt idx="978">
                  <c:v>01-04-2025 20:16:27</c:v>
                </c:pt>
                <c:pt idx="979">
                  <c:v>01-04-2025 20:26:43</c:v>
                </c:pt>
                <c:pt idx="980">
                  <c:v>01-04-2025 20:37:00</c:v>
                </c:pt>
                <c:pt idx="981">
                  <c:v>01-04-2025 20:47:17</c:v>
                </c:pt>
                <c:pt idx="982">
                  <c:v>01-04-2025 20:57:33</c:v>
                </c:pt>
                <c:pt idx="983">
                  <c:v>01-04-2025 21:06:50</c:v>
                </c:pt>
                <c:pt idx="984">
                  <c:v>01-04-2025 21:17:06</c:v>
                </c:pt>
                <c:pt idx="985">
                  <c:v>01-04-2025 21:27:22</c:v>
                </c:pt>
                <c:pt idx="986">
                  <c:v>01-04-2025 21:37:39</c:v>
                </c:pt>
                <c:pt idx="987">
                  <c:v>01-04-2025 21:47:56</c:v>
                </c:pt>
                <c:pt idx="988">
                  <c:v>01-04-2025 21:57:11</c:v>
                </c:pt>
                <c:pt idx="989">
                  <c:v>01-04-2025 22:07:25</c:v>
                </c:pt>
                <c:pt idx="990">
                  <c:v>01-04-2025 22:17:39</c:v>
                </c:pt>
                <c:pt idx="991">
                  <c:v>01-04-2025 22:27:59</c:v>
                </c:pt>
                <c:pt idx="992">
                  <c:v>01-04-2025 22:38:14</c:v>
                </c:pt>
                <c:pt idx="993">
                  <c:v>01-04-2025 22:47:30</c:v>
                </c:pt>
                <c:pt idx="994">
                  <c:v>01-04-2025 22:57:48</c:v>
                </c:pt>
                <c:pt idx="995">
                  <c:v>01-04-2025 23:08:04</c:v>
                </c:pt>
                <c:pt idx="996">
                  <c:v>01-04-2025 23:18:24</c:v>
                </c:pt>
                <c:pt idx="997">
                  <c:v>01-04-2025 23:27:44</c:v>
                </c:pt>
                <c:pt idx="998">
                  <c:v>01-04-2025 23:38:00</c:v>
                </c:pt>
                <c:pt idx="999">
                  <c:v>01-04-2025 23:48:19</c:v>
                </c:pt>
                <c:pt idx="1000">
                  <c:v>01-04-2025 23:58:34</c:v>
                </c:pt>
                <c:pt idx="1001">
                  <c:v>02-04-2025 00:08:54</c:v>
                </c:pt>
                <c:pt idx="1002">
                  <c:v>02-04-2025 00:18:07</c:v>
                </c:pt>
                <c:pt idx="1003">
                  <c:v>02-04-2025 00:28:24</c:v>
                </c:pt>
                <c:pt idx="1004">
                  <c:v>02-04-2025 00:38:40</c:v>
                </c:pt>
                <c:pt idx="1005">
                  <c:v>02-04-2025 00:48:57</c:v>
                </c:pt>
                <c:pt idx="1006">
                  <c:v>02-04-2025 00:59:11</c:v>
                </c:pt>
                <c:pt idx="1007">
                  <c:v>02-04-2025 01:09:24</c:v>
                </c:pt>
                <c:pt idx="1008">
                  <c:v>02-04-2025 01:20:40</c:v>
                </c:pt>
                <c:pt idx="1009">
                  <c:v>02-04-2025 01:30:57</c:v>
                </c:pt>
                <c:pt idx="1010">
                  <c:v>02-04-2025 01:41:14</c:v>
                </c:pt>
                <c:pt idx="1011">
                  <c:v>02-04-2025 01:50:30</c:v>
                </c:pt>
                <c:pt idx="1012">
                  <c:v>02-04-2025 02:00:46</c:v>
                </c:pt>
                <c:pt idx="1013">
                  <c:v>02-04-2025 02:11:06</c:v>
                </c:pt>
                <c:pt idx="1014">
                  <c:v>02-04-2025 02:21:22</c:v>
                </c:pt>
                <c:pt idx="1015">
                  <c:v>02-04-2025 02:30:36</c:v>
                </c:pt>
                <c:pt idx="1016">
                  <c:v>02-04-2025 02:40:55</c:v>
                </c:pt>
                <c:pt idx="1017">
                  <c:v>02-04-2025 02:51:10</c:v>
                </c:pt>
                <c:pt idx="1018">
                  <c:v>02-04-2025 03:01:27</c:v>
                </c:pt>
                <c:pt idx="1019">
                  <c:v>02-04-2025 03:11:43</c:v>
                </c:pt>
                <c:pt idx="1020">
                  <c:v>02-04-2025 03:22:00</c:v>
                </c:pt>
                <c:pt idx="1021">
                  <c:v>02-04-2025 03:32:16</c:v>
                </c:pt>
                <c:pt idx="1022">
                  <c:v>02-04-2025 03:41:29</c:v>
                </c:pt>
                <c:pt idx="1023">
                  <c:v>02-04-2025 03:51:47</c:v>
                </c:pt>
                <c:pt idx="1024">
                  <c:v>02-04-2025 04:02:04</c:v>
                </c:pt>
                <c:pt idx="1025">
                  <c:v>02-04-2025 04:12:18</c:v>
                </c:pt>
                <c:pt idx="1026">
                  <c:v>02-04-2025 04:22:31</c:v>
                </c:pt>
                <c:pt idx="1027">
                  <c:v>02-04-2025 04:31:45</c:v>
                </c:pt>
                <c:pt idx="1028">
                  <c:v>02-04-2025 04:42:03</c:v>
                </c:pt>
                <c:pt idx="1029">
                  <c:v>02-04-2025 04:52:18</c:v>
                </c:pt>
                <c:pt idx="1030">
                  <c:v>02-04-2025 05:02:34</c:v>
                </c:pt>
                <c:pt idx="1031">
                  <c:v>02-04-2025 05:12:52</c:v>
                </c:pt>
                <c:pt idx="1032">
                  <c:v>02-04-2025 05:22:08</c:v>
                </c:pt>
                <c:pt idx="1033">
                  <c:v>02-04-2025 05:32:27</c:v>
                </c:pt>
                <c:pt idx="1034">
                  <c:v>02-04-2025 05:42:44</c:v>
                </c:pt>
                <c:pt idx="1035">
                  <c:v>02-04-2025 05:53:01</c:v>
                </c:pt>
                <c:pt idx="1036">
                  <c:v>02-04-2025 06:02:16</c:v>
                </c:pt>
                <c:pt idx="1037">
                  <c:v>02-04-2025 06:12:37</c:v>
                </c:pt>
                <c:pt idx="1038">
                  <c:v>02-04-2025 06:22:53</c:v>
                </c:pt>
                <c:pt idx="1039">
                  <c:v>02-04-2025 06:33:11</c:v>
                </c:pt>
                <c:pt idx="1040">
                  <c:v>02-04-2025 06:43:26</c:v>
                </c:pt>
                <c:pt idx="1041">
                  <c:v>02-04-2025 06:52:41</c:v>
                </c:pt>
                <c:pt idx="1042">
                  <c:v>02-04-2025 07:02:59</c:v>
                </c:pt>
                <c:pt idx="1043">
                  <c:v>02-04-2025 07:13:17</c:v>
                </c:pt>
                <c:pt idx="1044">
                  <c:v>02-04-2025 07:23:32</c:v>
                </c:pt>
                <c:pt idx="1045">
                  <c:v>02-04-2025 07:33:50</c:v>
                </c:pt>
                <c:pt idx="1046">
                  <c:v>02-04-2025 07:43:06</c:v>
                </c:pt>
                <c:pt idx="1047">
                  <c:v>02-04-2025 07:53:22</c:v>
                </c:pt>
                <c:pt idx="1048">
                  <c:v>02-04-2025 08:03:37</c:v>
                </c:pt>
                <c:pt idx="1049">
                  <c:v>02-04-2025 08:13:54</c:v>
                </c:pt>
                <c:pt idx="1050">
                  <c:v>02-04-2025 08:24:07</c:v>
                </c:pt>
                <c:pt idx="1051">
                  <c:v>02-04-2025 08:34:22</c:v>
                </c:pt>
                <c:pt idx="1052">
                  <c:v>02-04-2025 08:43:37</c:v>
                </c:pt>
                <c:pt idx="1053">
                  <c:v>02-04-2025 08:53:52</c:v>
                </c:pt>
                <c:pt idx="1054">
                  <c:v>02-04-2025 09:04:09</c:v>
                </c:pt>
                <c:pt idx="1055">
                  <c:v>02-04-2025 09:14:23</c:v>
                </c:pt>
                <c:pt idx="1056">
                  <c:v>02-04-2025 09:24:39</c:v>
                </c:pt>
                <c:pt idx="1057">
                  <c:v>02-04-2025 09:33:53</c:v>
                </c:pt>
                <c:pt idx="1058">
                  <c:v>02-04-2025 09:44:07</c:v>
                </c:pt>
                <c:pt idx="1059">
                  <c:v>02-04-2025 09:54:21</c:v>
                </c:pt>
                <c:pt idx="1060">
                  <c:v>02-04-2025 10:04:35</c:v>
                </c:pt>
                <c:pt idx="1061">
                  <c:v>02-04-2025 10:14:53</c:v>
                </c:pt>
                <c:pt idx="1062">
                  <c:v>02-04-2025 10:25:09</c:v>
                </c:pt>
                <c:pt idx="1063">
                  <c:v>02-04-2025 10:34:25</c:v>
                </c:pt>
                <c:pt idx="1064">
                  <c:v>02-04-2025 10:44:41</c:v>
                </c:pt>
                <c:pt idx="1065">
                  <c:v>02-04-2025 10:55:00</c:v>
                </c:pt>
                <c:pt idx="1066">
                  <c:v>02-04-2025 11:05:17</c:v>
                </c:pt>
                <c:pt idx="1067">
                  <c:v>02-04-2025 11:14:32</c:v>
                </c:pt>
                <c:pt idx="1068">
                  <c:v>02-04-2025 11:24:52</c:v>
                </c:pt>
                <c:pt idx="1069">
                  <c:v>02-04-2025 11:35:10</c:v>
                </c:pt>
                <c:pt idx="1070">
                  <c:v>02-04-2025 11:45:27</c:v>
                </c:pt>
                <c:pt idx="1071">
                  <c:v>02-04-2025 12:02:22</c:v>
                </c:pt>
                <c:pt idx="1072">
                  <c:v>02-04-2025 12:12:40</c:v>
                </c:pt>
                <c:pt idx="1073">
                  <c:v>02-04-2025 12:22:56</c:v>
                </c:pt>
                <c:pt idx="1074">
                  <c:v>02-04-2025 12:33:14</c:v>
                </c:pt>
                <c:pt idx="1075">
                  <c:v>02-04-2025 12:42:29</c:v>
                </c:pt>
                <c:pt idx="1076">
                  <c:v>02-04-2025 12:52:47</c:v>
                </c:pt>
                <c:pt idx="1077">
                  <c:v>02-04-2025 13:03:06</c:v>
                </c:pt>
                <c:pt idx="1078">
                  <c:v>02-04-2025 13:13:24</c:v>
                </c:pt>
                <c:pt idx="1079">
                  <c:v>02-04-2025 13:23:42</c:v>
                </c:pt>
                <c:pt idx="1080">
                  <c:v>02-04-2025 13:32:57</c:v>
                </c:pt>
                <c:pt idx="1081">
                  <c:v>02-04-2025 13:43:16</c:v>
                </c:pt>
                <c:pt idx="1082">
                  <c:v>02-04-2025 13:53:34</c:v>
                </c:pt>
                <c:pt idx="1083">
                  <c:v>02-04-2025 14:03:49</c:v>
                </c:pt>
                <c:pt idx="1084">
                  <c:v>02-04-2025 14:14:07</c:v>
                </c:pt>
                <c:pt idx="1085">
                  <c:v>02-04-2025 14:23:26</c:v>
                </c:pt>
                <c:pt idx="1086">
                  <c:v>02-04-2025 14:33:43</c:v>
                </c:pt>
                <c:pt idx="1087">
                  <c:v>02-04-2025 14:43:59</c:v>
                </c:pt>
                <c:pt idx="1088">
                  <c:v>02-04-2025 14:54:18</c:v>
                </c:pt>
                <c:pt idx="1089">
                  <c:v>02-04-2025 15:04:35</c:v>
                </c:pt>
                <c:pt idx="1090">
                  <c:v>02-04-2025 15:13:49</c:v>
                </c:pt>
                <c:pt idx="1091">
                  <c:v>02-04-2025 15:24:03</c:v>
                </c:pt>
                <c:pt idx="1092">
                  <c:v>02-04-2025 15:34:19</c:v>
                </c:pt>
                <c:pt idx="1093">
                  <c:v>02-04-2025 15:44:33</c:v>
                </c:pt>
                <c:pt idx="1094">
                  <c:v>02-04-2025 15:54:46</c:v>
                </c:pt>
                <c:pt idx="1095">
                  <c:v>02-04-2025 16:05:01</c:v>
                </c:pt>
                <c:pt idx="1096">
                  <c:v>02-04-2025 16:14:13</c:v>
                </c:pt>
                <c:pt idx="1097">
                  <c:v>02-04-2025 16:24:31</c:v>
                </c:pt>
                <c:pt idx="1098">
                  <c:v>02-04-2025 16:34:44</c:v>
                </c:pt>
                <c:pt idx="1099">
                  <c:v>02-04-2025 16:44:57</c:v>
                </c:pt>
                <c:pt idx="1100">
                  <c:v>02-04-2025 16:55:13</c:v>
                </c:pt>
                <c:pt idx="1101">
                  <c:v>02-04-2025 17:05:29</c:v>
                </c:pt>
                <c:pt idx="1102">
                  <c:v>02-04-2025 17:14:45</c:v>
                </c:pt>
                <c:pt idx="1103">
                  <c:v>02-04-2025 17:25:00</c:v>
                </c:pt>
                <c:pt idx="1104">
                  <c:v>02-04-2025 17:35:15</c:v>
                </c:pt>
                <c:pt idx="1105">
                  <c:v>02-04-2025 17:45:33</c:v>
                </c:pt>
                <c:pt idx="1106">
                  <c:v>02-04-2025 17:55:48</c:v>
                </c:pt>
                <c:pt idx="1107">
                  <c:v>02-04-2025 18:05:05</c:v>
                </c:pt>
                <c:pt idx="1108">
                  <c:v>02-04-2025 18:15:21</c:v>
                </c:pt>
                <c:pt idx="1109">
                  <c:v>02-04-2025 18:25:38</c:v>
                </c:pt>
                <c:pt idx="1110">
                  <c:v>02-04-2025 18:35:55</c:v>
                </c:pt>
                <c:pt idx="1111">
                  <c:v>02-04-2025 18:46:11</c:v>
                </c:pt>
                <c:pt idx="1112">
                  <c:v>02-04-2025 18:55:28</c:v>
                </c:pt>
                <c:pt idx="1113">
                  <c:v>02-04-2025 19:05:46</c:v>
                </c:pt>
                <c:pt idx="1114">
                  <c:v>02-04-2025 19:16:02</c:v>
                </c:pt>
                <c:pt idx="1115">
                  <c:v>02-04-2025 19:26:23</c:v>
                </c:pt>
                <c:pt idx="1116">
                  <c:v>02-04-2025 19:35:38</c:v>
                </c:pt>
                <c:pt idx="1117">
                  <c:v>02-04-2025 19:45:55</c:v>
                </c:pt>
                <c:pt idx="1118">
                  <c:v>02-04-2025 19:56:14</c:v>
                </c:pt>
                <c:pt idx="1119">
                  <c:v>02-04-2025 20:06:32</c:v>
                </c:pt>
                <c:pt idx="1120">
                  <c:v>02-04-2025 20:16:45</c:v>
                </c:pt>
                <c:pt idx="1121">
                  <c:v>02-04-2025 20:26:58</c:v>
                </c:pt>
                <c:pt idx="1122">
                  <c:v>02-04-2025 20:36:15</c:v>
                </c:pt>
                <c:pt idx="1123">
                  <c:v>02-04-2025 20:46:31</c:v>
                </c:pt>
              </c:strCache>
            </c:strRef>
          </c:xVal>
          <c:yVal>
            <c:numRef>
              <c:f>'Worksheet (2)'!$F:$F</c:f>
              <c:numCache>
                <c:formatCode>General</c:formatCode>
                <c:ptCount val="1048576"/>
                <c:pt idx="0">
                  <c:v>0</c:v>
                </c:pt>
                <c:pt idx="1">
                  <c:v>0.59533999999985099</c:v>
                </c:pt>
                <c:pt idx="2">
                  <c:v>64.948579999996582</c:v>
                </c:pt>
                <c:pt idx="3">
                  <c:v>256.896719999997</c:v>
                </c:pt>
                <c:pt idx="4">
                  <c:v>628.65015999999741</c:v>
                </c:pt>
                <c:pt idx="5">
                  <c:v>632.94585999999981</c:v>
                </c:pt>
                <c:pt idx="6">
                  <c:v>642.52524999999878</c:v>
                </c:pt>
                <c:pt idx="7">
                  <c:v>1002.0790699999998</c:v>
                </c:pt>
                <c:pt idx="8">
                  <c:v>1180.9605099999972</c:v>
                </c:pt>
                <c:pt idx="9">
                  <c:v>1526.6454099999974</c:v>
                </c:pt>
                <c:pt idx="10">
                  <c:v>1604.2206099999967</c:v>
                </c:pt>
                <c:pt idx="11">
                  <c:v>1612.8349700000035</c:v>
                </c:pt>
                <c:pt idx="12">
                  <c:v>1690.1289400000023</c:v>
                </c:pt>
                <c:pt idx="13">
                  <c:v>1705.2252799999987</c:v>
                </c:pt>
                <c:pt idx="14">
                  <c:v>1709.8063699999984</c:v>
                </c:pt>
                <c:pt idx="15">
                  <c:v>1800.0303300000014</c:v>
                </c:pt>
                <c:pt idx="16">
                  <c:v>1820.1967300000033</c:v>
                </c:pt>
                <c:pt idx="17">
                  <c:v>1910.188049999997</c:v>
                </c:pt>
                <c:pt idx="18">
                  <c:v>1997.5069399999993</c:v>
                </c:pt>
                <c:pt idx="19">
                  <c:v>2036.649169999997</c:v>
                </c:pt>
                <c:pt idx="20">
                  <c:v>2113.4087799999979</c:v>
                </c:pt>
                <c:pt idx="21">
                  <c:v>2126.6101899999994</c:v>
                </c:pt>
                <c:pt idx="22">
                  <c:v>2164.5901500000036</c:v>
                </c:pt>
                <c:pt idx="23">
                  <c:v>2202.6877499999973</c:v>
                </c:pt>
                <c:pt idx="24">
                  <c:v>2259.0902900000001</c:v>
                </c:pt>
                <c:pt idx="25">
                  <c:v>2313.0699699999968</c:v>
                </c:pt>
                <c:pt idx="26">
                  <c:v>2324.6090100000001</c:v>
                </c:pt>
                <c:pt idx="27">
                  <c:v>2356.4253699999972</c:v>
                </c:pt>
                <c:pt idx="28">
                  <c:v>2385.6968399999969</c:v>
                </c:pt>
                <c:pt idx="29">
                  <c:v>2397.8077699999994</c:v>
                </c:pt>
                <c:pt idx="30">
                  <c:v>2403.4653699999981</c:v>
                </c:pt>
                <c:pt idx="31">
                  <c:v>2403.4653699999981</c:v>
                </c:pt>
                <c:pt idx="32">
                  <c:v>2409.1229699999967</c:v>
                </c:pt>
                <c:pt idx="33">
                  <c:v>2437.2270700000008</c:v>
                </c:pt>
                <c:pt idx="34">
                  <c:v>2474.169329999997</c:v>
                </c:pt>
                <c:pt idx="35">
                  <c:v>2488.227509999997</c:v>
                </c:pt>
                <c:pt idx="36">
                  <c:v>2495.084990000003</c:v>
                </c:pt>
                <c:pt idx="37">
                  <c:v>2514.5289699999994</c:v>
                </c:pt>
                <c:pt idx="38">
                  <c:v>2550.9609700000001</c:v>
                </c:pt>
                <c:pt idx="39">
                  <c:v>2609.8847899999964</c:v>
                </c:pt>
                <c:pt idx="40">
                  <c:v>2643.6931299999997</c:v>
                </c:pt>
                <c:pt idx="41">
                  <c:v>2656.4711699999971</c:v>
                </c:pt>
                <c:pt idx="42">
                  <c:v>2659.3489699999991</c:v>
                </c:pt>
                <c:pt idx="43">
                  <c:v>2679.3497300000017</c:v>
                </c:pt>
                <c:pt idx="44">
                  <c:v>2685.5079699999987</c:v>
                </c:pt>
                <c:pt idx="45">
                  <c:v>2688.6604099999968</c:v>
                </c:pt>
                <c:pt idx="46">
                  <c:v>2691.0021699999998</c:v>
                </c:pt>
                <c:pt idx="47">
                  <c:v>2691.0021699999998</c:v>
                </c:pt>
                <c:pt idx="48">
                  <c:v>2758.1349100000007</c:v>
                </c:pt>
                <c:pt idx="49">
                  <c:v>2777.5341400000034</c:v>
                </c:pt>
                <c:pt idx="50">
                  <c:v>2879.7234800000006</c:v>
                </c:pt>
                <c:pt idx="51">
                  <c:v>2881.7231800000009</c:v>
                </c:pt>
                <c:pt idx="52">
                  <c:v>2894.1994699999996</c:v>
                </c:pt>
                <c:pt idx="53">
                  <c:v>2928.1939700000003</c:v>
                </c:pt>
                <c:pt idx="54">
                  <c:v>2969.0430699999997</c:v>
                </c:pt>
                <c:pt idx="55">
                  <c:v>2970.6876899999988</c:v>
                </c:pt>
                <c:pt idx="56">
                  <c:v>3004.7442099999971</c:v>
                </c:pt>
                <c:pt idx="57">
                  <c:v>3161.2677499999991</c:v>
                </c:pt>
                <c:pt idx="58">
                  <c:v>3148.3127699999968</c:v>
                </c:pt>
                <c:pt idx="59">
                  <c:v>3156.6195399999997</c:v>
                </c:pt>
                <c:pt idx="60">
                  <c:v>3126.4522100000031</c:v>
                </c:pt>
                <c:pt idx="61">
                  <c:v>3129.4604400000026</c:v>
                </c:pt>
                <c:pt idx="62">
                  <c:v>3116.8112099999998</c:v>
                </c:pt>
                <c:pt idx="63">
                  <c:v>3250.6504199999981</c:v>
                </c:pt>
                <c:pt idx="64">
                  <c:v>3221.2990900000004</c:v>
                </c:pt>
                <c:pt idx="65">
                  <c:v>3210.8027999999977</c:v>
                </c:pt>
                <c:pt idx="66">
                  <c:v>3242.0424799999964</c:v>
                </c:pt>
                <c:pt idx="67">
                  <c:v>3245.3554300000033</c:v>
                </c:pt>
                <c:pt idx="68">
                  <c:v>3364.7371100000018</c:v>
                </c:pt>
                <c:pt idx="69">
                  <c:v>3435.7776500000036</c:v>
                </c:pt>
                <c:pt idx="70">
                  <c:v>3454.1835599999977</c:v>
                </c:pt>
                <c:pt idx="71">
                  <c:v>3465.3520599999974</c:v>
                </c:pt>
                <c:pt idx="72">
                  <c:v>3519.5558400000009</c:v>
                </c:pt>
                <c:pt idx="73">
                  <c:v>3630.0837699999975</c:v>
                </c:pt>
                <c:pt idx="74">
                  <c:v>3641.9557799999966</c:v>
                </c:pt>
                <c:pt idx="75">
                  <c:v>3651.506309999997</c:v>
                </c:pt>
                <c:pt idx="76">
                  <c:v>3623.8847899999964</c:v>
                </c:pt>
                <c:pt idx="77">
                  <c:v>3597.4389700000029</c:v>
                </c:pt>
                <c:pt idx="78">
                  <c:v>3601.5015700000004</c:v>
                </c:pt>
                <c:pt idx="79">
                  <c:v>3594.2292900000029</c:v>
                </c:pt>
                <c:pt idx="80">
                  <c:v>3559.0944099999979</c:v>
                </c:pt>
                <c:pt idx="81">
                  <c:v>3538.0560100000002</c:v>
                </c:pt>
                <c:pt idx="82">
                  <c:v>3515.5679099999979</c:v>
                </c:pt>
                <c:pt idx="83">
                  <c:v>3507.5953700000027</c:v>
                </c:pt>
                <c:pt idx="84">
                  <c:v>3485.7091700000019</c:v>
                </c:pt>
                <c:pt idx="85">
                  <c:v>3411.0627699999968</c:v>
                </c:pt>
                <c:pt idx="86">
                  <c:v>3307.0627699999968</c:v>
                </c:pt>
                <c:pt idx="87">
                  <c:v>3271.3506100000013</c:v>
                </c:pt>
                <c:pt idx="88">
                  <c:v>3212.5331700000024</c:v>
                </c:pt>
                <c:pt idx="89">
                  <c:v>3165.5267699999968</c:v>
                </c:pt>
                <c:pt idx="90">
                  <c:v>3082.3541899999982</c:v>
                </c:pt>
                <c:pt idx="91">
                  <c:v>3021.2418099999995</c:v>
                </c:pt>
                <c:pt idx="92">
                  <c:v>2986.643799999998</c:v>
                </c:pt>
                <c:pt idx="93">
                  <c:v>2969.5748099999983</c:v>
                </c:pt>
                <c:pt idx="94">
                  <c:v>2993.307670000002</c:v>
                </c:pt>
                <c:pt idx="95">
                  <c:v>2995.0275099999999</c:v>
                </c:pt>
                <c:pt idx="96">
                  <c:v>2989.3737499999988</c:v>
                </c:pt>
                <c:pt idx="97">
                  <c:v>2909.7527300000002</c:v>
                </c:pt>
                <c:pt idx="98">
                  <c:v>2900.5492499999964</c:v>
                </c:pt>
                <c:pt idx="99">
                  <c:v>2922.0656400000007</c:v>
                </c:pt>
                <c:pt idx="100">
                  <c:v>2934.5508800000025</c:v>
                </c:pt>
                <c:pt idx="101">
                  <c:v>2858.9161600000007</c:v>
                </c:pt>
                <c:pt idx="102">
                  <c:v>2605.6514099999986</c:v>
                </c:pt>
                <c:pt idx="103">
                  <c:v>2318.5141099999964</c:v>
                </c:pt>
                <c:pt idx="104">
                  <c:v>2281.8746099999989</c:v>
                </c:pt>
                <c:pt idx="105">
                  <c:v>2265.3207200000033</c:v>
                </c:pt>
                <c:pt idx="106">
                  <c:v>2190.5894400000034</c:v>
                </c:pt>
                <c:pt idx="107">
                  <c:v>2104.9923699999999</c:v>
                </c:pt>
                <c:pt idx="108">
                  <c:v>2026.695209999998</c:v>
                </c:pt>
                <c:pt idx="109">
                  <c:v>1946.9415900000022</c:v>
                </c:pt>
                <c:pt idx="110">
                  <c:v>1873.5448099999994</c:v>
                </c:pt>
                <c:pt idx="111">
                  <c:v>1780.0532499999972</c:v>
                </c:pt>
                <c:pt idx="112">
                  <c:v>1734.6890399999975</c:v>
                </c:pt>
                <c:pt idx="113">
                  <c:v>1652.968670000002</c:v>
                </c:pt>
                <c:pt idx="114">
                  <c:v>1739.7204500000007</c:v>
                </c:pt>
                <c:pt idx="115">
                  <c:v>1686.1560299999983</c:v>
                </c:pt>
                <c:pt idx="116">
                  <c:v>1616.0965700000015</c:v>
                </c:pt>
                <c:pt idx="117">
                  <c:v>1522.4695100000026</c:v>
                </c:pt>
                <c:pt idx="118">
                  <c:v>1418.6949099999983</c:v>
                </c:pt>
                <c:pt idx="119">
                  <c:v>1311.7255999999979</c:v>
                </c:pt>
                <c:pt idx="120">
                  <c:v>1192.6052199999976</c:v>
                </c:pt>
                <c:pt idx="121">
                  <c:v>1187.7127099999998</c:v>
                </c:pt>
                <c:pt idx="122">
                  <c:v>1267.553310000003</c:v>
                </c:pt>
                <c:pt idx="123">
                  <c:v>1265.9776700000002</c:v>
                </c:pt>
                <c:pt idx="124">
                  <c:v>1183.2881800000032</c:v>
                </c:pt>
                <c:pt idx="125">
                  <c:v>1124.1216799999966</c:v>
                </c:pt>
                <c:pt idx="126">
                  <c:v>1124.0561700000035</c:v>
                </c:pt>
                <c:pt idx="127">
                  <c:v>1100.1386100000018</c:v>
                </c:pt>
                <c:pt idx="128">
                  <c:v>1142.0707899999979</c:v>
                </c:pt>
                <c:pt idx="129">
                  <c:v>1111.7188200000019</c:v>
                </c:pt>
                <c:pt idx="130">
                  <c:v>1155.7544500000004</c:v>
                </c:pt>
                <c:pt idx="131">
                  <c:v>1147.7322399999975</c:v>
                </c:pt>
                <c:pt idx="132">
                  <c:v>1200.1738499999992</c:v>
                </c:pt>
                <c:pt idx="133">
                  <c:v>1329.464939999998</c:v>
                </c:pt>
                <c:pt idx="134">
                  <c:v>1331.1468499999974</c:v>
                </c:pt>
                <c:pt idx="135">
                  <c:v>1392.9865700000009</c:v>
                </c:pt>
                <c:pt idx="136">
                  <c:v>1419.4548700000014</c:v>
                </c:pt>
                <c:pt idx="137">
                  <c:v>1439.0813199999975</c:v>
                </c:pt>
                <c:pt idx="138">
                  <c:v>1446.4428899999984</c:v>
                </c:pt>
                <c:pt idx="139">
                  <c:v>1475.7177700000029</c:v>
                </c:pt>
                <c:pt idx="140">
                  <c:v>1484.4798099999971</c:v>
                </c:pt>
                <c:pt idx="141">
                  <c:v>1487.6429799999969</c:v>
                </c:pt>
                <c:pt idx="142">
                  <c:v>1529.3631400000013</c:v>
                </c:pt>
                <c:pt idx="143">
                  <c:v>1585.9609899999996</c:v>
                </c:pt>
                <c:pt idx="144">
                  <c:v>1639.5856100000019</c:v>
                </c:pt>
                <c:pt idx="145">
                  <c:v>1646.0133799999967</c:v>
                </c:pt>
                <c:pt idx="146">
                  <c:v>1721.7671699999992</c:v>
                </c:pt>
                <c:pt idx="147">
                  <c:v>1894.1944799999983</c:v>
                </c:pt>
                <c:pt idx="148">
                  <c:v>1933.6672099999996</c:v>
                </c:pt>
                <c:pt idx="149">
                  <c:v>1955.2985800000024</c:v>
                </c:pt>
                <c:pt idx="150">
                  <c:v>1987.7773900000029</c:v>
                </c:pt>
                <c:pt idx="151">
                  <c:v>1988.5911100000012</c:v>
                </c:pt>
                <c:pt idx="152">
                  <c:v>1989.2362700000012</c:v>
                </c:pt>
                <c:pt idx="153">
                  <c:v>2023.7623099999983</c:v>
                </c:pt>
                <c:pt idx="154">
                  <c:v>2025.5876500000013</c:v>
                </c:pt>
                <c:pt idx="155">
                  <c:v>2044.3157500000016</c:v>
                </c:pt>
                <c:pt idx="156">
                  <c:v>2101.0482899999988</c:v>
                </c:pt>
                <c:pt idx="157">
                  <c:v>2139.430260000001</c:v>
                </c:pt>
                <c:pt idx="158">
                  <c:v>2189.9972100000014</c:v>
                </c:pt>
                <c:pt idx="159">
                  <c:v>2195.9401799999978</c:v>
                </c:pt>
                <c:pt idx="160">
                  <c:v>2291.4394800000009</c:v>
                </c:pt>
                <c:pt idx="161">
                  <c:v>2301.5582500000019</c:v>
                </c:pt>
                <c:pt idx="162">
                  <c:v>2372.1695099999997</c:v>
                </c:pt>
                <c:pt idx="163">
                  <c:v>2400.800049999998</c:v>
                </c:pt>
                <c:pt idx="164">
                  <c:v>2476.0779699999985</c:v>
                </c:pt>
                <c:pt idx="165">
                  <c:v>2557.8546300000016</c:v>
                </c:pt>
                <c:pt idx="166">
                  <c:v>2695.0420599999998</c:v>
                </c:pt>
                <c:pt idx="167">
                  <c:v>2777.0525100000013</c:v>
                </c:pt>
                <c:pt idx="168">
                  <c:v>2789.7349299999987</c:v>
                </c:pt>
                <c:pt idx="169">
                  <c:v>2863.8028300000005</c:v>
                </c:pt>
                <c:pt idx="170">
                  <c:v>2931.769650000002</c:v>
                </c:pt>
                <c:pt idx="171">
                  <c:v>2968.6400100000028</c:v>
                </c:pt>
                <c:pt idx="172">
                  <c:v>3037.660689999997</c:v>
                </c:pt>
                <c:pt idx="173">
                  <c:v>3133.1515100000033</c:v>
                </c:pt>
                <c:pt idx="174">
                  <c:v>3146.7270500000013</c:v>
                </c:pt>
                <c:pt idx="175">
                  <c:v>3191.1539800000028</c:v>
                </c:pt>
                <c:pt idx="176">
                  <c:v>3259.4487099999969</c:v>
                </c:pt>
                <c:pt idx="177">
                  <c:v>3338.117879999998</c:v>
                </c:pt>
                <c:pt idx="178">
                  <c:v>3551.0100699999966</c:v>
                </c:pt>
                <c:pt idx="179">
                  <c:v>3599.7113800000006</c:v>
                </c:pt>
                <c:pt idx="180">
                  <c:v>3837.5791600000011</c:v>
                </c:pt>
                <c:pt idx="181">
                  <c:v>3936.3391100000008</c:v>
                </c:pt>
                <c:pt idx="182">
                  <c:v>3958.6671700000006</c:v>
                </c:pt>
                <c:pt idx="183">
                  <c:v>4282.891929999998</c:v>
                </c:pt>
                <c:pt idx="184">
                  <c:v>4331.6399900000033</c:v>
                </c:pt>
                <c:pt idx="185">
                  <c:v>4365.4523800000024</c:v>
                </c:pt>
                <c:pt idx="186">
                  <c:v>4406.5080400000006</c:v>
                </c:pt>
                <c:pt idx="187">
                  <c:v>4462.3898199999967</c:v>
                </c:pt>
                <c:pt idx="188">
                  <c:v>4734.1040700000012</c:v>
                </c:pt>
                <c:pt idx="189">
                  <c:v>4839.2177900000024</c:v>
                </c:pt>
                <c:pt idx="190">
                  <c:v>4843.6438100000014</c:v>
                </c:pt>
                <c:pt idx="191">
                  <c:v>5045.3254000000015</c:v>
                </c:pt>
                <c:pt idx="192">
                  <c:v>5233.9223599999968</c:v>
                </c:pt>
                <c:pt idx="193">
                  <c:v>5263.5401100000017</c:v>
                </c:pt>
                <c:pt idx="194">
                  <c:v>5359.1751300000033</c:v>
                </c:pt>
                <c:pt idx="195">
                  <c:v>5372.7722399999984</c:v>
                </c:pt>
                <c:pt idx="196">
                  <c:v>5508.4708600000013</c:v>
                </c:pt>
                <c:pt idx="197">
                  <c:v>5549.7534700000033</c:v>
                </c:pt>
                <c:pt idx="198">
                  <c:v>6001.4778200000001</c:v>
                </c:pt>
                <c:pt idx="199">
                  <c:v>6086.0990200000015</c:v>
                </c:pt>
                <c:pt idx="200">
                  <c:v>6066.966419999997</c:v>
                </c:pt>
                <c:pt idx="201">
                  <c:v>6121.8993699999992</c:v>
                </c:pt>
                <c:pt idx="202">
                  <c:v>6267.7021099999984</c:v>
                </c:pt>
                <c:pt idx="203">
                  <c:v>6194.6916199999978</c:v>
                </c:pt>
                <c:pt idx="204">
                  <c:v>6180.1027200000026</c:v>
                </c:pt>
                <c:pt idx="205">
                  <c:v>6125.7488799999992</c:v>
                </c:pt>
                <c:pt idx="206">
                  <c:v>6089.6507500000007</c:v>
                </c:pt>
                <c:pt idx="207">
                  <c:v>6293.9226899999994</c:v>
                </c:pt>
                <c:pt idx="208">
                  <c:v>6287.8376199999984</c:v>
                </c:pt>
                <c:pt idx="209">
                  <c:v>6620.5829099999974</c:v>
                </c:pt>
                <c:pt idx="210">
                  <c:v>6769.2629000000015</c:v>
                </c:pt>
                <c:pt idx="211">
                  <c:v>6839.7190400000036</c:v>
                </c:pt>
                <c:pt idx="212">
                  <c:v>6722.4779500000004</c:v>
                </c:pt>
                <c:pt idx="213">
                  <c:v>6901.0210200000001</c:v>
                </c:pt>
                <c:pt idx="214">
                  <c:v>6801.3755600000004</c:v>
                </c:pt>
                <c:pt idx="215">
                  <c:v>6826.5485600000029</c:v>
                </c:pt>
                <c:pt idx="216">
                  <c:v>6847.58799</c:v>
                </c:pt>
                <c:pt idx="217">
                  <c:v>7062.6281600000002</c:v>
                </c:pt>
                <c:pt idx="218">
                  <c:v>7089.644220000002</c:v>
                </c:pt>
                <c:pt idx="219">
                  <c:v>7077.212910000002</c:v>
                </c:pt>
                <c:pt idx="220">
                  <c:v>7107.5466499999966</c:v>
                </c:pt>
                <c:pt idx="221">
                  <c:v>7307.6114700000035</c:v>
                </c:pt>
                <c:pt idx="222">
                  <c:v>7391.7560599999997</c:v>
                </c:pt>
                <c:pt idx="223">
                  <c:v>7448.7428100000034</c:v>
                </c:pt>
                <c:pt idx="224">
                  <c:v>7454.3151300000027</c:v>
                </c:pt>
                <c:pt idx="225">
                  <c:v>7440.758520000003</c:v>
                </c:pt>
                <c:pt idx="226">
                  <c:v>7462.7143300000025</c:v>
                </c:pt>
                <c:pt idx="227">
                  <c:v>7429.0018399999972</c:v>
                </c:pt>
                <c:pt idx="228">
                  <c:v>7405.4589699999997</c:v>
                </c:pt>
                <c:pt idx="229">
                  <c:v>7372.1551200000031</c:v>
                </c:pt>
                <c:pt idx="230">
                  <c:v>7357.039380000002</c:v>
                </c:pt>
                <c:pt idx="231">
                  <c:v>7294.1561900000015</c:v>
                </c:pt>
                <c:pt idx="232">
                  <c:v>7235.2022599999982</c:v>
                </c:pt>
                <c:pt idx="233">
                  <c:v>7296.9179199999999</c:v>
                </c:pt>
                <c:pt idx="234">
                  <c:v>7341.1230799999976</c:v>
                </c:pt>
                <c:pt idx="235">
                  <c:v>7272.0392500000016</c:v>
                </c:pt>
                <c:pt idx="236">
                  <c:v>7181.2828200000004</c:v>
                </c:pt>
                <c:pt idx="237">
                  <c:v>7163.1325700000016</c:v>
                </c:pt>
                <c:pt idx="238">
                  <c:v>7044.9641899999988</c:v>
                </c:pt>
                <c:pt idx="239">
                  <c:v>6996.9693699999989</c:v>
                </c:pt>
                <c:pt idx="240">
                  <c:v>7120.6564700000017</c:v>
                </c:pt>
                <c:pt idx="241">
                  <c:v>7146.7475399999967</c:v>
                </c:pt>
                <c:pt idx="242">
                  <c:v>7282.9422399999967</c:v>
                </c:pt>
                <c:pt idx="243">
                  <c:v>7260.615850000002</c:v>
                </c:pt>
                <c:pt idx="244">
                  <c:v>7230.2562400000024</c:v>
                </c:pt>
                <c:pt idx="245">
                  <c:v>7261.2005999999965</c:v>
                </c:pt>
                <c:pt idx="246">
                  <c:v>7180.8963000000003</c:v>
                </c:pt>
                <c:pt idx="247">
                  <c:v>7112.868309999998</c:v>
                </c:pt>
                <c:pt idx="248">
                  <c:v>7054.9690600000031</c:v>
                </c:pt>
                <c:pt idx="249">
                  <c:v>6998.5145899999989</c:v>
                </c:pt>
                <c:pt idx="250">
                  <c:v>6931.2649299999975</c:v>
                </c:pt>
                <c:pt idx="251">
                  <c:v>7054.9177100000015</c:v>
                </c:pt>
                <c:pt idx="252">
                  <c:v>7033.3341599999985</c:v>
                </c:pt>
                <c:pt idx="253">
                  <c:v>6950.56394</c:v>
                </c:pt>
                <c:pt idx="254">
                  <c:v>6928.7418800000014</c:v>
                </c:pt>
                <c:pt idx="255">
                  <c:v>6975.1811999999991</c:v>
                </c:pt>
                <c:pt idx="256">
                  <c:v>7135.1147199999978</c:v>
                </c:pt>
                <c:pt idx="257">
                  <c:v>7152.4932400000034</c:v>
                </c:pt>
                <c:pt idx="258">
                  <c:v>7100.3901199999964</c:v>
                </c:pt>
                <c:pt idx="259">
                  <c:v>7023.7218500000017</c:v>
                </c:pt>
                <c:pt idx="260">
                  <c:v>6907.6714799999972</c:v>
                </c:pt>
                <c:pt idx="261">
                  <c:v>6911.0611199999985</c:v>
                </c:pt>
                <c:pt idx="262">
                  <c:v>6833.2686899999972</c:v>
                </c:pt>
                <c:pt idx="263">
                  <c:v>6776.0486999999994</c:v>
                </c:pt>
                <c:pt idx="264">
                  <c:v>6707.758719999998</c:v>
                </c:pt>
                <c:pt idx="265">
                  <c:v>6615.3592599999974</c:v>
                </c:pt>
                <c:pt idx="266">
                  <c:v>6548.8530099999989</c:v>
                </c:pt>
                <c:pt idx="267">
                  <c:v>6514.3315799999982</c:v>
                </c:pt>
                <c:pt idx="268">
                  <c:v>6456.2466899999999</c:v>
                </c:pt>
                <c:pt idx="269">
                  <c:v>6421.4580799999967</c:v>
                </c:pt>
                <c:pt idx="270">
                  <c:v>6390.3338900000017</c:v>
                </c:pt>
                <c:pt idx="271">
                  <c:v>6423.3743499999982</c:v>
                </c:pt>
                <c:pt idx="272">
                  <c:v>6376.5645399999994</c:v>
                </c:pt>
                <c:pt idx="273">
                  <c:v>6224.1035800000027</c:v>
                </c:pt>
                <c:pt idx="274">
                  <c:v>6186.9644499999995</c:v>
                </c:pt>
                <c:pt idx="275">
                  <c:v>6161.6923800000004</c:v>
                </c:pt>
                <c:pt idx="276">
                  <c:v>6138.9962200000009</c:v>
                </c:pt>
                <c:pt idx="277">
                  <c:v>6107.0826799999995</c:v>
                </c:pt>
                <c:pt idx="278">
                  <c:v>6067.6665199999989</c:v>
                </c:pt>
                <c:pt idx="279">
                  <c:v>6011.8186799999967</c:v>
                </c:pt>
                <c:pt idx="280">
                  <c:v>5954.6939799999964</c:v>
                </c:pt>
                <c:pt idx="281">
                  <c:v>5896.8588499999969</c:v>
                </c:pt>
                <c:pt idx="282">
                  <c:v>5836.0154800000018</c:v>
                </c:pt>
                <c:pt idx="283">
                  <c:v>5676.8419199999989</c:v>
                </c:pt>
                <c:pt idx="284">
                  <c:v>5619.1949400000012</c:v>
                </c:pt>
                <c:pt idx="285">
                  <c:v>5554.4299800000008</c:v>
                </c:pt>
                <c:pt idx="286">
                  <c:v>5496.0170799999978</c:v>
                </c:pt>
                <c:pt idx="287">
                  <c:v>5459.37068</c:v>
                </c:pt>
                <c:pt idx="288">
                  <c:v>5438.4991799999989</c:v>
                </c:pt>
                <c:pt idx="289">
                  <c:v>5399.9097200000033</c:v>
                </c:pt>
                <c:pt idx="290">
                  <c:v>5369.9098799999992</c:v>
                </c:pt>
                <c:pt idx="291">
                  <c:v>5316.4257500000022</c:v>
                </c:pt>
                <c:pt idx="292">
                  <c:v>5248.5823799999998</c:v>
                </c:pt>
                <c:pt idx="293">
                  <c:v>5203.7518399999972</c:v>
                </c:pt>
                <c:pt idx="294">
                  <c:v>5150.3552500000005</c:v>
                </c:pt>
                <c:pt idx="295">
                  <c:v>5116.9323799999984</c:v>
                </c:pt>
                <c:pt idx="296">
                  <c:v>5095.0031799999997</c:v>
                </c:pt>
                <c:pt idx="297">
                  <c:v>5092.4415799999988</c:v>
                </c:pt>
                <c:pt idx="298">
                  <c:v>5041.3968200000018</c:v>
                </c:pt>
                <c:pt idx="299">
                  <c:v>4970.2822900000028</c:v>
                </c:pt>
                <c:pt idx="300">
                  <c:v>4914.3648200000025</c:v>
                </c:pt>
                <c:pt idx="301">
                  <c:v>4855.4097800000018</c:v>
                </c:pt>
                <c:pt idx="302">
                  <c:v>4804.9105800000034</c:v>
                </c:pt>
                <c:pt idx="303">
                  <c:v>4769.1872799999983</c:v>
                </c:pt>
                <c:pt idx="304">
                  <c:v>4705.568180000002</c:v>
                </c:pt>
                <c:pt idx="305">
                  <c:v>4676.3671499999982</c:v>
                </c:pt>
                <c:pt idx="306">
                  <c:v>4700.7395800000013</c:v>
                </c:pt>
                <c:pt idx="307">
                  <c:v>4735.3999899999981</c:v>
                </c:pt>
                <c:pt idx="308">
                  <c:v>4705.4397699999972</c:v>
                </c:pt>
                <c:pt idx="309">
                  <c:v>4822.2353399999993</c:v>
                </c:pt>
                <c:pt idx="310">
                  <c:v>4835.9815099999978</c:v>
                </c:pt>
                <c:pt idx="311">
                  <c:v>4820.2621400000062</c:v>
                </c:pt>
                <c:pt idx="312">
                  <c:v>4968.3889499999932</c:v>
                </c:pt>
                <c:pt idx="313">
                  <c:v>4976.119359999997</c:v>
                </c:pt>
                <c:pt idx="314">
                  <c:v>4976.8624699999928</c:v>
                </c:pt>
                <c:pt idx="315">
                  <c:v>4962.6449600000051</c:v>
                </c:pt>
                <c:pt idx="316">
                  <c:v>4948.8762799999968</c:v>
                </c:pt>
                <c:pt idx="317">
                  <c:v>4986.6545400000032</c:v>
                </c:pt>
                <c:pt idx="318">
                  <c:v>5056.5207200000004</c:v>
                </c:pt>
                <c:pt idx="319">
                  <c:v>5068.2569199999998</c:v>
                </c:pt>
                <c:pt idx="320">
                  <c:v>4997.0847700000013</c:v>
                </c:pt>
                <c:pt idx="321">
                  <c:v>5195.6479899999977</c:v>
                </c:pt>
                <c:pt idx="322">
                  <c:v>5309.0918800000072</c:v>
                </c:pt>
                <c:pt idx="323">
                  <c:v>5266.3837400000048</c:v>
                </c:pt>
                <c:pt idx="324">
                  <c:v>5169.9525200000062</c:v>
                </c:pt>
                <c:pt idx="325">
                  <c:v>5167.9130100000039</c:v>
                </c:pt>
                <c:pt idx="326">
                  <c:v>5095.8639600000024</c:v>
                </c:pt>
                <c:pt idx="327">
                  <c:v>5034.9238699999987</c:v>
                </c:pt>
                <c:pt idx="328">
                  <c:v>5037.8099499999953</c:v>
                </c:pt>
                <c:pt idx="329">
                  <c:v>5080.7132500000007</c:v>
                </c:pt>
                <c:pt idx="330">
                  <c:v>5139.1420099999959</c:v>
                </c:pt>
                <c:pt idx="331">
                  <c:v>5164.1378899999982</c:v>
                </c:pt>
                <c:pt idx="332">
                  <c:v>5129.5746199999994</c:v>
                </c:pt>
                <c:pt idx="333">
                  <c:v>5203.2185500000051</c:v>
                </c:pt>
                <c:pt idx="334">
                  <c:v>5147.8806599999953</c:v>
                </c:pt>
                <c:pt idx="335">
                  <c:v>5102.7711299999937</c:v>
                </c:pt>
                <c:pt idx="336">
                  <c:v>5125.0834400000022</c:v>
                </c:pt>
                <c:pt idx="337">
                  <c:v>5042.5487799999974</c:v>
                </c:pt>
                <c:pt idx="338">
                  <c:v>5055.810679999995</c:v>
                </c:pt>
                <c:pt idx="339">
                  <c:v>4993.0797299999977</c:v>
                </c:pt>
                <c:pt idx="340">
                  <c:v>5000.0780899999954</c:v>
                </c:pt>
                <c:pt idx="341">
                  <c:v>5084.9505599999975</c:v>
                </c:pt>
                <c:pt idx="342">
                  <c:v>5150.2880500000028</c:v>
                </c:pt>
                <c:pt idx="343">
                  <c:v>5238.9896100000042</c:v>
                </c:pt>
                <c:pt idx="344">
                  <c:v>5293.966339999999</c:v>
                </c:pt>
                <c:pt idx="345">
                  <c:v>5295.2722999999969</c:v>
                </c:pt>
                <c:pt idx="346">
                  <c:v>5236.2722999999969</c:v>
                </c:pt>
                <c:pt idx="347">
                  <c:v>5209.1509400000068</c:v>
                </c:pt>
                <c:pt idx="348">
                  <c:v>5161.2616600000038</c:v>
                </c:pt>
                <c:pt idx="349">
                  <c:v>5085.4515300000057</c:v>
                </c:pt>
                <c:pt idx="350">
                  <c:v>5310.5164999999979</c:v>
                </c:pt>
                <c:pt idx="351">
                  <c:v>5929.2692700000043</c:v>
                </c:pt>
                <c:pt idx="352">
                  <c:v>5974.1247299999959</c:v>
                </c:pt>
                <c:pt idx="353">
                  <c:v>6133.8946600000054</c:v>
                </c:pt>
                <c:pt idx="354">
                  <c:v>6692.3036699999939</c:v>
                </c:pt>
                <c:pt idx="355">
                  <c:v>6902.4062700000068</c:v>
                </c:pt>
                <c:pt idx="356">
                  <c:v>6867.5987400000013</c:v>
                </c:pt>
                <c:pt idx="357">
                  <c:v>6899.503589999993</c:v>
                </c:pt>
                <c:pt idx="358">
                  <c:v>6858.898000000001</c:v>
                </c:pt>
                <c:pt idx="359">
                  <c:v>6870.2381400000013</c:v>
                </c:pt>
                <c:pt idx="360">
                  <c:v>6772.3901400000032</c:v>
                </c:pt>
                <c:pt idx="361">
                  <c:v>6672.5093400000042</c:v>
                </c:pt>
                <c:pt idx="362">
                  <c:v>6559.36924</c:v>
                </c:pt>
                <c:pt idx="363">
                  <c:v>6490.0102999999945</c:v>
                </c:pt>
                <c:pt idx="364">
                  <c:v>6398.4861399999936</c:v>
                </c:pt>
                <c:pt idx="365">
                  <c:v>6301.0941400000011</c:v>
                </c:pt>
                <c:pt idx="366">
                  <c:v>6190.9596400000009</c:v>
                </c:pt>
                <c:pt idx="367">
                  <c:v>6100.4996300000057</c:v>
                </c:pt>
                <c:pt idx="368">
                  <c:v>5996.2911000000022</c:v>
                </c:pt>
                <c:pt idx="369">
                  <c:v>5888.1872000000003</c:v>
                </c:pt>
                <c:pt idx="370">
                  <c:v>5771.5951000000059</c:v>
                </c:pt>
                <c:pt idx="371">
                  <c:v>5658.6299399999989</c:v>
                </c:pt>
                <c:pt idx="372">
                  <c:v>5546.1463400000066</c:v>
                </c:pt>
                <c:pt idx="373">
                  <c:v>5448.6168599999946</c:v>
                </c:pt>
                <c:pt idx="374">
                  <c:v>5341.2203900000022</c:v>
                </c:pt>
                <c:pt idx="375">
                  <c:v>5223.9000599999999</c:v>
                </c:pt>
                <c:pt idx="376">
                  <c:v>5118.6141999999963</c:v>
                </c:pt>
                <c:pt idx="377">
                  <c:v>4994.4554400000052</c:v>
                </c:pt>
                <c:pt idx="378">
                  <c:v>4878.9446999999927</c:v>
                </c:pt>
                <c:pt idx="379">
                  <c:v>4774.956600000005</c:v>
                </c:pt>
                <c:pt idx="380">
                  <c:v>4669.2986399999936</c:v>
                </c:pt>
                <c:pt idx="381">
                  <c:v>4545.6522399999958</c:v>
                </c:pt>
                <c:pt idx="382">
                  <c:v>4453.0392399999982</c:v>
                </c:pt>
                <c:pt idx="383">
                  <c:v>4345.5411900000036</c:v>
                </c:pt>
                <c:pt idx="384">
                  <c:v>4243.3502000000008</c:v>
                </c:pt>
                <c:pt idx="385">
                  <c:v>4133.9326399999991</c:v>
                </c:pt>
                <c:pt idx="386">
                  <c:v>4025.9665899999964</c:v>
                </c:pt>
                <c:pt idx="387">
                  <c:v>3911.1821000000054</c:v>
                </c:pt>
                <c:pt idx="388">
                  <c:v>3785.3201899999985</c:v>
                </c:pt>
                <c:pt idx="389">
                  <c:v>3688.4420399999944</c:v>
                </c:pt>
                <c:pt idx="390">
                  <c:v>3651.5856000000058</c:v>
                </c:pt>
                <c:pt idx="391">
                  <c:v>3572.6064999999944</c:v>
                </c:pt>
                <c:pt idx="392">
                  <c:v>3437.0500400000019</c:v>
                </c:pt>
                <c:pt idx="393">
                  <c:v>3188.9810799999977</c:v>
                </c:pt>
                <c:pt idx="394">
                  <c:v>3175.7826300000015</c:v>
                </c:pt>
                <c:pt idx="395">
                  <c:v>3170.8032999999996</c:v>
                </c:pt>
                <c:pt idx="396">
                  <c:v>3181.193220000001</c:v>
                </c:pt>
                <c:pt idx="397">
                  <c:v>3187.7323999999935</c:v>
                </c:pt>
                <c:pt idx="398">
                  <c:v>3191.9762400000036</c:v>
                </c:pt>
                <c:pt idx="399">
                  <c:v>3197.2381599999935</c:v>
                </c:pt>
                <c:pt idx="400">
                  <c:v>3205.1195600000065</c:v>
                </c:pt>
                <c:pt idx="401">
                  <c:v>3249.6882299999997</c:v>
                </c:pt>
                <c:pt idx="402">
                  <c:v>3267.6813899999979</c:v>
                </c:pt>
                <c:pt idx="403">
                  <c:v>3301.3945600000006</c:v>
                </c:pt>
                <c:pt idx="404">
                  <c:v>3312.307839999994</c:v>
                </c:pt>
                <c:pt idx="405">
                  <c:v>3324.4165999999968</c:v>
                </c:pt>
                <c:pt idx="406">
                  <c:v>3359.5112400000071</c:v>
                </c:pt>
                <c:pt idx="407">
                  <c:v>3381.849430000002</c:v>
                </c:pt>
                <c:pt idx="408">
                  <c:v>3383.500159999996</c:v>
                </c:pt>
                <c:pt idx="409">
                  <c:v>3387.7410800000071</c:v>
                </c:pt>
                <c:pt idx="410">
                  <c:v>3400.6968000000052</c:v>
                </c:pt>
                <c:pt idx="411">
                  <c:v>3408.198390000005</c:v>
                </c:pt>
                <c:pt idx="412">
                  <c:v>3413.5023899999942</c:v>
                </c:pt>
                <c:pt idx="413">
                  <c:v>3418.662639999995</c:v>
                </c:pt>
                <c:pt idx="414">
                  <c:v>3427.1055800000031</c:v>
                </c:pt>
                <c:pt idx="415">
                  <c:v>3430.3242000000027</c:v>
                </c:pt>
                <c:pt idx="416">
                  <c:v>3431.2425899999944</c:v>
                </c:pt>
                <c:pt idx="417">
                  <c:v>3434.7841400000034</c:v>
                </c:pt>
                <c:pt idx="418">
                  <c:v>3450.6606999999931</c:v>
                </c:pt>
                <c:pt idx="419">
                  <c:v>3470.2375999999931</c:v>
                </c:pt>
                <c:pt idx="420">
                  <c:v>3470.5911999999953</c:v>
                </c:pt>
                <c:pt idx="421">
                  <c:v>3480.8254900000029</c:v>
                </c:pt>
                <c:pt idx="422">
                  <c:v>3489.2953399999969</c:v>
                </c:pt>
                <c:pt idx="423">
                  <c:v>3519.0669300000009</c:v>
                </c:pt>
                <c:pt idx="424">
                  <c:v>3533.3328900000051</c:v>
                </c:pt>
                <c:pt idx="425">
                  <c:v>3564.5578300000052</c:v>
                </c:pt>
                <c:pt idx="426">
                  <c:v>3565.406959999993</c:v>
                </c:pt>
                <c:pt idx="427">
                  <c:v>3618.2737400000042</c:v>
                </c:pt>
                <c:pt idx="428">
                  <c:v>3749.2961300000024</c:v>
                </c:pt>
                <c:pt idx="429">
                  <c:v>3774.5146899999963</c:v>
                </c:pt>
                <c:pt idx="430">
                  <c:v>3798.8003400000016</c:v>
                </c:pt>
                <c:pt idx="431">
                  <c:v>3985.2327800000057</c:v>
                </c:pt>
                <c:pt idx="432">
                  <c:v>4165.3058599999931</c:v>
                </c:pt>
                <c:pt idx="433">
                  <c:v>4197.1685799999977</c:v>
                </c:pt>
                <c:pt idx="434">
                  <c:v>4209.1970600000059</c:v>
                </c:pt>
                <c:pt idx="435">
                  <c:v>4220.513420000003</c:v>
                </c:pt>
                <c:pt idx="436">
                  <c:v>4321.8834599999973</c:v>
                </c:pt>
                <c:pt idx="437">
                  <c:v>4563.7228800000012</c:v>
                </c:pt>
                <c:pt idx="438">
                  <c:v>4665.2529400000058</c:v>
                </c:pt>
                <c:pt idx="439">
                  <c:v>4704.3071499999933</c:v>
                </c:pt>
                <c:pt idx="440">
                  <c:v>4728.9982900000032</c:v>
                </c:pt>
                <c:pt idx="441">
                  <c:v>4802.7695799999929</c:v>
                </c:pt>
                <c:pt idx="442">
                  <c:v>4841.6925300000003</c:v>
                </c:pt>
                <c:pt idx="443">
                  <c:v>4916.2873300000065</c:v>
                </c:pt>
                <c:pt idx="444">
                  <c:v>4956.7867799999949</c:v>
                </c:pt>
                <c:pt idx="445">
                  <c:v>5012.8056800000049</c:v>
                </c:pt>
                <c:pt idx="446">
                  <c:v>5086.2359399999987</c:v>
                </c:pt>
                <c:pt idx="447">
                  <c:v>5148.2001500000042</c:v>
                </c:pt>
                <c:pt idx="448">
                  <c:v>5334.9771800000017</c:v>
                </c:pt>
                <c:pt idx="449">
                  <c:v>5415.8323999999993</c:v>
                </c:pt>
                <c:pt idx="450">
                  <c:v>5514.3376399999979</c:v>
                </c:pt>
                <c:pt idx="451">
                  <c:v>5724.0092600000062</c:v>
                </c:pt>
                <c:pt idx="452">
                  <c:v>5902.2128099999973</c:v>
                </c:pt>
                <c:pt idx="453">
                  <c:v>6017.6326299999928</c:v>
                </c:pt>
                <c:pt idx="454">
                  <c:v>6136.3236699999979</c:v>
                </c:pt>
                <c:pt idx="455">
                  <c:v>6298.5867600000056</c:v>
                </c:pt>
                <c:pt idx="456">
                  <c:v>6380.7228000000032</c:v>
                </c:pt>
                <c:pt idx="457">
                  <c:v>6471.4795900000026</c:v>
                </c:pt>
                <c:pt idx="458">
                  <c:v>6589.164300000004</c:v>
                </c:pt>
                <c:pt idx="459">
                  <c:v>6651.1991600000038</c:v>
                </c:pt>
                <c:pt idx="460">
                  <c:v>6682.5672599999962</c:v>
                </c:pt>
                <c:pt idx="461">
                  <c:v>6931.0329800000036</c:v>
                </c:pt>
                <c:pt idx="462">
                  <c:v>7022.4220300000015</c:v>
                </c:pt>
                <c:pt idx="463">
                  <c:v>7071.991439999998</c:v>
                </c:pt>
                <c:pt idx="464">
                  <c:v>7100.8536900000036</c:v>
                </c:pt>
                <c:pt idx="465">
                  <c:v>7123.8195600000035</c:v>
                </c:pt>
                <c:pt idx="466">
                  <c:v>7145.4140000000043</c:v>
                </c:pt>
                <c:pt idx="467">
                  <c:v>7158.4127600000065</c:v>
                </c:pt>
                <c:pt idx="468">
                  <c:v>7129.6111600000004</c:v>
                </c:pt>
                <c:pt idx="469">
                  <c:v>7194.783070000005</c:v>
                </c:pt>
                <c:pt idx="470">
                  <c:v>7262.3606</c:v>
                </c:pt>
                <c:pt idx="471">
                  <c:v>7278.9021700000012</c:v>
                </c:pt>
                <c:pt idx="472">
                  <c:v>7293.0331900000019</c:v>
                </c:pt>
                <c:pt idx="473">
                  <c:v>7322.5905599999969</c:v>
                </c:pt>
                <c:pt idx="474">
                  <c:v>7334.8845600000059</c:v>
                </c:pt>
                <c:pt idx="475">
                  <c:v>7417.7315700000036</c:v>
                </c:pt>
                <c:pt idx="476">
                  <c:v>7477.8099599999987</c:v>
                </c:pt>
                <c:pt idx="477">
                  <c:v>7502.2532800000045</c:v>
                </c:pt>
                <c:pt idx="478">
                  <c:v>7546.6173399999971</c:v>
                </c:pt>
                <c:pt idx="479">
                  <c:v>7634.0877400000027</c:v>
                </c:pt>
                <c:pt idx="480">
                  <c:v>7656.8174299999955</c:v>
                </c:pt>
                <c:pt idx="481">
                  <c:v>7679.1800300000032</c:v>
                </c:pt>
                <c:pt idx="482">
                  <c:v>7654.2530700000061</c:v>
                </c:pt>
                <c:pt idx="483">
                  <c:v>7605.4853399999993</c:v>
                </c:pt>
                <c:pt idx="484">
                  <c:v>7611.2112300000008</c:v>
                </c:pt>
                <c:pt idx="485">
                  <c:v>7683.2079800000065</c:v>
                </c:pt>
                <c:pt idx="486">
                  <c:v>7612.9215799999947</c:v>
                </c:pt>
                <c:pt idx="487">
                  <c:v>7575.8326399999933</c:v>
                </c:pt>
                <c:pt idx="488">
                  <c:v>7532.3724499999953</c:v>
                </c:pt>
                <c:pt idx="489">
                  <c:v>7525.6542500000069</c:v>
                </c:pt>
                <c:pt idx="490">
                  <c:v>7479.2351800000033</c:v>
                </c:pt>
                <c:pt idx="491">
                  <c:v>7376.7974099999992</c:v>
                </c:pt>
                <c:pt idx="492">
                  <c:v>7304.397450000004</c:v>
                </c:pt>
                <c:pt idx="493">
                  <c:v>7340.7783400000044</c:v>
                </c:pt>
                <c:pt idx="494">
                  <c:v>7248.7627899999934</c:v>
                </c:pt>
                <c:pt idx="495">
                  <c:v>7156.7586199999932</c:v>
                </c:pt>
                <c:pt idx="496">
                  <c:v>7129.6634400000039</c:v>
                </c:pt>
                <c:pt idx="497">
                  <c:v>7064.834440000006</c:v>
                </c:pt>
                <c:pt idx="498">
                  <c:v>7102.4102799999964</c:v>
                </c:pt>
                <c:pt idx="499">
                  <c:v>7014.6550200000056</c:v>
                </c:pt>
                <c:pt idx="500">
                  <c:v>6902.7673700000014</c:v>
                </c:pt>
                <c:pt idx="501">
                  <c:v>6890.0460199999943</c:v>
                </c:pt>
                <c:pt idx="502">
                  <c:v>6815.3613199999963</c:v>
                </c:pt>
                <c:pt idx="503">
                  <c:v>6702.9915199999959</c:v>
                </c:pt>
                <c:pt idx="504">
                  <c:v>6725.1002900000021</c:v>
                </c:pt>
                <c:pt idx="505">
                  <c:v>6870.235050000003</c:v>
                </c:pt>
                <c:pt idx="506">
                  <c:v>6765.0529399999941</c:v>
                </c:pt>
                <c:pt idx="507">
                  <c:v>6779.3824199999945</c:v>
                </c:pt>
                <c:pt idx="508">
                  <c:v>7078.9771999999939</c:v>
                </c:pt>
                <c:pt idx="509">
                  <c:v>7043.6470799999952</c:v>
                </c:pt>
                <c:pt idx="510">
                  <c:v>7126.3941999999952</c:v>
                </c:pt>
                <c:pt idx="511">
                  <c:v>7183.0666800000035</c:v>
                </c:pt>
                <c:pt idx="512">
                  <c:v>8392.3647400000045</c:v>
                </c:pt>
                <c:pt idx="513">
                  <c:v>8587.4836400000058</c:v>
                </c:pt>
                <c:pt idx="514">
                  <c:v>8502.7262999999948</c:v>
                </c:pt>
                <c:pt idx="515">
                  <c:v>8478.6942799999961</c:v>
                </c:pt>
                <c:pt idx="516">
                  <c:v>8414.3417800000025</c:v>
                </c:pt>
                <c:pt idx="517">
                  <c:v>8315.1640599999955</c:v>
                </c:pt>
                <c:pt idx="518">
                  <c:v>8212.5895400000009</c:v>
                </c:pt>
                <c:pt idx="519">
                  <c:v>8111.8614999999991</c:v>
                </c:pt>
                <c:pt idx="520">
                  <c:v>8016.9061400000064</c:v>
                </c:pt>
                <c:pt idx="521">
                  <c:v>7894.704859999998</c:v>
                </c:pt>
                <c:pt idx="522">
                  <c:v>7853.3358399999997</c:v>
                </c:pt>
                <c:pt idx="523">
                  <c:v>7745.2329999999929</c:v>
                </c:pt>
                <c:pt idx="524">
                  <c:v>7669.875039999999</c:v>
                </c:pt>
                <c:pt idx="525">
                  <c:v>7542.3106600000028</c:v>
                </c:pt>
                <c:pt idx="526">
                  <c:v>7428.4646199999988</c:v>
                </c:pt>
                <c:pt idx="527">
                  <c:v>7319.5622600000061</c:v>
                </c:pt>
                <c:pt idx="528">
                  <c:v>7210.7725000000064</c:v>
                </c:pt>
                <c:pt idx="529">
                  <c:v>7100.4570999999996</c:v>
                </c:pt>
                <c:pt idx="530">
                  <c:v>7040.8319999999949</c:v>
                </c:pt>
                <c:pt idx="531">
                  <c:v>6964.2192000000068</c:v>
                </c:pt>
                <c:pt idx="532">
                  <c:v>6868.454819999999</c:v>
                </c:pt>
                <c:pt idx="533">
                  <c:v>6745.6877999999997</c:v>
                </c:pt>
                <c:pt idx="534">
                  <c:v>6652.6220999999932</c:v>
                </c:pt>
                <c:pt idx="535">
                  <c:v>6546.3565399999934</c:v>
                </c:pt>
                <c:pt idx="536">
                  <c:v>6507.1937400000024</c:v>
                </c:pt>
                <c:pt idx="537">
                  <c:v>6472.2382999999973</c:v>
                </c:pt>
                <c:pt idx="538">
                  <c:v>6420.5530500000023</c:v>
                </c:pt>
                <c:pt idx="539">
                  <c:v>6312.1999000000069</c:v>
                </c:pt>
                <c:pt idx="540">
                  <c:v>6219.9358999999968</c:v>
                </c:pt>
                <c:pt idx="541">
                  <c:v>6101.5935000000027</c:v>
                </c:pt>
                <c:pt idx="542">
                  <c:v>5789.3733400000056</c:v>
                </c:pt>
                <c:pt idx="543">
                  <c:v>5558.7376400000066</c:v>
                </c:pt>
                <c:pt idx="544">
                  <c:v>5441.8742999999959</c:v>
                </c:pt>
                <c:pt idx="545">
                  <c:v>5333.3359000000055</c:v>
                </c:pt>
                <c:pt idx="546">
                  <c:v>5213.1839000000036</c:v>
                </c:pt>
                <c:pt idx="547">
                  <c:v>5095.7506399999984</c:v>
                </c:pt>
                <c:pt idx="548">
                  <c:v>4966.6214800000016</c:v>
                </c:pt>
                <c:pt idx="549">
                  <c:v>4884.5328600000066</c:v>
                </c:pt>
                <c:pt idx="550">
                  <c:v>4821.0466000000015</c:v>
                </c:pt>
                <c:pt idx="551">
                  <c:v>4745.7240599999932</c:v>
                </c:pt>
                <c:pt idx="552">
                  <c:v>4715.7516000000032</c:v>
                </c:pt>
                <c:pt idx="553">
                  <c:v>4687.8934000000008</c:v>
                </c:pt>
                <c:pt idx="554">
                  <c:v>4709.0440399999934</c:v>
                </c:pt>
                <c:pt idx="555">
                  <c:v>4725.8873000000021</c:v>
                </c:pt>
                <c:pt idx="556">
                  <c:v>4739.7878000000055</c:v>
                </c:pt>
                <c:pt idx="557">
                  <c:v>4750.3812000000034</c:v>
                </c:pt>
                <c:pt idx="558">
                  <c:v>4771.4260000000068</c:v>
                </c:pt>
                <c:pt idx="559">
                  <c:v>4776.7447600000014</c:v>
                </c:pt>
                <c:pt idx="560">
                  <c:v>4782.0339999999997</c:v>
                </c:pt>
                <c:pt idx="561">
                  <c:v>4814.3883199999982</c:v>
                </c:pt>
                <c:pt idx="562">
                  <c:v>4827.1374599999981</c:v>
                </c:pt>
                <c:pt idx="563">
                  <c:v>4857.077099999995</c:v>
                </c:pt>
                <c:pt idx="564">
                  <c:v>4909.7967000000062</c:v>
                </c:pt>
                <c:pt idx="565">
                  <c:v>4931.5545399999974</c:v>
                </c:pt>
                <c:pt idx="566">
                  <c:v>4947.6649999999936</c:v>
                </c:pt>
                <c:pt idx="567">
                  <c:v>4966.210579999999</c:v>
                </c:pt>
                <c:pt idx="568">
                  <c:v>4974.72163</c:v>
                </c:pt>
                <c:pt idx="569">
                  <c:v>4975.3396599999978</c:v>
                </c:pt>
                <c:pt idx="570">
                  <c:v>4999.273199999996</c:v>
                </c:pt>
                <c:pt idx="571">
                  <c:v>5050.8819599999988</c:v>
                </c:pt>
                <c:pt idx="572">
                  <c:v>5167.475019999998</c:v>
                </c:pt>
                <c:pt idx="573">
                  <c:v>5205.7503799999977</c:v>
                </c:pt>
                <c:pt idx="574">
                  <c:v>5209.4464500000031</c:v>
                </c:pt>
                <c:pt idx="575">
                  <c:v>5269.3998500000016</c:v>
                </c:pt>
                <c:pt idx="576">
                  <c:v>5307.8495600000024</c:v>
                </c:pt>
                <c:pt idx="577">
                  <c:v>5320.6630399999995</c:v>
                </c:pt>
                <c:pt idx="578">
                  <c:v>5340.6305600000051</c:v>
                </c:pt>
                <c:pt idx="579">
                  <c:v>5441.1943100000062</c:v>
                </c:pt>
                <c:pt idx="580">
                  <c:v>5598.8846500000072</c:v>
                </c:pt>
                <c:pt idx="581">
                  <c:v>5676.3675599999988</c:v>
                </c:pt>
                <c:pt idx="582">
                  <c:v>5742.4184200000018</c:v>
                </c:pt>
                <c:pt idx="583">
                  <c:v>5745.5765399999946</c:v>
                </c:pt>
                <c:pt idx="584">
                  <c:v>5758.2439199999935</c:v>
                </c:pt>
                <c:pt idx="585">
                  <c:v>5833.1119400000025</c:v>
                </c:pt>
                <c:pt idx="586">
                  <c:v>5884.2526199999993</c:v>
                </c:pt>
                <c:pt idx="587">
                  <c:v>5923.239069999996</c:v>
                </c:pt>
                <c:pt idx="588">
                  <c:v>5929.0048799999931</c:v>
                </c:pt>
                <c:pt idx="589">
                  <c:v>5949.3296799999953</c:v>
                </c:pt>
                <c:pt idx="590">
                  <c:v>6024.3188800000062</c:v>
                </c:pt>
                <c:pt idx="591">
                  <c:v>6027.9185900000011</c:v>
                </c:pt>
                <c:pt idx="592">
                  <c:v>6052.9166100000002</c:v>
                </c:pt>
                <c:pt idx="593">
                  <c:v>6108.1950499999948</c:v>
                </c:pt>
                <c:pt idx="594">
                  <c:v>6154.6989299999987</c:v>
                </c:pt>
                <c:pt idx="595">
                  <c:v>6154.9242800000065</c:v>
                </c:pt>
                <c:pt idx="596">
                  <c:v>6193.301449999999</c:v>
                </c:pt>
                <c:pt idx="597">
                  <c:v>6218.5271599999978</c:v>
                </c:pt>
                <c:pt idx="598">
                  <c:v>6294.7061899999972</c:v>
                </c:pt>
                <c:pt idx="599">
                  <c:v>6361.4647499999992</c:v>
                </c:pt>
                <c:pt idx="600">
                  <c:v>6370.2767299999978</c:v>
                </c:pt>
                <c:pt idx="601">
                  <c:v>6411.8003999999928</c:v>
                </c:pt>
                <c:pt idx="602">
                  <c:v>6459.8823899999988</c:v>
                </c:pt>
                <c:pt idx="603">
                  <c:v>6484.4948000000004</c:v>
                </c:pt>
                <c:pt idx="604">
                  <c:v>6497.3844499999977</c:v>
                </c:pt>
                <c:pt idx="605">
                  <c:v>6561.2575499999948</c:v>
                </c:pt>
                <c:pt idx="606">
                  <c:v>6564.3636600000027</c:v>
                </c:pt>
                <c:pt idx="607">
                  <c:v>6567.0471799999941</c:v>
                </c:pt>
                <c:pt idx="608">
                  <c:v>6562.7872700000007</c:v>
                </c:pt>
                <c:pt idx="609">
                  <c:v>6560.8522399999929</c:v>
                </c:pt>
                <c:pt idx="610">
                  <c:v>6559.2191500000044</c:v>
                </c:pt>
                <c:pt idx="611">
                  <c:v>6519.9996600000013</c:v>
                </c:pt>
                <c:pt idx="612">
                  <c:v>6512.6041799999948</c:v>
                </c:pt>
                <c:pt idx="613">
                  <c:v>6582.6748800000059</c:v>
                </c:pt>
                <c:pt idx="614">
                  <c:v>6503.6533000000054</c:v>
                </c:pt>
                <c:pt idx="615">
                  <c:v>6414.2461500000063</c:v>
                </c:pt>
                <c:pt idx="616">
                  <c:v>6461.7216000000044</c:v>
                </c:pt>
                <c:pt idx="617">
                  <c:v>6598.6072899999999</c:v>
                </c:pt>
                <c:pt idx="618">
                  <c:v>6629.3394499999995</c:v>
                </c:pt>
                <c:pt idx="619">
                  <c:v>6685.9100000000035</c:v>
                </c:pt>
                <c:pt idx="620">
                  <c:v>6644.672860000006</c:v>
                </c:pt>
                <c:pt idx="621">
                  <c:v>6642.5119399999967</c:v>
                </c:pt>
                <c:pt idx="622">
                  <c:v>6639.0559999999969</c:v>
                </c:pt>
                <c:pt idx="623">
                  <c:v>6610.2948800000013</c:v>
                </c:pt>
                <c:pt idx="624">
                  <c:v>7051.4070499999943</c:v>
                </c:pt>
                <c:pt idx="625">
                  <c:v>6991.5993299999973</c:v>
                </c:pt>
                <c:pt idx="626">
                  <c:v>6936.3443100000004</c:v>
                </c:pt>
                <c:pt idx="627">
                  <c:v>7105.6135999999969</c:v>
                </c:pt>
                <c:pt idx="628">
                  <c:v>7053.6251699999993</c:v>
                </c:pt>
                <c:pt idx="629">
                  <c:v>7213.7792000000045</c:v>
                </c:pt>
                <c:pt idx="630">
                  <c:v>7572.0973200000008</c:v>
                </c:pt>
                <c:pt idx="631">
                  <c:v>7751.7862000000023</c:v>
                </c:pt>
                <c:pt idx="632">
                  <c:v>7646.3242400000017</c:v>
                </c:pt>
                <c:pt idx="633">
                  <c:v>7915.7316399999982</c:v>
                </c:pt>
                <c:pt idx="634">
                  <c:v>7916.1083599999984</c:v>
                </c:pt>
                <c:pt idx="635">
                  <c:v>8115.616750000001</c:v>
                </c:pt>
                <c:pt idx="636">
                  <c:v>7997.9544100000057</c:v>
                </c:pt>
                <c:pt idx="637">
                  <c:v>8383.1890399999975</c:v>
                </c:pt>
                <c:pt idx="638">
                  <c:v>8350.9088599999959</c:v>
                </c:pt>
                <c:pt idx="639">
                  <c:v>8458.2029000000039</c:v>
                </c:pt>
                <c:pt idx="640">
                  <c:v>8344.2712900000042</c:v>
                </c:pt>
                <c:pt idx="641">
                  <c:v>8230.3667200000054</c:v>
                </c:pt>
                <c:pt idx="642">
                  <c:v>8128.1530999999959</c:v>
                </c:pt>
                <c:pt idx="643">
                  <c:v>8008.7964099999954</c:v>
                </c:pt>
                <c:pt idx="644">
                  <c:v>7910.1207299999951</c:v>
                </c:pt>
                <c:pt idx="645">
                  <c:v>7930.3842900000018</c:v>
                </c:pt>
                <c:pt idx="646">
                  <c:v>7954.5047099999938</c:v>
                </c:pt>
                <c:pt idx="647">
                  <c:v>7854.9416199999978</c:v>
                </c:pt>
                <c:pt idx="648">
                  <c:v>7744.4103699999978</c:v>
                </c:pt>
                <c:pt idx="649">
                  <c:v>7642.5995399999956</c:v>
                </c:pt>
                <c:pt idx="650">
                  <c:v>7526.0642599999992</c:v>
                </c:pt>
                <c:pt idx="651">
                  <c:v>7484.7639599999966</c:v>
                </c:pt>
                <c:pt idx="652">
                  <c:v>7367.1011399999988</c:v>
                </c:pt>
                <c:pt idx="653">
                  <c:v>7259.6863799999992</c:v>
                </c:pt>
                <c:pt idx="654">
                  <c:v>7143.9348000000027</c:v>
                </c:pt>
                <c:pt idx="655">
                  <c:v>7062.4551000000065</c:v>
                </c:pt>
                <c:pt idx="656">
                  <c:v>6994.1204399999988</c:v>
                </c:pt>
                <c:pt idx="657">
                  <c:v>6882.3860799999966</c:v>
                </c:pt>
                <c:pt idx="658">
                  <c:v>6774.0341400000034</c:v>
                </c:pt>
                <c:pt idx="659">
                  <c:v>6668.7350399999996</c:v>
                </c:pt>
                <c:pt idx="660">
                  <c:v>6566.627840000001</c:v>
                </c:pt>
                <c:pt idx="661">
                  <c:v>6438.9318400000047</c:v>
                </c:pt>
                <c:pt idx="662">
                  <c:v>6319.122040000002</c:v>
                </c:pt>
                <c:pt idx="663">
                  <c:v>6204.2358399999939</c:v>
                </c:pt>
                <c:pt idx="664">
                  <c:v>6094.1011799999978</c:v>
                </c:pt>
                <c:pt idx="665">
                  <c:v>5976.1340700000001</c:v>
                </c:pt>
                <c:pt idx="666">
                  <c:v>5881.4501400000008</c:v>
                </c:pt>
                <c:pt idx="667">
                  <c:v>5812.9509399999952</c:v>
                </c:pt>
                <c:pt idx="668">
                  <c:v>5729.9509399999952</c:v>
                </c:pt>
                <c:pt idx="669">
                  <c:v>5593.9509399999952</c:v>
                </c:pt>
                <c:pt idx="670">
                  <c:v>5521.0501999999979</c:v>
                </c:pt>
                <c:pt idx="671">
                  <c:v>5400.565539999996</c:v>
                </c:pt>
                <c:pt idx="672">
                  <c:v>5281.9735999999975</c:v>
                </c:pt>
                <c:pt idx="673">
                  <c:v>5102.5622399999993</c:v>
                </c:pt>
                <c:pt idx="674">
                  <c:v>4991.5907399999996</c:v>
                </c:pt>
                <c:pt idx="675">
                  <c:v>4862.4918999999936</c:v>
                </c:pt>
                <c:pt idx="676">
                  <c:v>4706.7958999999973</c:v>
                </c:pt>
                <c:pt idx="677">
                  <c:v>4448.6886999999988</c:v>
                </c:pt>
                <c:pt idx="678">
                  <c:v>4351.7814400000061</c:v>
                </c:pt>
                <c:pt idx="679">
                  <c:v>4304.7398399999947</c:v>
                </c:pt>
                <c:pt idx="680">
                  <c:v>4242.5013000000035</c:v>
                </c:pt>
                <c:pt idx="681">
                  <c:v>4200.733739999996</c:v>
                </c:pt>
                <c:pt idx="682">
                  <c:v>4161.9448399999965</c:v>
                </c:pt>
                <c:pt idx="683">
                  <c:v>3942.294940000007</c:v>
                </c:pt>
                <c:pt idx="684">
                  <c:v>3755.196100000001</c:v>
                </c:pt>
                <c:pt idx="685">
                  <c:v>3666.8119000000006</c:v>
                </c:pt>
                <c:pt idx="686">
                  <c:v>3581.9650799999945</c:v>
                </c:pt>
                <c:pt idx="687">
                  <c:v>3495.3732799999998</c:v>
                </c:pt>
                <c:pt idx="688">
                  <c:v>3384.7748399999982</c:v>
                </c:pt>
                <c:pt idx="689">
                  <c:v>3328.1682200000068</c:v>
                </c:pt>
                <c:pt idx="690">
                  <c:v>3299.3797400000039</c:v>
                </c:pt>
                <c:pt idx="691">
                  <c:v>3297.7271400000027</c:v>
                </c:pt>
                <c:pt idx="692">
                  <c:v>3300.6837399999931</c:v>
                </c:pt>
                <c:pt idx="693">
                  <c:v>3300.9190399999934</c:v>
                </c:pt>
                <c:pt idx="694">
                  <c:v>3315.4933400000009</c:v>
                </c:pt>
                <c:pt idx="695">
                  <c:v>3318.0709000000061</c:v>
                </c:pt>
                <c:pt idx="696">
                  <c:v>3326.4631400000071</c:v>
                </c:pt>
                <c:pt idx="697">
                  <c:v>3331.4493499999953</c:v>
                </c:pt>
                <c:pt idx="698">
                  <c:v>3348.0774999999994</c:v>
                </c:pt>
                <c:pt idx="699">
                  <c:v>3354.4422400000039</c:v>
                </c:pt>
                <c:pt idx="700">
                  <c:v>3359.7462399999931</c:v>
                </c:pt>
                <c:pt idx="701">
                  <c:v>3359.7462399999931</c:v>
                </c:pt>
                <c:pt idx="702">
                  <c:v>3359.7462399999931</c:v>
                </c:pt>
                <c:pt idx="703">
                  <c:v>3359.7462399999931</c:v>
                </c:pt>
                <c:pt idx="704">
                  <c:v>3368.0845399999962</c:v>
                </c:pt>
                <c:pt idx="705">
                  <c:v>3371.2854400000069</c:v>
                </c:pt>
                <c:pt idx="706">
                  <c:v>3376.9430399999983</c:v>
                </c:pt>
                <c:pt idx="707">
                  <c:v>3382.996020000006</c:v>
                </c:pt>
                <c:pt idx="708">
                  <c:v>3388.3001800000056</c:v>
                </c:pt>
                <c:pt idx="709">
                  <c:v>3392.8024000000005</c:v>
                </c:pt>
                <c:pt idx="710">
                  <c:v>3392.8024000000005</c:v>
                </c:pt>
                <c:pt idx="711">
                  <c:v>3398.5090400000045</c:v>
                </c:pt>
                <c:pt idx="712">
                  <c:v>3415.6566400000011</c:v>
                </c:pt>
                <c:pt idx="713">
                  <c:v>3415.656799999997</c:v>
                </c:pt>
                <c:pt idx="714">
                  <c:v>3421.8918399999966</c:v>
                </c:pt>
                <c:pt idx="715">
                  <c:v>3432.5973999999987</c:v>
                </c:pt>
                <c:pt idx="716">
                  <c:v>3447.6633600000059</c:v>
                </c:pt>
                <c:pt idx="717">
                  <c:v>3465.5222000000067</c:v>
                </c:pt>
                <c:pt idx="718">
                  <c:v>3474.4839999999967</c:v>
                </c:pt>
                <c:pt idx="719">
                  <c:v>3474.4839999999967</c:v>
                </c:pt>
                <c:pt idx="720">
                  <c:v>3474.4839999999967</c:v>
                </c:pt>
                <c:pt idx="721">
                  <c:v>3486.023199999996</c:v>
                </c:pt>
                <c:pt idx="722">
                  <c:v>3496.1064000000042</c:v>
                </c:pt>
                <c:pt idx="723">
                  <c:v>3503.5734399999928</c:v>
                </c:pt>
                <c:pt idx="724">
                  <c:v>3518.0297600000049</c:v>
                </c:pt>
                <c:pt idx="725">
                  <c:v>3529.5687999999936</c:v>
                </c:pt>
                <c:pt idx="726">
                  <c:v>3534.2915999999968</c:v>
                </c:pt>
                <c:pt idx="727">
                  <c:v>3534.8727999999974</c:v>
                </c:pt>
                <c:pt idx="728">
                  <c:v>3548.6079999999929</c:v>
                </c:pt>
                <c:pt idx="729">
                  <c:v>3565.8046400000021</c:v>
                </c:pt>
                <c:pt idx="730">
                  <c:v>3592.8766999999934</c:v>
                </c:pt>
                <c:pt idx="731">
                  <c:v>3599.297900000005</c:v>
                </c:pt>
                <c:pt idx="732">
                  <c:v>3628.1775000000052</c:v>
                </c:pt>
                <c:pt idx="733">
                  <c:v>3692.332939999993</c:v>
                </c:pt>
                <c:pt idx="734">
                  <c:v>3740.1932399999932</c:v>
                </c:pt>
                <c:pt idx="735">
                  <c:v>3750.636440000002</c:v>
                </c:pt>
                <c:pt idx="736">
                  <c:v>3768.3485499999952</c:v>
                </c:pt>
                <c:pt idx="737">
                  <c:v>3805.9010600000038</c:v>
                </c:pt>
                <c:pt idx="738">
                  <c:v>3867.7403400000039</c:v>
                </c:pt>
                <c:pt idx="739">
                  <c:v>3927.5963999999949</c:v>
                </c:pt>
                <c:pt idx="740">
                  <c:v>3943.3705199999968</c:v>
                </c:pt>
                <c:pt idx="741">
                  <c:v>3978.4492999999929</c:v>
                </c:pt>
                <c:pt idx="742">
                  <c:v>4032.1830000000045</c:v>
                </c:pt>
                <c:pt idx="743">
                  <c:v>4039.1926200000016</c:v>
                </c:pt>
                <c:pt idx="744">
                  <c:v>4066.8134200000059</c:v>
                </c:pt>
                <c:pt idx="745">
                  <c:v>4066.9275400000042</c:v>
                </c:pt>
                <c:pt idx="746">
                  <c:v>4090.6225200000044</c:v>
                </c:pt>
                <c:pt idx="747">
                  <c:v>4108.9859600000054</c:v>
                </c:pt>
                <c:pt idx="748">
                  <c:v>4114.556779999999</c:v>
                </c:pt>
                <c:pt idx="749">
                  <c:v>4143.8144400000019</c:v>
                </c:pt>
                <c:pt idx="750">
                  <c:v>4189.3540999999968</c:v>
                </c:pt>
                <c:pt idx="751">
                  <c:v>4198.9120399999956</c:v>
                </c:pt>
                <c:pt idx="752">
                  <c:v>4305.8479800000059</c:v>
                </c:pt>
                <c:pt idx="753">
                  <c:v>4309.3001300000033</c:v>
                </c:pt>
                <c:pt idx="754">
                  <c:v>4370.7552399999986</c:v>
                </c:pt>
                <c:pt idx="755">
                  <c:v>4487.6193000000058</c:v>
                </c:pt>
                <c:pt idx="756">
                  <c:v>4531.5708400000003</c:v>
                </c:pt>
                <c:pt idx="757">
                  <c:v>4858.3299499999994</c:v>
                </c:pt>
                <c:pt idx="758">
                  <c:v>4910.2086100000015</c:v>
                </c:pt>
                <c:pt idx="759">
                  <c:v>5038.4274100000039</c:v>
                </c:pt>
                <c:pt idx="760">
                  <c:v>5259.7397599999967</c:v>
                </c:pt>
                <c:pt idx="761">
                  <c:v>5352.9104099999968</c:v>
                </c:pt>
                <c:pt idx="762">
                  <c:v>5450.6195699999953</c:v>
                </c:pt>
                <c:pt idx="763">
                  <c:v>5620.1084600000031</c:v>
                </c:pt>
                <c:pt idx="764">
                  <c:v>5879.9767399999982</c:v>
                </c:pt>
                <c:pt idx="765">
                  <c:v>5902.4896100000042</c:v>
                </c:pt>
                <c:pt idx="766">
                  <c:v>5941.1554999999935</c:v>
                </c:pt>
                <c:pt idx="767">
                  <c:v>6130.3996999999945</c:v>
                </c:pt>
                <c:pt idx="768">
                  <c:v>6200.9275400000042</c:v>
                </c:pt>
                <c:pt idx="769">
                  <c:v>6205.8061400000006</c:v>
                </c:pt>
                <c:pt idx="770">
                  <c:v>6167.5271800000046</c:v>
                </c:pt>
                <c:pt idx="771">
                  <c:v>6241.1117800000065</c:v>
                </c:pt>
                <c:pt idx="772">
                  <c:v>6250.0042600000015</c:v>
                </c:pt>
                <c:pt idx="773">
                  <c:v>6269.6713799999998</c:v>
                </c:pt>
                <c:pt idx="774">
                  <c:v>6191.2440000000061</c:v>
                </c:pt>
                <c:pt idx="775">
                  <c:v>6284.9045199999964</c:v>
                </c:pt>
                <c:pt idx="776">
                  <c:v>6322.802039999995</c:v>
                </c:pt>
                <c:pt idx="777">
                  <c:v>6289.5861799999984</c:v>
                </c:pt>
                <c:pt idx="778">
                  <c:v>6344.8505200000072</c:v>
                </c:pt>
                <c:pt idx="779">
                  <c:v>6385.9876800000056</c:v>
                </c:pt>
                <c:pt idx="780">
                  <c:v>6366.8544399999955</c:v>
                </c:pt>
                <c:pt idx="781">
                  <c:v>6456.786300000007</c:v>
                </c:pt>
                <c:pt idx="782">
                  <c:v>6339.8408999999956</c:v>
                </c:pt>
                <c:pt idx="783">
                  <c:v>6304.6028800000058</c:v>
                </c:pt>
                <c:pt idx="784">
                  <c:v>6364.9669600000052</c:v>
                </c:pt>
                <c:pt idx="785">
                  <c:v>6498.8440799999953</c:v>
                </c:pt>
                <c:pt idx="786">
                  <c:v>6436.2228599999944</c:v>
                </c:pt>
                <c:pt idx="787">
                  <c:v>6337.5281200000027</c:v>
                </c:pt>
                <c:pt idx="788">
                  <c:v>6253.8934799999988</c:v>
                </c:pt>
                <c:pt idx="789">
                  <c:v>6168.5849400000006</c:v>
                </c:pt>
                <c:pt idx="790">
                  <c:v>6184.8618200000055</c:v>
                </c:pt>
                <c:pt idx="791">
                  <c:v>6085.2746099999931</c:v>
                </c:pt>
                <c:pt idx="792">
                  <c:v>6072.6601599999995</c:v>
                </c:pt>
                <c:pt idx="793">
                  <c:v>6021.519570000004</c:v>
                </c:pt>
                <c:pt idx="794">
                  <c:v>5937.1998000000021</c:v>
                </c:pt>
                <c:pt idx="795">
                  <c:v>5870.735679999998</c:v>
                </c:pt>
                <c:pt idx="796">
                  <c:v>5794.3569600000046</c:v>
                </c:pt>
                <c:pt idx="797">
                  <c:v>5689.2426799999957</c:v>
                </c:pt>
                <c:pt idx="798">
                  <c:v>5604.4108299999934</c:v>
                </c:pt>
                <c:pt idx="799">
                  <c:v>5531.7662500000006</c:v>
                </c:pt>
                <c:pt idx="800">
                  <c:v>5439.8613800000021</c:v>
                </c:pt>
                <c:pt idx="801">
                  <c:v>5375.6166300000041</c:v>
                </c:pt>
                <c:pt idx="802">
                  <c:v>5346.5712700000004</c:v>
                </c:pt>
                <c:pt idx="803">
                  <c:v>5236.1592800000071</c:v>
                </c:pt>
                <c:pt idx="804">
                  <c:v>5180.6999499999947</c:v>
                </c:pt>
                <c:pt idx="805">
                  <c:v>5076.5355399999971</c:v>
                </c:pt>
                <c:pt idx="806">
                  <c:v>5043.6076699999976</c:v>
                </c:pt>
                <c:pt idx="807">
                  <c:v>4922.4747800000041</c:v>
                </c:pt>
                <c:pt idx="808">
                  <c:v>5016.7535300000018</c:v>
                </c:pt>
                <c:pt idx="809">
                  <c:v>4908.9551999999967</c:v>
                </c:pt>
                <c:pt idx="810">
                  <c:v>4806.4527300000045</c:v>
                </c:pt>
                <c:pt idx="811">
                  <c:v>4718.7854800000059</c:v>
                </c:pt>
                <c:pt idx="812">
                  <c:v>4646.2456499999971</c:v>
                </c:pt>
                <c:pt idx="813">
                  <c:v>4564.1336299999966</c:v>
                </c:pt>
                <c:pt idx="814">
                  <c:v>4632.6275400000013</c:v>
                </c:pt>
                <c:pt idx="815">
                  <c:v>4544.811830000006</c:v>
                </c:pt>
                <c:pt idx="816">
                  <c:v>4573.5149399999937</c:v>
                </c:pt>
                <c:pt idx="817">
                  <c:v>4479.5338999999949</c:v>
                </c:pt>
                <c:pt idx="818">
                  <c:v>4355.4945100000041</c:v>
                </c:pt>
                <c:pt idx="819">
                  <c:v>4267.718040000007</c:v>
                </c:pt>
                <c:pt idx="820">
                  <c:v>4202.6244699999952</c:v>
                </c:pt>
                <c:pt idx="821">
                  <c:v>4295.0072700000019</c:v>
                </c:pt>
                <c:pt idx="822">
                  <c:v>4391.4632299999939</c:v>
                </c:pt>
                <c:pt idx="823">
                  <c:v>4287.337480000002</c:v>
                </c:pt>
                <c:pt idx="824">
                  <c:v>4184.1435700000002</c:v>
                </c:pt>
                <c:pt idx="825">
                  <c:v>4071.602589999995</c:v>
                </c:pt>
                <c:pt idx="826">
                  <c:v>3991.9695199999987</c:v>
                </c:pt>
                <c:pt idx="827">
                  <c:v>3930.0625500000024</c:v>
                </c:pt>
                <c:pt idx="828">
                  <c:v>3800.462280000007</c:v>
                </c:pt>
                <c:pt idx="829">
                  <c:v>3825.8810800000065</c:v>
                </c:pt>
                <c:pt idx="830">
                  <c:v>3767.0354200000002</c:v>
                </c:pt>
                <c:pt idx="831">
                  <c:v>3723.6299299999955</c:v>
                </c:pt>
                <c:pt idx="832">
                  <c:v>3694.2033999999985</c:v>
                </c:pt>
                <c:pt idx="833">
                  <c:v>3641.6560500000051</c:v>
                </c:pt>
                <c:pt idx="834">
                  <c:v>3584.9455400000006</c:v>
                </c:pt>
                <c:pt idx="835">
                  <c:v>3516.5192300000053</c:v>
                </c:pt>
                <c:pt idx="836">
                  <c:v>3485.6180199999944</c:v>
                </c:pt>
                <c:pt idx="837">
                  <c:v>3485.2431800000049</c:v>
                </c:pt>
                <c:pt idx="838">
                  <c:v>3521.835779999994</c:v>
                </c:pt>
                <c:pt idx="839">
                  <c:v>3547.5266899999988</c:v>
                </c:pt>
                <c:pt idx="840">
                  <c:v>3570.213069999998</c:v>
                </c:pt>
                <c:pt idx="841">
                  <c:v>3585.2454799999978</c:v>
                </c:pt>
                <c:pt idx="842">
                  <c:v>3648.5911400000041</c:v>
                </c:pt>
                <c:pt idx="843">
                  <c:v>3704.7357599999959</c:v>
                </c:pt>
                <c:pt idx="844">
                  <c:v>3735.0865199999971</c:v>
                </c:pt>
                <c:pt idx="845">
                  <c:v>3832.1320799999958</c:v>
                </c:pt>
                <c:pt idx="846">
                  <c:v>3885.2892900000006</c:v>
                </c:pt>
                <c:pt idx="847">
                  <c:v>3902.2030999999988</c:v>
                </c:pt>
                <c:pt idx="848">
                  <c:v>3911.9960299999948</c:v>
                </c:pt>
                <c:pt idx="849">
                  <c:v>3947.2009799999942</c:v>
                </c:pt>
                <c:pt idx="850">
                  <c:v>3948.3753699999943</c:v>
                </c:pt>
                <c:pt idx="851">
                  <c:v>3986.168009999994</c:v>
                </c:pt>
                <c:pt idx="852">
                  <c:v>4003.200920000003</c:v>
                </c:pt>
                <c:pt idx="853">
                  <c:v>4014.6815899999929</c:v>
                </c:pt>
                <c:pt idx="854">
                  <c:v>4058.5395699999935</c:v>
                </c:pt>
                <c:pt idx="855">
                  <c:v>4095.1232699999964</c:v>
                </c:pt>
                <c:pt idx="856">
                  <c:v>4109.7186800000054</c:v>
                </c:pt>
                <c:pt idx="857">
                  <c:v>4325.3027699999948</c:v>
                </c:pt>
                <c:pt idx="858">
                  <c:v>4413.2819900000031</c:v>
                </c:pt>
                <c:pt idx="859">
                  <c:v>4483.2988199999963</c:v>
                </c:pt>
                <c:pt idx="860">
                  <c:v>4749.0933300000033</c:v>
                </c:pt>
                <c:pt idx="861">
                  <c:v>4858.3086800000019</c:v>
                </c:pt>
                <c:pt idx="862">
                  <c:v>5003.0484100000031</c:v>
                </c:pt>
                <c:pt idx="863">
                  <c:v>5004.8064699999959</c:v>
                </c:pt>
                <c:pt idx="864">
                  <c:v>5061.1787099999929</c:v>
                </c:pt>
                <c:pt idx="865">
                  <c:v>5090.9116300000023</c:v>
                </c:pt>
                <c:pt idx="866">
                  <c:v>5129.3475000000035</c:v>
                </c:pt>
                <c:pt idx="867">
                  <c:v>5251.0433000000048</c:v>
                </c:pt>
                <c:pt idx="868">
                  <c:v>5313.1853799999953</c:v>
                </c:pt>
                <c:pt idx="869">
                  <c:v>5344.0200900000054</c:v>
                </c:pt>
                <c:pt idx="870">
                  <c:v>5421.9145200000057</c:v>
                </c:pt>
                <c:pt idx="871">
                  <c:v>5431.1121399999975</c:v>
                </c:pt>
                <c:pt idx="872">
                  <c:v>5500.369040000005</c:v>
                </c:pt>
                <c:pt idx="873">
                  <c:v>5527.3617599999998</c:v>
                </c:pt>
                <c:pt idx="874">
                  <c:v>5584.5109599999996</c:v>
                </c:pt>
                <c:pt idx="875">
                  <c:v>5602.3050800000055</c:v>
                </c:pt>
                <c:pt idx="876">
                  <c:v>5625.6907999999967</c:v>
                </c:pt>
                <c:pt idx="877">
                  <c:v>5629.5451500000054</c:v>
                </c:pt>
                <c:pt idx="878">
                  <c:v>6047.8787100000045</c:v>
                </c:pt>
                <c:pt idx="879">
                  <c:v>6062.0541999999987</c:v>
                </c:pt>
                <c:pt idx="880">
                  <c:v>6137.5926800000016</c:v>
                </c:pt>
                <c:pt idx="881">
                  <c:v>6212.8353499999939</c:v>
                </c:pt>
                <c:pt idx="882">
                  <c:v>6239.2804199999955</c:v>
                </c:pt>
                <c:pt idx="883">
                  <c:v>6243.3576500000054</c:v>
                </c:pt>
                <c:pt idx="884">
                  <c:v>6288.6579999999958</c:v>
                </c:pt>
                <c:pt idx="885">
                  <c:v>6384.667300000001</c:v>
                </c:pt>
                <c:pt idx="886">
                  <c:v>6459.7608299999993</c:v>
                </c:pt>
                <c:pt idx="887">
                  <c:v>6416.4677599999995</c:v>
                </c:pt>
                <c:pt idx="888">
                  <c:v>6545.5325199999934</c:v>
                </c:pt>
                <c:pt idx="889">
                  <c:v>6647.5381300000008</c:v>
                </c:pt>
                <c:pt idx="890">
                  <c:v>6698.6634999999951</c:v>
                </c:pt>
                <c:pt idx="891">
                  <c:v>6647.3075200000021</c:v>
                </c:pt>
                <c:pt idx="892">
                  <c:v>6605.649860000005</c:v>
                </c:pt>
                <c:pt idx="893">
                  <c:v>6558.1007200000022</c:v>
                </c:pt>
                <c:pt idx="894">
                  <c:v>6580.377919999999</c:v>
                </c:pt>
                <c:pt idx="895">
                  <c:v>6485.918439999994</c:v>
                </c:pt>
                <c:pt idx="896">
                  <c:v>6403.0512000000017</c:v>
                </c:pt>
                <c:pt idx="897">
                  <c:v>6294.9325899999967</c:v>
                </c:pt>
                <c:pt idx="898">
                  <c:v>6233.1754199999996</c:v>
                </c:pt>
                <c:pt idx="899">
                  <c:v>6436.6036699999968</c:v>
                </c:pt>
                <c:pt idx="900">
                  <c:v>6345.4037499999977</c:v>
                </c:pt>
                <c:pt idx="901">
                  <c:v>6399.1795500000007</c:v>
                </c:pt>
                <c:pt idx="902">
                  <c:v>6353.2320800000016</c:v>
                </c:pt>
                <c:pt idx="903">
                  <c:v>6272.9626900000003</c:v>
                </c:pt>
                <c:pt idx="904">
                  <c:v>6306.7055799999944</c:v>
                </c:pt>
                <c:pt idx="905">
                  <c:v>6278.9483299999993</c:v>
                </c:pt>
                <c:pt idx="906">
                  <c:v>6509.3555400000041</c:v>
                </c:pt>
                <c:pt idx="907">
                  <c:v>6380.6218400000071</c:v>
                </c:pt>
                <c:pt idx="908">
                  <c:v>6362.4076000000059</c:v>
                </c:pt>
                <c:pt idx="909">
                  <c:v>6361.7321200000006</c:v>
                </c:pt>
                <c:pt idx="910">
                  <c:v>6276.1688100000028</c:v>
                </c:pt>
                <c:pt idx="911">
                  <c:v>6201.4560999999958</c:v>
                </c:pt>
                <c:pt idx="912">
                  <c:v>6084.2434400000056</c:v>
                </c:pt>
                <c:pt idx="913">
                  <c:v>6023.2716800000053</c:v>
                </c:pt>
                <c:pt idx="914">
                  <c:v>5775.4320699999953</c:v>
                </c:pt>
                <c:pt idx="915">
                  <c:v>6106.6699999999983</c:v>
                </c:pt>
                <c:pt idx="916">
                  <c:v>6059.1286200000031</c:v>
                </c:pt>
                <c:pt idx="917">
                  <c:v>6015.1252799999929</c:v>
                </c:pt>
                <c:pt idx="918">
                  <c:v>5899.2917199999938</c:v>
                </c:pt>
                <c:pt idx="919">
                  <c:v>5876.4737800000003</c:v>
                </c:pt>
                <c:pt idx="920">
                  <c:v>5808.8497800000041</c:v>
                </c:pt>
                <c:pt idx="921">
                  <c:v>5725.1194499999983</c:v>
                </c:pt>
                <c:pt idx="922">
                  <c:v>5719.0125200000039</c:v>
                </c:pt>
                <c:pt idx="923">
                  <c:v>5652.9640400000062</c:v>
                </c:pt>
                <c:pt idx="924">
                  <c:v>5663.3695699999953</c:v>
                </c:pt>
                <c:pt idx="925">
                  <c:v>5540.4911500000017</c:v>
                </c:pt>
                <c:pt idx="926">
                  <c:v>5475.983819999994</c:v>
                </c:pt>
                <c:pt idx="927">
                  <c:v>5425.0060200000007</c:v>
                </c:pt>
                <c:pt idx="928">
                  <c:v>5362.1636399999988</c:v>
                </c:pt>
                <c:pt idx="929">
                  <c:v>5264.9844500000036</c:v>
                </c:pt>
                <c:pt idx="930">
                  <c:v>5174.7478899999987</c:v>
                </c:pt>
                <c:pt idx="931">
                  <c:v>5255.982440000007</c:v>
                </c:pt>
                <c:pt idx="932">
                  <c:v>5139.6481099999946</c:v>
                </c:pt>
                <c:pt idx="933">
                  <c:v>5065.2607500000013</c:v>
                </c:pt>
                <c:pt idx="934">
                  <c:v>4998.568889999995</c:v>
                </c:pt>
                <c:pt idx="935">
                  <c:v>4963.5246999999945</c:v>
                </c:pt>
                <c:pt idx="936">
                  <c:v>4876.0892900000035</c:v>
                </c:pt>
                <c:pt idx="937">
                  <c:v>4762.4503799999948</c:v>
                </c:pt>
                <c:pt idx="938">
                  <c:v>4702.9346400000068</c:v>
                </c:pt>
                <c:pt idx="939">
                  <c:v>4584.045849999995</c:v>
                </c:pt>
                <c:pt idx="940">
                  <c:v>4462.4343599999993</c:v>
                </c:pt>
                <c:pt idx="941">
                  <c:v>4412.2010299999965</c:v>
                </c:pt>
                <c:pt idx="942">
                  <c:v>4344.7029400000029</c:v>
                </c:pt>
                <c:pt idx="943">
                  <c:v>4281.2434099999955</c:v>
                </c:pt>
                <c:pt idx="944">
                  <c:v>4279.364619999993</c:v>
                </c:pt>
                <c:pt idx="945">
                  <c:v>4170.9396799999959</c:v>
                </c:pt>
                <c:pt idx="946">
                  <c:v>4061.4366199999931</c:v>
                </c:pt>
                <c:pt idx="947">
                  <c:v>4070.0865599999961</c:v>
                </c:pt>
                <c:pt idx="948">
                  <c:v>3995.366399999999</c:v>
                </c:pt>
                <c:pt idx="949">
                  <c:v>3878.22984</c:v>
                </c:pt>
                <c:pt idx="950">
                  <c:v>3769.4114399999962</c:v>
                </c:pt>
                <c:pt idx="951">
                  <c:v>3645.7154399999999</c:v>
                </c:pt>
                <c:pt idx="952">
                  <c:v>3538.8738000000012</c:v>
                </c:pt>
                <c:pt idx="953">
                  <c:v>3426.5275600000023</c:v>
                </c:pt>
                <c:pt idx="954">
                  <c:v>3301.6785999999993</c:v>
                </c:pt>
                <c:pt idx="955">
                  <c:v>3183.267240000001</c:v>
                </c:pt>
                <c:pt idx="956">
                  <c:v>3093.9676000000036</c:v>
                </c:pt>
                <c:pt idx="957">
                  <c:v>2992.1643999999942</c:v>
                </c:pt>
                <c:pt idx="958">
                  <c:v>2849.4370800000033</c:v>
                </c:pt>
                <c:pt idx="959">
                  <c:v>2738.0570399999997</c:v>
                </c:pt>
                <c:pt idx="960">
                  <c:v>2665.8137399999978</c:v>
                </c:pt>
                <c:pt idx="961">
                  <c:v>2534.9378799999977</c:v>
                </c:pt>
                <c:pt idx="962">
                  <c:v>2447.5633800000069</c:v>
                </c:pt>
                <c:pt idx="963">
                  <c:v>2334.0530399999989</c:v>
                </c:pt>
                <c:pt idx="964">
                  <c:v>2215.9458400000003</c:v>
                </c:pt>
                <c:pt idx="965">
                  <c:v>2075.9945799999987</c:v>
                </c:pt>
                <c:pt idx="966">
                  <c:v>1951.1634999999951</c:v>
                </c:pt>
                <c:pt idx="967">
                  <c:v>1835.6841399999976</c:v>
                </c:pt>
                <c:pt idx="968">
                  <c:v>1708.4363400000002</c:v>
                </c:pt>
                <c:pt idx="969">
                  <c:v>1583.4396399999969</c:v>
                </c:pt>
                <c:pt idx="970">
                  <c:v>1471.82978</c:v>
                </c:pt>
                <c:pt idx="971">
                  <c:v>1345.8609399999987</c:v>
                </c:pt>
                <c:pt idx="972">
                  <c:v>1231.3839799999987</c:v>
                </c:pt>
                <c:pt idx="973">
                  <c:v>1139.3080800000025</c:v>
                </c:pt>
                <c:pt idx="974">
                  <c:v>1033.7885999999999</c:v>
                </c:pt>
                <c:pt idx="975">
                  <c:v>968.31324000000313</c:v>
                </c:pt>
                <c:pt idx="976">
                  <c:v>929.87473999999929</c:v>
                </c:pt>
                <c:pt idx="977">
                  <c:v>877.88129000000481</c:v>
                </c:pt>
                <c:pt idx="978">
                  <c:v>798.41644000000088</c:v>
                </c:pt>
                <c:pt idx="979">
                  <c:v>739.19064000000071</c:v>
                </c:pt>
                <c:pt idx="980">
                  <c:v>675.19064000000071</c:v>
                </c:pt>
                <c:pt idx="981">
                  <c:v>617.94494000000122</c:v>
                </c:pt>
                <c:pt idx="982">
                  <c:v>580.95608000000357</c:v>
                </c:pt>
                <c:pt idx="983">
                  <c:v>550.95608000000357</c:v>
                </c:pt>
                <c:pt idx="984">
                  <c:v>520.54488000000129</c:v>
                </c:pt>
                <c:pt idx="985">
                  <c:v>492.91723999999522</c:v>
                </c:pt>
                <c:pt idx="986">
                  <c:v>470.65554000000702</c:v>
                </c:pt>
                <c:pt idx="987">
                  <c:v>468.26619999999821</c:v>
                </c:pt>
                <c:pt idx="988">
                  <c:v>475.30032999999821</c:v>
                </c:pt>
                <c:pt idx="989">
                  <c:v>478.68050000000221</c:v>
                </c:pt>
                <c:pt idx="990">
                  <c:v>487.41569999999774</c:v>
                </c:pt>
                <c:pt idx="991">
                  <c:v>474.41569999999774</c:v>
                </c:pt>
                <c:pt idx="992">
                  <c:v>433.41569999999774</c:v>
                </c:pt>
                <c:pt idx="993">
                  <c:v>407.91650000000664</c:v>
                </c:pt>
                <c:pt idx="994">
                  <c:v>355.19303999999829</c:v>
                </c:pt>
                <c:pt idx="995">
                  <c:v>312.4546299999929</c:v>
                </c:pt>
                <c:pt idx="996">
                  <c:v>279.95793999999296</c:v>
                </c:pt>
                <c:pt idx="997">
                  <c:v>243.96129999999539</c:v>
                </c:pt>
                <c:pt idx="998">
                  <c:v>214.69384000000719</c:v>
                </c:pt>
                <c:pt idx="999">
                  <c:v>183.04584000000614</c:v>
                </c:pt>
                <c:pt idx="1000">
                  <c:v>106.73880000000645</c:v>
                </c:pt>
                <c:pt idx="1001">
                  <c:v>5.7388000000064494</c:v>
                </c:pt>
                <c:pt idx="1002">
                  <c:v>-46.368560000002617</c:v>
                </c:pt>
                <c:pt idx="1003">
                  <c:v>-111.06455999999889</c:v>
                </c:pt>
                <c:pt idx="1004">
                  <c:v>-169.06440000000293</c:v>
                </c:pt>
                <c:pt idx="1005">
                  <c:v>-180.58909999999742</c:v>
                </c:pt>
                <c:pt idx="1006">
                  <c:v>-177.76055999999517</c:v>
                </c:pt>
                <c:pt idx="1007">
                  <c:v>-176.81621999999334</c:v>
                </c:pt>
                <c:pt idx="1008">
                  <c:v>-167.70076000000699</c:v>
                </c:pt>
                <c:pt idx="1009">
                  <c:v>-83.468160000003991</c:v>
                </c:pt>
                <c:pt idx="1010">
                  <c:v>-138.81617999999435</c:v>
                </c:pt>
                <c:pt idx="1011">
                  <c:v>-191.6203600000008</c:v>
                </c:pt>
                <c:pt idx="1012">
                  <c:v>-229.9675600000046</c:v>
                </c:pt>
                <c:pt idx="1013">
                  <c:v>-286.33529000000271</c:v>
                </c:pt>
                <c:pt idx="1014">
                  <c:v>-342.98885999999766</c:v>
                </c:pt>
                <c:pt idx="1015">
                  <c:v>-328.24804000000586</c:v>
                </c:pt>
                <c:pt idx="1016">
                  <c:v>-383.28643999999622</c:v>
                </c:pt>
                <c:pt idx="1017">
                  <c:v>-406.98244000000705</c:v>
                </c:pt>
                <c:pt idx="1018">
                  <c:v>-452.73532000000705</c:v>
                </c:pt>
                <c:pt idx="1019">
                  <c:v>-522.93747999999323</c:v>
                </c:pt>
                <c:pt idx="1020">
                  <c:v>-591.47323000000324</c:v>
                </c:pt>
                <c:pt idx="1021">
                  <c:v>-624.32039999999688</c:v>
                </c:pt>
                <c:pt idx="1022">
                  <c:v>-491.64857000000484</c:v>
                </c:pt>
                <c:pt idx="1023">
                  <c:v>-494.21255999999994</c:v>
                </c:pt>
                <c:pt idx="1024">
                  <c:v>-41.270260000004782</c:v>
                </c:pt>
                <c:pt idx="1025">
                  <c:v>-27.498399999996764</c:v>
                </c:pt>
                <c:pt idx="1026">
                  <c:v>99.0914300000004</c:v>
                </c:pt>
                <c:pt idx="1027">
                  <c:v>248.78300999999919</c:v>
                </c:pt>
                <c:pt idx="1028">
                  <c:v>338.38069999999425</c:v>
                </c:pt>
                <c:pt idx="1029">
                  <c:v>363.08612000000721</c:v>
                </c:pt>
                <c:pt idx="1030">
                  <c:v>344.63409000000684</c:v>
                </c:pt>
                <c:pt idx="1031">
                  <c:v>630.13650999999663</c:v>
                </c:pt>
                <c:pt idx="1032">
                  <c:v>614.39763999999559</c:v>
                </c:pt>
                <c:pt idx="1033">
                  <c:v>639.67462000000523</c:v>
                </c:pt>
                <c:pt idx="1034">
                  <c:v>625.77882999999565</c:v>
                </c:pt>
                <c:pt idx="1035">
                  <c:v>983.84305999999924</c:v>
                </c:pt>
                <c:pt idx="1036">
                  <c:v>975.94406999999774</c:v>
                </c:pt>
                <c:pt idx="1037">
                  <c:v>1053.1454300000041</c:v>
                </c:pt>
                <c:pt idx="1038">
                  <c:v>1199.3688399999955</c:v>
                </c:pt>
                <c:pt idx="1039">
                  <c:v>1179.7104099999997</c:v>
                </c:pt>
                <c:pt idx="1040">
                  <c:v>1141.6170200000051</c:v>
                </c:pt>
                <c:pt idx="1041">
                  <c:v>1095.1691299999948</c:v>
                </c:pt>
                <c:pt idx="1042">
                  <c:v>2071.2321599999996</c:v>
                </c:pt>
                <c:pt idx="1043">
                  <c:v>2159.9476600000053</c:v>
                </c:pt>
                <c:pt idx="1044">
                  <c:v>2235.4927800000005</c:v>
                </c:pt>
                <c:pt idx="1045">
                  <c:v>2383.6071800000063</c:v>
                </c:pt>
                <c:pt idx="1046">
                  <c:v>2369.4987600000022</c:v>
                </c:pt>
                <c:pt idx="1047">
                  <c:v>2390.9301200000045</c:v>
                </c:pt>
                <c:pt idx="1048">
                  <c:v>2366.8217200000072</c:v>
                </c:pt>
                <c:pt idx="1049">
                  <c:v>2380.0197199999966</c:v>
                </c:pt>
                <c:pt idx="1050">
                  <c:v>2413.1789200000057</c:v>
                </c:pt>
                <c:pt idx="1051">
                  <c:v>2443.1855199999991</c:v>
                </c:pt>
                <c:pt idx="1052">
                  <c:v>2460.7179800000013</c:v>
                </c:pt>
                <c:pt idx="1053">
                  <c:v>2487.9993200000026</c:v>
                </c:pt>
                <c:pt idx="1054">
                  <c:v>2505.9703000000009</c:v>
                </c:pt>
                <c:pt idx="1055">
                  <c:v>2508.5400599999994</c:v>
                </c:pt>
                <c:pt idx="1056">
                  <c:v>2523.7105199999933</c:v>
                </c:pt>
                <c:pt idx="1057">
                  <c:v>2533.2672199999943</c:v>
                </c:pt>
                <c:pt idx="1058">
                  <c:v>2533.7409199999965</c:v>
                </c:pt>
                <c:pt idx="1059">
                  <c:v>2544.3814200000052</c:v>
                </c:pt>
                <c:pt idx="1060">
                  <c:v>2551.6792600000044</c:v>
                </c:pt>
                <c:pt idx="1061">
                  <c:v>2548.5782199999958</c:v>
                </c:pt>
                <c:pt idx="1062">
                  <c:v>2516.5782199999958</c:v>
                </c:pt>
                <c:pt idx="1063">
                  <c:v>2474.7128599999996</c:v>
                </c:pt>
                <c:pt idx="1064">
                  <c:v>2411.7128599999996</c:v>
                </c:pt>
                <c:pt idx="1065">
                  <c:v>2342.7128599999996</c:v>
                </c:pt>
                <c:pt idx="1066">
                  <c:v>2281.8134200000059</c:v>
                </c:pt>
                <c:pt idx="1067">
                  <c:v>2247.7968600000022</c:v>
                </c:pt>
                <c:pt idx="1068">
                  <c:v>2179.7968600000022</c:v>
                </c:pt>
                <c:pt idx="1069">
                  <c:v>2154.4793999999965</c:v>
                </c:pt>
                <c:pt idx="1070">
                  <c:v>2116.0768799999933</c:v>
                </c:pt>
                <c:pt idx="1071">
                  <c:v>2011.0556599999982</c:v>
                </c:pt>
                <c:pt idx="1072">
                  <c:v>1950.8127200000017</c:v>
                </c:pt>
                <c:pt idx="1073">
                  <c:v>1880.0570199999929</c:v>
                </c:pt>
                <c:pt idx="1074">
                  <c:v>1828.2538199999981</c:v>
                </c:pt>
                <c:pt idx="1075">
                  <c:v>1788.2538199999981</c:v>
                </c:pt>
                <c:pt idx="1076">
                  <c:v>1764.8159600000072</c:v>
                </c:pt>
                <c:pt idx="1077">
                  <c:v>1733.5578200000018</c:v>
                </c:pt>
                <c:pt idx="1078">
                  <c:v>1747.9275199999975</c:v>
                </c:pt>
                <c:pt idx="1079">
                  <c:v>1719.5346200000058</c:v>
                </c:pt>
                <c:pt idx="1080">
                  <c:v>1698.9305199999944</c:v>
                </c:pt>
                <c:pt idx="1081">
                  <c:v>1651.7312600000005</c:v>
                </c:pt>
                <c:pt idx="1082">
                  <c:v>1604.9995999999956</c:v>
                </c:pt>
                <c:pt idx="1083">
                  <c:v>1588.786420000004</c:v>
                </c:pt>
                <c:pt idx="1084">
                  <c:v>1537.423179999998</c:v>
                </c:pt>
                <c:pt idx="1085">
                  <c:v>1494.9912299999996</c:v>
                </c:pt>
                <c:pt idx="1086">
                  <c:v>1455.5537199999962</c:v>
                </c:pt>
                <c:pt idx="1087">
                  <c:v>1404.5537199999962</c:v>
                </c:pt>
                <c:pt idx="1088">
                  <c:v>1374.85772</c:v>
                </c:pt>
                <c:pt idx="1089">
                  <c:v>1362.4079599999968</c:v>
                </c:pt>
                <c:pt idx="1090">
                  <c:v>1387.9279200000019</c:v>
                </c:pt>
                <c:pt idx="1091">
                  <c:v>1392.0847599999979</c:v>
                </c:pt>
                <c:pt idx="1092">
                  <c:v>1400.6989599999943</c:v>
                </c:pt>
                <c:pt idx="1093">
                  <c:v>1404.7417600000044</c:v>
                </c:pt>
                <c:pt idx="1094">
                  <c:v>1416.0863200000022</c:v>
                </c:pt>
                <c:pt idx="1095">
                  <c:v>1421.3903200000059</c:v>
                </c:pt>
                <c:pt idx="1096">
                  <c:v>1421.3903200000059</c:v>
                </c:pt>
                <c:pt idx="1097">
                  <c:v>1421.3903200000059</c:v>
                </c:pt>
                <c:pt idx="1098">
                  <c:v>1421.7437599999976</c:v>
                </c:pt>
                <c:pt idx="1099">
                  <c:v>1421.7439199999935</c:v>
                </c:pt>
                <c:pt idx="1100">
                  <c:v>1431.9260400000057</c:v>
                </c:pt>
                <c:pt idx="1101">
                  <c:v>1417.8675400000066</c:v>
                </c:pt>
                <c:pt idx="1102">
                  <c:v>1412.7837600000057</c:v>
                </c:pt>
                <c:pt idx="1103">
                  <c:v>1387.6319199999998</c:v>
                </c:pt>
                <c:pt idx="1104">
                  <c:v>1334.574219999995</c:v>
                </c:pt>
                <c:pt idx="1105">
                  <c:v>1249.9359200000035</c:v>
                </c:pt>
                <c:pt idx="1106">
                  <c:v>1195.5708199999935</c:v>
                </c:pt>
                <c:pt idx="1107">
                  <c:v>1155.3481599999941</c:v>
                </c:pt>
                <c:pt idx="1108">
                  <c:v>1087.3617200000008</c:v>
                </c:pt>
                <c:pt idx="1109">
                  <c:v>1054.558520000006</c:v>
                </c:pt>
                <c:pt idx="1110">
                  <c:v>1035.0942400000058</c:v>
                </c:pt>
                <c:pt idx="1111">
                  <c:v>1007.361739999993</c:v>
                </c:pt>
                <c:pt idx="1112">
                  <c:v>989.05787999999302</c:v>
                </c:pt>
                <c:pt idx="1113">
                  <c:v>1058.7801199999958</c:v>
                </c:pt>
                <c:pt idx="1114">
                  <c:v>1041.3588400000008</c:v>
                </c:pt>
                <c:pt idx="1115">
                  <c:v>998.07622000000265</c:v>
                </c:pt>
                <c:pt idx="1116">
                  <c:v>1008.4820000000036</c:v>
                </c:pt>
                <c:pt idx="1117">
                  <c:v>989.21945999999298</c:v>
                </c:pt>
                <c:pt idx="1118">
                  <c:v>965.04361999999674</c:v>
                </c:pt>
                <c:pt idx="1119">
                  <c:v>1033.4185200000065</c:v>
                </c:pt>
                <c:pt idx="1120">
                  <c:v>1063.4326200000069</c:v>
                </c:pt>
                <c:pt idx="1121">
                  <c:v>1098.0752000000066</c:v>
                </c:pt>
                <c:pt idx="1122">
                  <c:v>1222.161300000007</c:v>
                </c:pt>
                <c:pt idx="1123">
                  <c:v>1248.0397200000007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F-4418-8078-A28A25DC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90287"/>
        <c:axId val="556790767"/>
      </c:scatterChart>
      <c:valAx>
        <c:axId val="5567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56790767"/>
        <c:crosses val="autoZero"/>
        <c:crossBetween val="midCat"/>
      </c:valAx>
      <c:valAx>
        <c:axId val="5567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/>
                  <a:t>LITROS</a:t>
                </a:r>
                <a:r>
                  <a:rPr lang="es-PY" baseline="0"/>
                  <a:t> DE COMBUSTIBLE</a:t>
                </a:r>
                <a:endParaRPr lang="es-P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5679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(3)'!$AO$1</c:f>
              <c:strCache>
                <c:ptCount val="1"/>
                <c:pt idx="0">
                  <c:v>Remanencia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'Worksheet (3)'!$AN:$AN</c:f>
              <c:strCache>
                <c:ptCount val="1124"/>
                <c:pt idx="0">
                  <c:v>Caudalímetro Total</c:v>
                </c:pt>
                <c:pt idx="1">
                  <c:v>295967</c:v>
                </c:pt>
                <c:pt idx="2">
                  <c:v>295967</c:v>
                </c:pt>
                <c:pt idx="3">
                  <c:v>295967</c:v>
                </c:pt>
                <c:pt idx="4">
                  <c:v>295967</c:v>
                </c:pt>
                <c:pt idx="5">
                  <c:v>295967</c:v>
                </c:pt>
                <c:pt idx="6">
                  <c:v>295967</c:v>
                </c:pt>
                <c:pt idx="7">
                  <c:v>295967</c:v>
                </c:pt>
                <c:pt idx="8">
                  <c:v>295967</c:v>
                </c:pt>
                <c:pt idx="9">
                  <c:v>295967</c:v>
                </c:pt>
                <c:pt idx="10">
                  <c:v>295967</c:v>
                </c:pt>
                <c:pt idx="11">
                  <c:v>295967</c:v>
                </c:pt>
                <c:pt idx="12">
                  <c:v>295967</c:v>
                </c:pt>
                <c:pt idx="13">
                  <c:v>295967</c:v>
                </c:pt>
                <c:pt idx="14">
                  <c:v>295967</c:v>
                </c:pt>
                <c:pt idx="15">
                  <c:v>295967</c:v>
                </c:pt>
                <c:pt idx="16">
                  <c:v>295967</c:v>
                </c:pt>
                <c:pt idx="17">
                  <c:v>295967</c:v>
                </c:pt>
                <c:pt idx="18">
                  <c:v>295967</c:v>
                </c:pt>
                <c:pt idx="19">
                  <c:v>295967</c:v>
                </c:pt>
                <c:pt idx="20">
                  <c:v>295967</c:v>
                </c:pt>
                <c:pt idx="21">
                  <c:v>295967</c:v>
                </c:pt>
                <c:pt idx="22">
                  <c:v>295967</c:v>
                </c:pt>
                <c:pt idx="23">
                  <c:v>295967</c:v>
                </c:pt>
                <c:pt idx="24">
                  <c:v>295967</c:v>
                </c:pt>
                <c:pt idx="25">
                  <c:v>295967</c:v>
                </c:pt>
                <c:pt idx="26">
                  <c:v>295967</c:v>
                </c:pt>
                <c:pt idx="27">
                  <c:v>295967</c:v>
                </c:pt>
                <c:pt idx="28">
                  <c:v>295967</c:v>
                </c:pt>
                <c:pt idx="29">
                  <c:v>295967</c:v>
                </c:pt>
                <c:pt idx="30">
                  <c:v>295967</c:v>
                </c:pt>
                <c:pt idx="31">
                  <c:v>295967</c:v>
                </c:pt>
                <c:pt idx="32">
                  <c:v>295967</c:v>
                </c:pt>
                <c:pt idx="33">
                  <c:v>295967</c:v>
                </c:pt>
                <c:pt idx="34">
                  <c:v>295967</c:v>
                </c:pt>
                <c:pt idx="35">
                  <c:v>295967</c:v>
                </c:pt>
                <c:pt idx="36">
                  <c:v>295967</c:v>
                </c:pt>
                <c:pt idx="37">
                  <c:v>295967</c:v>
                </c:pt>
                <c:pt idx="38">
                  <c:v>295967</c:v>
                </c:pt>
                <c:pt idx="39">
                  <c:v>295967</c:v>
                </c:pt>
                <c:pt idx="40">
                  <c:v>295967</c:v>
                </c:pt>
                <c:pt idx="41">
                  <c:v>295967</c:v>
                </c:pt>
                <c:pt idx="42">
                  <c:v>295967</c:v>
                </c:pt>
                <c:pt idx="43">
                  <c:v>295967</c:v>
                </c:pt>
                <c:pt idx="44">
                  <c:v>295967</c:v>
                </c:pt>
                <c:pt idx="45">
                  <c:v>295967</c:v>
                </c:pt>
                <c:pt idx="46">
                  <c:v>295967</c:v>
                </c:pt>
                <c:pt idx="47">
                  <c:v>295967</c:v>
                </c:pt>
                <c:pt idx="48">
                  <c:v>295967</c:v>
                </c:pt>
                <c:pt idx="49">
                  <c:v>295967</c:v>
                </c:pt>
                <c:pt idx="50">
                  <c:v>295967</c:v>
                </c:pt>
                <c:pt idx="51">
                  <c:v>295967</c:v>
                </c:pt>
                <c:pt idx="52">
                  <c:v>295967</c:v>
                </c:pt>
                <c:pt idx="53">
                  <c:v>295967</c:v>
                </c:pt>
                <c:pt idx="54">
                  <c:v>295967</c:v>
                </c:pt>
                <c:pt idx="55">
                  <c:v>295967</c:v>
                </c:pt>
                <c:pt idx="56">
                  <c:v>295967</c:v>
                </c:pt>
                <c:pt idx="57">
                  <c:v>295980</c:v>
                </c:pt>
                <c:pt idx="58">
                  <c:v>296013</c:v>
                </c:pt>
                <c:pt idx="59">
                  <c:v>296060</c:v>
                </c:pt>
                <c:pt idx="60">
                  <c:v>296097</c:v>
                </c:pt>
                <c:pt idx="61">
                  <c:v>296123</c:v>
                </c:pt>
                <c:pt idx="62">
                  <c:v>296153</c:v>
                </c:pt>
                <c:pt idx="63">
                  <c:v>296190</c:v>
                </c:pt>
                <c:pt idx="64">
                  <c:v>296230</c:v>
                </c:pt>
                <c:pt idx="65">
                  <c:v>296253</c:v>
                </c:pt>
                <c:pt idx="66">
                  <c:v>296253</c:v>
                </c:pt>
                <c:pt idx="67">
                  <c:v>296253</c:v>
                </c:pt>
                <c:pt idx="68">
                  <c:v>296253</c:v>
                </c:pt>
                <c:pt idx="69">
                  <c:v>296253</c:v>
                </c:pt>
                <c:pt idx="70">
                  <c:v>296253</c:v>
                </c:pt>
                <c:pt idx="71">
                  <c:v>296253</c:v>
                </c:pt>
                <c:pt idx="72">
                  <c:v>296253</c:v>
                </c:pt>
                <c:pt idx="73">
                  <c:v>296253</c:v>
                </c:pt>
                <c:pt idx="74">
                  <c:v>296253</c:v>
                </c:pt>
                <c:pt idx="75">
                  <c:v>296279</c:v>
                </c:pt>
                <c:pt idx="76">
                  <c:v>296313</c:v>
                </c:pt>
                <c:pt idx="77">
                  <c:v>296344</c:v>
                </c:pt>
                <c:pt idx="78">
                  <c:v>296375</c:v>
                </c:pt>
                <c:pt idx="79">
                  <c:v>296417</c:v>
                </c:pt>
                <c:pt idx="80">
                  <c:v>296454</c:v>
                </c:pt>
                <c:pt idx="81">
                  <c:v>296486</c:v>
                </c:pt>
                <c:pt idx="82">
                  <c:v>296516</c:v>
                </c:pt>
                <c:pt idx="83">
                  <c:v>296541</c:v>
                </c:pt>
                <c:pt idx="84">
                  <c:v>296568</c:v>
                </c:pt>
                <c:pt idx="85">
                  <c:v>296643</c:v>
                </c:pt>
                <c:pt idx="86">
                  <c:v>296747</c:v>
                </c:pt>
                <c:pt idx="87">
                  <c:v>296802</c:v>
                </c:pt>
                <c:pt idx="88">
                  <c:v>296867</c:v>
                </c:pt>
                <c:pt idx="89">
                  <c:v>296933</c:v>
                </c:pt>
                <c:pt idx="90">
                  <c:v>297023</c:v>
                </c:pt>
                <c:pt idx="91">
                  <c:v>297105</c:v>
                </c:pt>
                <c:pt idx="92">
                  <c:v>297186</c:v>
                </c:pt>
                <c:pt idx="93">
                  <c:v>297251</c:v>
                </c:pt>
                <c:pt idx="94">
                  <c:v>297328</c:v>
                </c:pt>
                <c:pt idx="95">
                  <c:v>297370</c:v>
                </c:pt>
                <c:pt idx="96">
                  <c:v>297440</c:v>
                </c:pt>
                <c:pt idx="97">
                  <c:v>297529</c:v>
                </c:pt>
                <c:pt idx="98">
                  <c:v>297598</c:v>
                </c:pt>
                <c:pt idx="99">
                  <c:v>297705</c:v>
                </c:pt>
                <c:pt idx="100">
                  <c:v>297797</c:v>
                </c:pt>
                <c:pt idx="101">
                  <c:v>297883</c:v>
                </c:pt>
                <c:pt idx="102">
                  <c:v>298155</c:v>
                </c:pt>
                <c:pt idx="103">
                  <c:v>298449</c:v>
                </c:pt>
                <c:pt idx="104">
                  <c:v>298509</c:v>
                </c:pt>
                <c:pt idx="105">
                  <c:v>298562</c:v>
                </c:pt>
                <c:pt idx="106">
                  <c:v>298657</c:v>
                </c:pt>
                <c:pt idx="107">
                  <c:v>298749</c:v>
                </c:pt>
                <c:pt idx="108">
                  <c:v>298854</c:v>
                </c:pt>
                <c:pt idx="109">
                  <c:v>298954</c:v>
                </c:pt>
                <c:pt idx="110">
                  <c:v>299056</c:v>
                </c:pt>
                <c:pt idx="111">
                  <c:v>299155</c:v>
                </c:pt>
                <c:pt idx="112">
                  <c:v>299221</c:v>
                </c:pt>
                <c:pt idx="113">
                  <c:v>299315</c:v>
                </c:pt>
                <c:pt idx="114">
                  <c:v>299378</c:v>
                </c:pt>
                <c:pt idx="115">
                  <c:v>299455</c:v>
                </c:pt>
                <c:pt idx="116">
                  <c:v>299541</c:v>
                </c:pt>
                <c:pt idx="117">
                  <c:v>299652</c:v>
                </c:pt>
                <c:pt idx="118">
                  <c:v>299761</c:v>
                </c:pt>
                <c:pt idx="119">
                  <c:v>299871</c:v>
                </c:pt>
                <c:pt idx="120">
                  <c:v>299991</c:v>
                </c:pt>
                <c:pt idx="121">
                  <c:v>300083</c:v>
                </c:pt>
                <c:pt idx="122">
                  <c:v>300138</c:v>
                </c:pt>
                <c:pt idx="123">
                  <c:v>300177</c:v>
                </c:pt>
                <c:pt idx="124">
                  <c:v>300262</c:v>
                </c:pt>
                <c:pt idx="125">
                  <c:v>300354</c:v>
                </c:pt>
                <c:pt idx="126">
                  <c:v>300405</c:v>
                </c:pt>
                <c:pt idx="127">
                  <c:v>300447</c:v>
                </c:pt>
                <c:pt idx="128">
                  <c:v>300504</c:v>
                </c:pt>
                <c:pt idx="129">
                  <c:v>300541</c:v>
                </c:pt>
                <c:pt idx="130">
                  <c:v>300557</c:v>
                </c:pt>
                <c:pt idx="131">
                  <c:v>300572</c:v>
                </c:pt>
                <c:pt idx="132">
                  <c:v>300581</c:v>
                </c:pt>
                <c:pt idx="133">
                  <c:v>300599</c:v>
                </c:pt>
                <c:pt idx="134">
                  <c:v>300605</c:v>
                </c:pt>
                <c:pt idx="135">
                  <c:v>300605</c:v>
                </c:pt>
                <c:pt idx="136">
                  <c:v>300605</c:v>
                </c:pt>
                <c:pt idx="137">
                  <c:v>300605</c:v>
                </c:pt>
                <c:pt idx="138">
                  <c:v>300605</c:v>
                </c:pt>
                <c:pt idx="139">
                  <c:v>300605</c:v>
                </c:pt>
                <c:pt idx="140">
                  <c:v>300605</c:v>
                </c:pt>
                <c:pt idx="141">
                  <c:v>300605</c:v>
                </c:pt>
                <c:pt idx="142">
                  <c:v>300605</c:v>
                </c:pt>
                <c:pt idx="143">
                  <c:v>300605</c:v>
                </c:pt>
                <c:pt idx="144">
                  <c:v>300605</c:v>
                </c:pt>
                <c:pt idx="145">
                  <c:v>300605</c:v>
                </c:pt>
                <c:pt idx="146">
                  <c:v>300605</c:v>
                </c:pt>
                <c:pt idx="147">
                  <c:v>300605</c:v>
                </c:pt>
                <c:pt idx="148">
                  <c:v>300605</c:v>
                </c:pt>
                <c:pt idx="149">
                  <c:v>300605</c:v>
                </c:pt>
                <c:pt idx="150">
                  <c:v>300605</c:v>
                </c:pt>
                <c:pt idx="151">
                  <c:v>300605</c:v>
                </c:pt>
                <c:pt idx="152">
                  <c:v>300605</c:v>
                </c:pt>
                <c:pt idx="153">
                  <c:v>300605</c:v>
                </c:pt>
                <c:pt idx="154">
                  <c:v>300605</c:v>
                </c:pt>
                <c:pt idx="155">
                  <c:v>300605</c:v>
                </c:pt>
                <c:pt idx="156">
                  <c:v>300605</c:v>
                </c:pt>
                <c:pt idx="157">
                  <c:v>300605</c:v>
                </c:pt>
                <c:pt idx="158">
                  <c:v>300605</c:v>
                </c:pt>
                <c:pt idx="159">
                  <c:v>300605</c:v>
                </c:pt>
                <c:pt idx="160">
                  <c:v>300605</c:v>
                </c:pt>
                <c:pt idx="161">
                  <c:v>300605</c:v>
                </c:pt>
                <c:pt idx="162">
                  <c:v>300605</c:v>
                </c:pt>
                <c:pt idx="163">
                  <c:v>300605</c:v>
                </c:pt>
                <c:pt idx="164">
                  <c:v>300605</c:v>
                </c:pt>
                <c:pt idx="165">
                  <c:v>300605</c:v>
                </c:pt>
                <c:pt idx="166">
                  <c:v>300605</c:v>
                </c:pt>
                <c:pt idx="167">
                  <c:v>300605</c:v>
                </c:pt>
                <c:pt idx="168">
                  <c:v>300605</c:v>
                </c:pt>
                <c:pt idx="169">
                  <c:v>300605</c:v>
                </c:pt>
                <c:pt idx="170">
                  <c:v>300605</c:v>
                </c:pt>
                <c:pt idx="171">
                  <c:v>300605</c:v>
                </c:pt>
                <c:pt idx="172">
                  <c:v>300605</c:v>
                </c:pt>
                <c:pt idx="173">
                  <c:v>300605</c:v>
                </c:pt>
                <c:pt idx="174">
                  <c:v>300605</c:v>
                </c:pt>
                <c:pt idx="175">
                  <c:v>300605</c:v>
                </c:pt>
                <c:pt idx="176">
                  <c:v>300605</c:v>
                </c:pt>
                <c:pt idx="177">
                  <c:v>300605</c:v>
                </c:pt>
                <c:pt idx="178">
                  <c:v>300605</c:v>
                </c:pt>
                <c:pt idx="179">
                  <c:v>300605</c:v>
                </c:pt>
                <c:pt idx="180">
                  <c:v>300605</c:v>
                </c:pt>
                <c:pt idx="181">
                  <c:v>300605</c:v>
                </c:pt>
                <c:pt idx="182">
                  <c:v>300605</c:v>
                </c:pt>
                <c:pt idx="183">
                  <c:v>300605</c:v>
                </c:pt>
                <c:pt idx="184">
                  <c:v>300605</c:v>
                </c:pt>
                <c:pt idx="185">
                  <c:v>300605</c:v>
                </c:pt>
                <c:pt idx="186">
                  <c:v>300605</c:v>
                </c:pt>
                <c:pt idx="187">
                  <c:v>300605</c:v>
                </c:pt>
                <c:pt idx="188">
                  <c:v>300605</c:v>
                </c:pt>
                <c:pt idx="189">
                  <c:v>300605</c:v>
                </c:pt>
                <c:pt idx="190">
                  <c:v>300605</c:v>
                </c:pt>
                <c:pt idx="191">
                  <c:v>300605</c:v>
                </c:pt>
                <c:pt idx="192">
                  <c:v>300605</c:v>
                </c:pt>
                <c:pt idx="193">
                  <c:v>300605</c:v>
                </c:pt>
                <c:pt idx="194">
                  <c:v>300605</c:v>
                </c:pt>
                <c:pt idx="195">
                  <c:v>300605</c:v>
                </c:pt>
                <c:pt idx="196">
                  <c:v>300605</c:v>
                </c:pt>
                <c:pt idx="197">
                  <c:v>300612</c:v>
                </c:pt>
                <c:pt idx="198">
                  <c:v>300644</c:v>
                </c:pt>
                <c:pt idx="199">
                  <c:v>300675</c:v>
                </c:pt>
                <c:pt idx="200">
                  <c:v>300743</c:v>
                </c:pt>
                <c:pt idx="201">
                  <c:v>300800</c:v>
                </c:pt>
                <c:pt idx="202">
                  <c:v>300885</c:v>
                </c:pt>
                <c:pt idx="203">
                  <c:v>300983</c:v>
                </c:pt>
                <c:pt idx="204">
                  <c:v>301084</c:v>
                </c:pt>
                <c:pt idx="205">
                  <c:v>301199</c:v>
                </c:pt>
                <c:pt idx="206">
                  <c:v>301299</c:v>
                </c:pt>
                <c:pt idx="207">
                  <c:v>301370</c:v>
                </c:pt>
                <c:pt idx="208">
                  <c:v>301444</c:v>
                </c:pt>
                <c:pt idx="209">
                  <c:v>301507</c:v>
                </c:pt>
                <c:pt idx="210">
                  <c:v>301589</c:v>
                </c:pt>
                <c:pt idx="211">
                  <c:v>301697</c:v>
                </c:pt>
                <c:pt idx="212">
                  <c:v>301820</c:v>
                </c:pt>
                <c:pt idx="213">
                  <c:v>301951</c:v>
                </c:pt>
                <c:pt idx="214">
                  <c:v>302069</c:v>
                </c:pt>
                <c:pt idx="215">
                  <c:v>302187</c:v>
                </c:pt>
                <c:pt idx="216">
                  <c:v>302321</c:v>
                </c:pt>
                <c:pt idx="217">
                  <c:v>302436</c:v>
                </c:pt>
                <c:pt idx="218">
                  <c:v>302563</c:v>
                </c:pt>
                <c:pt idx="219">
                  <c:v>302689</c:v>
                </c:pt>
                <c:pt idx="220">
                  <c:v>302799</c:v>
                </c:pt>
                <c:pt idx="221">
                  <c:v>302869</c:v>
                </c:pt>
                <c:pt idx="222">
                  <c:v>302917</c:v>
                </c:pt>
                <c:pt idx="223">
                  <c:v>302957</c:v>
                </c:pt>
                <c:pt idx="224">
                  <c:v>303006</c:v>
                </c:pt>
                <c:pt idx="225">
                  <c:v>303040</c:v>
                </c:pt>
                <c:pt idx="226">
                  <c:v>303067</c:v>
                </c:pt>
                <c:pt idx="227">
                  <c:v>303118</c:v>
                </c:pt>
                <c:pt idx="228">
                  <c:v>303170</c:v>
                </c:pt>
                <c:pt idx="229">
                  <c:v>303270</c:v>
                </c:pt>
                <c:pt idx="230">
                  <c:v>303379</c:v>
                </c:pt>
                <c:pt idx="231">
                  <c:v>303502</c:v>
                </c:pt>
                <c:pt idx="232">
                  <c:v>303602</c:v>
                </c:pt>
                <c:pt idx="233">
                  <c:v>303715</c:v>
                </c:pt>
                <c:pt idx="234">
                  <c:v>303794</c:v>
                </c:pt>
                <c:pt idx="235">
                  <c:v>303883</c:v>
                </c:pt>
                <c:pt idx="236">
                  <c:v>304001</c:v>
                </c:pt>
                <c:pt idx="237">
                  <c:v>304106</c:v>
                </c:pt>
                <c:pt idx="238">
                  <c:v>304235</c:v>
                </c:pt>
                <c:pt idx="239">
                  <c:v>304352</c:v>
                </c:pt>
                <c:pt idx="240">
                  <c:v>304467</c:v>
                </c:pt>
                <c:pt idx="241">
                  <c:v>304524</c:v>
                </c:pt>
                <c:pt idx="242">
                  <c:v>304558</c:v>
                </c:pt>
                <c:pt idx="243">
                  <c:v>304601</c:v>
                </c:pt>
                <c:pt idx="244">
                  <c:v>304638</c:v>
                </c:pt>
                <c:pt idx="245">
                  <c:v>304712</c:v>
                </c:pt>
                <c:pt idx="246">
                  <c:v>304806</c:v>
                </c:pt>
                <c:pt idx="247">
                  <c:v>304892</c:v>
                </c:pt>
                <c:pt idx="248">
                  <c:v>304963</c:v>
                </c:pt>
                <c:pt idx="249">
                  <c:v>305049</c:v>
                </c:pt>
                <c:pt idx="250">
                  <c:v>305126</c:v>
                </c:pt>
                <c:pt idx="251">
                  <c:v>305211</c:v>
                </c:pt>
                <c:pt idx="252">
                  <c:v>305298</c:v>
                </c:pt>
                <c:pt idx="253">
                  <c:v>305385</c:v>
                </c:pt>
                <c:pt idx="254">
                  <c:v>305466</c:v>
                </c:pt>
                <c:pt idx="255">
                  <c:v>305534</c:v>
                </c:pt>
                <c:pt idx="256">
                  <c:v>305565</c:v>
                </c:pt>
                <c:pt idx="257">
                  <c:v>305614</c:v>
                </c:pt>
                <c:pt idx="258">
                  <c:v>305702</c:v>
                </c:pt>
                <c:pt idx="259">
                  <c:v>305799</c:v>
                </c:pt>
                <c:pt idx="260">
                  <c:v>305921</c:v>
                </c:pt>
                <c:pt idx="261">
                  <c:v>306012</c:v>
                </c:pt>
                <c:pt idx="262">
                  <c:v>306109</c:v>
                </c:pt>
                <c:pt idx="263">
                  <c:v>306168</c:v>
                </c:pt>
                <c:pt idx="264">
                  <c:v>306268</c:v>
                </c:pt>
                <c:pt idx="265">
                  <c:v>306366</c:v>
                </c:pt>
                <c:pt idx="266">
                  <c:v>306454</c:v>
                </c:pt>
                <c:pt idx="267">
                  <c:v>306549</c:v>
                </c:pt>
                <c:pt idx="268">
                  <c:v>306613</c:v>
                </c:pt>
                <c:pt idx="269">
                  <c:v>306680</c:v>
                </c:pt>
                <c:pt idx="270">
                  <c:v>306721</c:v>
                </c:pt>
                <c:pt idx="271">
                  <c:v>306757</c:v>
                </c:pt>
                <c:pt idx="272">
                  <c:v>306849</c:v>
                </c:pt>
                <c:pt idx="273">
                  <c:v>307013</c:v>
                </c:pt>
                <c:pt idx="274">
                  <c:v>307051</c:v>
                </c:pt>
                <c:pt idx="275">
                  <c:v>307082</c:v>
                </c:pt>
                <c:pt idx="276">
                  <c:v>307110</c:v>
                </c:pt>
                <c:pt idx="277">
                  <c:v>307145</c:v>
                </c:pt>
                <c:pt idx="278">
                  <c:v>307217</c:v>
                </c:pt>
                <c:pt idx="279">
                  <c:v>307282</c:v>
                </c:pt>
                <c:pt idx="280">
                  <c:v>307347</c:v>
                </c:pt>
                <c:pt idx="281">
                  <c:v>307411</c:v>
                </c:pt>
                <c:pt idx="282">
                  <c:v>307475</c:v>
                </c:pt>
                <c:pt idx="283">
                  <c:v>307668</c:v>
                </c:pt>
                <c:pt idx="284">
                  <c:v>307733</c:v>
                </c:pt>
                <c:pt idx="285">
                  <c:v>307804</c:v>
                </c:pt>
                <c:pt idx="286">
                  <c:v>307873</c:v>
                </c:pt>
                <c:pt idx="287">
                  <c:v>307910</c:v>
                </c:pt>
                <c:pt idx="288">
                  <c:v>307941</c:v>
                </c:pt>
                <c:pt idx="289">
                  <c:v>307981</c:v>
                </c:pt>
                <c:pt idx="290">
                  <c:v>308011</c:v>
                </c:pt>
                <c:pt idx="291">
                  <c:v>308070</c:v>
                </c:pt>
                <c:pt idx="292">
                  <c:v>308138</c:v>
                </c:pt>
                <c:pt idx="293">
                  <c:v>308198</c:v>
                </c:pt>
                <c:pt idx="294">
                  <c:v>308256</c:v>
                </c:pt>
                <c:pt idx="295">
                  <c:v>308322</c:v>
                </c:pt>
                <c:pt idx="296">
                  <c:v>308376</c:v>
                </c:pt>
                <c:pt idx="297">
                  <c:v>308434</c:v>
                </c:pt>
                <c:pt idx="298">
                  <c:v>308495</c:v>
                </c:pt>
                <c:pt idx="299">
                  <c:v>308567</c:v>
                </c:pt>
                <c:pt idx="300">
                  <c:v>308632</c:v>
                </c:pt>
                <c:pt idx="301">
                  <c:v>308712</c:v>
                </c:pt>
                <c:pt idx="302">
                  <c:v>308785</c:v>
                </c:pt>
                <c:pt idx="303">
                  <c:v>308822</c:v>
                </c:pt>
                <c:pt idx="304">
                  <c:v>308890</c:v>
                </c:pt>
                <c:pt idx="305">
                  <c:v>308930</c:v>
                </c:pt>
                <c:pt idx="306">
                  <c:v>308959</c:v>
                </c:pt>
                <c:pt idx="307">
                  <c:v>308992</c:v>
                </c:pt>
                <c:pt idx="308">
                  <c:v>309023</c:v>
                </c:pt>
                <c:pt idx="309">
                  <c:v>309050</c:v>
                </c:pt>
                <c:pt idx="310">
                  <c:v>309079</c:v>
                </c:pt>
                <c:pt idx="311">
                  <c:v>309114</c:v>
                </c:pt>
                <c:pt idx="312">
                  <c:v>309143</c:v>
                </c:pt>
                <c:pt idx="313">
                  <c:v>309171</c:v>
                </c:pt>
                <c:pt idx="314">
                  <c:v>309200</c:v>
                </c:pt>
                <c:pt idx="315">
                  <c:v>309230</c:v>
                </c:pt>
                <c:pt idx="316">
                  <c:v>309257</c:v>
                </c:pt>
                <c:pt idx="317">
                  <c:v>309321</c:v>
                </c:pt>
                <c:pt idx="318">
                  <c:v>309377</c:v>
                </c:pt>
                <c:pt idx="319">
                  <c:v>309458</c:v>
                </c:pt>
                <c:pt idx="320">
                  <c:v>309556</c:v>
                </c:pt>
                <c:pt idx="321">
                  <c:v>309654</c:v>
                </c:pt>
                <c:pt idx="322">
                  <c:v>309764</c:v>
                </c:pt>
                <c:pt idx="323">
                  <c:v>309866</c:v>
                </c:pt>
                <c:pt idx="324">
                  <c:v>309969</c:v>
                </c:pt>
                <c:pt idx="325">
                  <c:v>310071</c:v>
                </c:pt>
                <c:pt idx="326">
                  <c:v>310177</c:v>
                </c:pt>
                <c:pt idx="327">
                  <c:v>310272</c:v>
                </c:pt>
                <c:pt idx="328">
                  <c:v>310329</c:v>
                </c:pt>
                <c:pt idx="329">
                  <c:v>310418</c:v>
                </c:pt>
                <c:pt idx="330">
                  <c:v>310501</c:v>
                </c:pt>
                <c:pt idx="331">
                  <c:v>310603</c:v>
                </c:pt>
                <c:pt idx="332">
                  <c:v>310700</c:v>
                </c:pt>
                <c:pt idx="333">
                  <c:v>310817</c:v>
                </c:pt>
                <c:pt idx="334">
                  <c:v>310923</c:v>
                </c:pt>
                <c:pt idx="335">
                  <c:v>311000</c:v>
                </c:pt>
                <c:pt idx="336">
                  <c:v>311062</c:v>
                </c:pt>
                <c:pt idx="337">
                  <c:v>311176</c:v>
                </c:pt>
                <c:pt idx="338">
                  <c:v>311296</c:v>
                </c:pt>
                <c:pt idx="339">
                  <c:v>311414</c:v>
                </c:pt>
                <c:pt idx="340">
                  <c:v>311533</c:v>
                </c:pt>
                <c:pt idx="341">
                  <c:v>311612</c:v>
                </c:pt>
                <c:pt idx="342">
                  <c:v>311685</c:v>
                </c:pt>
                <c:pt idx="343">
                  <c:v>311750</c:v>
                </c:pt>
                <c:pt idx="344">
                  <c:v>311817</c:v>
                </c:pt>
                <c:pt idx="345">
                  <c:v>311871</c:v>
                </c:pt>
                <c:pt idx="346">
                  <c:v>311930</c:v>
                </c:pt>
                <c:pt idx="347">
                  <c:v>312001</c:v>
                </c:pt>
                <c:pt idx="348">
                  <c:v>312066</c:v>
                </c:pt>
                <c:pt idx="349">
                  <c:v>312144</c:v>
                </c:pt>
                <c:pt idx="350">
                  <c:v>312238</c:v>
                </c:pt>
                <c:pt idx="351">
                  <c:v>312346</c:v>
                </c:pt>
                <c:pt idx="352">
                  <c:v>312444</c:v>
                </c:pt>
                <c:pt idx="353">
                  <c:v>312509</c:v>
                </c:pt>
                <c:pt idx="354">
                  <c:v>312612</c:v>
                </c:pt>
                <c:pt idx="355">
                  <c:v>312660</c:v>
                </c:pt>
                <c:pt idx="356">
                  <c:v>312699</c:v>
                </c:pt>
                <c:pt idx="357">
                  <c:v>312739</c:v>
                </c:pt>
                <c:pt idx="358">
                  <c:v>312794</c:v>
                </c:pt>
                <c:pt idx="359">
                  <c:v>312853</c:v>
                </c:pt>
                <c:pt idx="360">
                  <c:v>312960</c:v>
                </c:pt>
                <c:pt idx="361">
                  <c:v>313069</c:v>
                </c:pt>
                <c:pt idx="362">
                  <c:v>313188</c:v>
                </c:pt>
                <c:pt idx="363">
                  <c:v>313287</c:v>
                </c:pt>
                <c:pt idx="364">
                  <c:v>313395</c:v>
                </c:pt>
                <c:pt idx="365">
                  <c:v>313503</c:v>
                </c:pt>
                <c:pt idx="366">
                  <c:v>313621</c:v>
                </c:pt>
                <c:pt idx="367">
                  <c:v>313729</c:v>
                </c:pt>
                <c:pt idx="368">
                  <c:v>313838</c:v>
                </c:pt>
                <c:pt idx="369">
                  <c:v>313949</c:v>
                </c:pt>
                <c:pt idx="370">
                  <c:v>314068</c:v>
                </c:pt>
                <c:pt idx="371">
                  <c:v>314186</c:v>
                </c:pt>
                <c:pt idx="372">
                  <c:v>314306</c:v>
                </c:pt>
                <c:pt idx="373">
                  <c:v>314424</c:v>
                </c:pt>
                <c:pt idx="374">
                  <c:v>314545</c:v>
                </c:pt>
                <c:pt idx="375">
                  <c:v>314664</c:v>
                </c:pt>
                <c:pt idx="376">
                  <c:v>314783</c:v>
                </c:pt>
                <c:pt idx="377">
                  <c:v>314912</c:v>
                </c:pt>
                <c:pt idx="378">
                  <c:v>315030</c:v>
                </c:pt>
                <c:pt idx="379">
                  <c:v>315136</c:v>
                </c:pt>
                <c:pt idx="380">
                  <c:v>315254</c:v>
                </c:pt>
                <c:pt idx="381">
                  <c:v>315378</c:v>
                </c:pt>
                <c:pt idx="382">
                  <c:v>315488</c:v>
                </c:pt>
                <c:pt idx="383">
                  <c:v>315603</c:v>
                </c:pt>
                <c:pt idx="384">
                  <c:v>315715</c:v>
                </c:pt>
                <c:pt idx="385">
                  <c:v>315833</c:v>
                </c:pt>
                <c:pt idx="386">
                  <c:v>315948</c:v>
                </c:pt>
                <c:pt idx="387">
                  <c:v>316063</c:v>
                </c:pt>
                <c:pt idx="388">
                  <c:v>316189</c:v>
                </c:pt>
                <c:pt idx="389">
                  <c:v>316302</c:v>
                </c:pt>
                <c:pt idx="390">
                  <c:v>316347</c:v>
                </c:pt>
                <c:pt idx="391">
                  <c:v>316426</c:v>
                </c:pt>
                <c:pt idx="392">
                  <c:v>316564</c:v>
                </c:pt>
                <c:pt idx="393">
                  <c:v>316813</c:v>
                </c:pt>
                <c:pt idx="394">
                  <c:v>316830</c:v>
                </c:pt>
                <c:pt idx="395">
                  <c:v>316845</c:v>
                </c:pt>
                <c:pt idx="396">
                  <c:v>316845</c:v>
                </c:pt>
                <c:pt idx="397">
                  <c:v>316845</c:v>
                </c:pt>
                <c:pt idx="398">
                  <c:v>316845</c:v>
                </c:pt>
                <c:pt idx="399">
                  <c:v>316845</c:v>
                </c:pt>
                <c:pt idx="400">
                  <c:v>316845</c:v>
                </c:pt>
                <c:pt idx="401">
                  <c:v>316845</c:v>
                </c:pt>
                <c:pt idx="402">
                  <c:v>316845</c:v>
                </c:pt>
                <c:pt idx="403">
                  <c:v>316845</c:v>
                </c:pt>
                <c:pt idx="404">
                  <c:v>316845</c:v>
                </c:pt>
                <c:pt idx="405">
                  <c:v>316845</c:v>
                </c:pt>
                <c:pt idx="406">
                  <c:v>316845</c:v>
                </c:pt>
                <c:pt idx="407">
                  <c:v>316845</c:v>
                </c:pt>
                <c:pt idx="408">
                  <c:v>316845</c:v>
                </c:pt>
                <c:pt idx="409">
                  <c:v>316845</c:v>
                </c:pt>
                <c:pt idx="410">
                  <c:v>316845</c:v>
                </c:pt>
                <c:pt idx="411">
                  <c:v>316845</c:v>
                </c:pt>
                <c:pt idx="412">
                  <c:v>316845</c:v>
                </c:pt>
                <c:pt idx="413">
                  <c:v>316845</c:v>
                </c:pt>
                <c:pt idx="414">
                  <c:v>316845</c:v>
                </c:pt>
                <c:pt idx="415">
                  <c:v>316845</c:v>
                </c:pt>
                <c:pt idx="416">
                  <c:v>316845</c:v>
                </c:pt>
                <c:pt idx="417">
                  <c:v>316845</c:v>
                </c:pt>
                <c:pt idx="418">
                  <c:v>316845</c:v>
                </c:pt>
                <c:pt idx="419">
                  <c:v>316845</c:v>
                </c:pt>
                <c:pt idx="420">
                  <c:v>316845</c:v>
                </c:pt>
                <c:pt idx="421">
                  <c:v>316845</c:v>
                </c:pt>
                <c:pt idx="422">
                  <c:v>316845</c:v>
                </c:pt>
                <c:pt idx="423">
                  <c:v>316845</c:v>
                </c:pt>
                <c:pt idx="424">
                  <c:v>316845</c:v>
                </c:pt>
                <c:pt idx="425">
                  <c:v>316845</c:v>
                </c:pt>
                <c:pt idx="426">
                  <c:v>316845</c:v>
                </c:pt>
                <c:pt idx="427">
                  <c:v>316845</c:v>
                </c:pt>
                <c:pt idx="428">
                  <c:v>316845</c:v>
                </c:pt>
                <c:pt idx="429">
                  <c:v>316845</c:v>
                </c:pt>
                <c:pt idx="430">
                  <c:v>316845</c:v>
                </c:pt>
                <c:pt idx="431">
                  <c:v>316845</c:v>
                </c:pt>
                <c:pt idx="432">
                  <c:v>316845</c:v>
                </c:pt>
                <c:pt idx="433">
                  <c:v>316845</c:v>
                </c:pt>
                <c:pt idx="434">
                  <c:v>316845</c:v>
                </c:pt>
                <c:pt idx="435">
                  <c:v>316845</c:v>
                </c:pt>
                <c:pt idx="436">
                  <c:v>316845</c:v>
                </c:pt>
                <c:pt idx="437">
                  <c:v>316845</c:v>
                </c:pt>
                <c:pt idx="438">
                  <c:v>316845</c:v>
                </c:pt>
                <c:pt idx="439">
                  <c:v>316845</c:v>
                </c:pt>
                <c:pt idx="440">
                  <c:v>316845</c:v>
                </c:pt>
                <c:pt idx="441">
                  <c:v>316845</c:v>
                </c:pt>
                <c:pt idx="442">
                  <c:v>316845</c:v>
                </c:pt>
                <c:pt idx="443">
                  <c:v>316845</c:v>
                </c:pt>
                <c:pt idx="444">
                  <c:v>316845</c:v>
                </c:pt>
                <c:pt idx="445">
                  <c:v>316845</c:v>
                </c:pt>
                <c:pt idx="446">
                  <c:v>316845</c:v>
                </c:pt>
                <c:pt idx="447">
                  <c:v>316845</c:v>
                </c:pt>
                <c:pt idx="448">
                  <c:v>316845</c:v>
                </c:pt>
                <c:pt idx="449">
                  <c:v>316845</c:v>
                </c:pt>
                <c:pt idx="450">
                  <c:v>316845</c:v>
                </c:pt>
                <c:pt idx="451">
                  <c:v>316845</c:v>
                </c:pt>
                <c:pt idx="452">
                  <c:v>316845</c:v>
                </c:pt>
                <c:pt idx="453">
                  <c:v>316845</c:v>
                </c:pt>
                <c:pt idx="454">
                  <c:v>316845</c:v>
                </c:pt>
                <c:pt idx="455">
                  <c:v>316845</c:v>
                </c:pt>
                <c:pt idx="456">
                  <c:v>316845</c:v>
                </c:pt>
                <c:pt idx="457">
                  <c:v>316845</c:v>
                </c:pt>
                <c:pt idx="458">
                  <c:v>316845</c:v>
                </c:pt>
                <c:pt idx="459">
                  <c:v>316845</c:v>
                </c:pt>
                <c:pt idx="460">
                  <c:v>316845</c:v>
                </c:pt>
                <c:pt idx="461">
                  <c:v>316845</c:v>
                </c:pt>
                <c:pt idx="462">
                  <c:v>316845</c:v>
                </c:pt>
                <c:pt idx="463">
                  <c:v>316845</c:v>
                </c:pt>
                <c:pt idx="464">
                  <c:v>316845</c:v>
                </c:pt>
                <c:pt idx="465">
                  <c:v>316845</c:v>
                </c:pt>
                <c:pt idx="466">
                  <c:v>316845</c:v>
                </c:pt>
                <c:pt idx="467">
                  <c:v>316862</c:v>
                </c:pt>
                <c:pt idx="468">
                  <c:v>316891</c:v>
                </c:pt>
                <c:pt idx="469">
                  <c:v>316921</c:v>
                </c:pt>
                <c:pt idx="470">
                  <c:v>316931</c:v>
                </c:pt>
                <c:pt idx="471">
                  <c:v>316931</c:v>
                </c:pt>
                <c:pt idx="472">
                  <c:v>316931</c:v>
                </c:pt>
                <c:pt idx="473">
                  <c:v>316931</c:v>
                </c:pt>
                <c:pt idx="474">
                  <c:v>316931</c:v>
                </c:pt>
                <c:pt idx="475">
                  <c:v>316931</c:v>
                </c:pt>
                <c:pt idx="476">
                  <c:v>316931</c:v>
                </c:pt>
                <c:pt idx="477">
                  <c:v>316931</c:v>
                </c:pt>
                <c:pt idx="478">
                  <c:v>316931</c:v>
                </c:pt>
                <c:pt idx="479">
                  <c:v>316931</c:v>
                </c:pt>
                <c:pt idx="480">
                  <c:v>316932</c:v>
                </c:pt>
                <c:pt idx="481">
                  <c:v>316968</c:v>
                </c:pt>
                <c:pt idx="482">
                  <c:v>317013</c:v>
                </c:pt>
                <c:pt idx="483">
                  <c:v>317080</c:v>
                </c:pt>
                <c:pt idx="484">
                  <c:v>317182</c:v>
                </c:pt>
                <c:pt idx="485">
                  <c:v>317261</c:v>
                </c:pt>
                <c:pt idx="486">
                  <c:v>317335</c:v>
                </c:pt>
                <c:pt idx="487">
                  <c:v>317415</c:v>
                </c:pt>
                <c:pt idx="488">
                  <c:v>317491</c:v>
                </c:pt>
                <c:pt idx="489">
                  <c:v>317576</c:v>
                </c:pt>
                <c:pt idx="490">
                  <c:v>317654</c:v>
                </c:pt>
                <c:pt idx="491">
                  <c:v>317776</c:v>
                </c:pt>
                <c:pt idx="492">
                  <c:v>317898</c:v>
                </c:pt>
                <c:pt idx="493">
                  <c:v>318010</c:v>
                </c:pt>
                <c:pt idx="494">
                  <c:v>318133</c:v>
                </c:pt>
                <c:pt idx="495">
                  <c:v>318243</c:v>
                </c:pt>
                <c:pt idx="496">
                  <c:v>318357</c:v>
                </c:pt>
                <c:pt idx="497">
                  <c:v>318480</c:v>
                </c:pt>
                <c:pt idx="498">
                  <c:v>318603</c:v>
                </c:pt>
                <c:pt idx="499">
                  <c:v>318739</c:v>
                </c:pt>
                <c:pt idx="500">
                  <c:v>318863</c:v>
                </c:pt>
                <c:pt idx="501">
                  <c:v>318974</c:v>
                </c:pt>
                <c:pt idx="502">
                  <c:v>319110</c:v>
                </c:pt>
                <c:pt idx="503">
                  <c:v>319233</c:v>
                </c:pt>
                <c:pt idx="504">
                  <c:v>319357</c:v>
                </c:pt>
                <c:pt idx="505">
                  <c:v>319481</c:v>
                </c:pt>
                <c:pt idx="506">
                  <c:v>319603</c:v>
                </c:pt>
                <c:pt idx="507">
                  <c:v>319726</c:v>
                </c:pt>
                <c:pt idx="508">
                  <c:v>319833</c:v>
                </c:pt>
                <c:pt idx="509">
                  <c:v>319926</c:v>
                </c:pt>
                <c:pt idx="510">
                  <c:v>320055</c:v>
                </c:pt>
                <c:pt idx="511">
                  <c:v>320160</c:v>
                </c:pt>
                <c:pt idx="512">
                  <c:v>320275</c:v>
                </c:pt>
                <c:pt idx="513">
                  <c:v>320389</c:v>
                </c:pt>
                <c:pt idx="514">
                  <c:v>320518</c:v>
                </c:pt>
                <c:pt idx="515">
                  <c:v>320635</c:v>
                </c:pt>
                <c:pt idx="516">
                  <c:v>320747</c:v>
                </c:pt>
                <c:pt idx="517">
                  <c:v>320858</c:v>
                </c:pt>
                <c:pt idx="518">
                  <c:v>320986</c:v>
                </c:pt>
                <c:pt idx="519">
                  <c:v>321101</c:v>
                </c:pt>
                <c:pt idx="520">
                  <c:v>321217</c:v>
                </c:pt>
                <c:pt idx="521">
                  <c:v>321348</c:v>
                </c:pt>
                <c:pt idx="522">
                  <c:v>321464</c:v>
                </c:pt>
                <c:pt idx="523">
                  <c:v>321582</c:v>
                </c:pt>
                <c:pt idx="524">
                  <c:v>321687</c:v>
                </c:pt>
                <c:pt idx="525">
                  <c:v>321815</c:v>
                </c:pt>
                <c:pt idx="526">
                  <c:v>321930</c:v>
                </c:pt>
                <c:pt idx="527">
                  <c:v>322045</c:v>
                </c:pt>
                <c:pt idx="528">
                  <c:v>322160</c:v>
                </c:pt>
                <c:pt idx="529">
                  <c:v>322274</c:v>
                </c:pt>
                <c:pt idx="530">
                  <c:v>322353</c:v>
                </c:pt>
                <c:pt idx="531">
                  <c:v>322445</c:v>
                </c:pt>
                <c:pt idx="532">
                  <c:v>322557</c:v>
                </c:pt>
                <c:pt idx="533">
                  <c:v>322680</c:v>
                </c:pt>
                <c:pt idx="534">
                  <c:v>322780</c:v>
                </c:pt>
                <c:pt idx="535">
                  <c:v>322891</c:v>
                </c:pt>
                <c:pt idx="536">
                  <c:v>322944</c:v>
                </c:pt>
                <c:pt idx="537">
                  <c:v>322999</c:v>
                </c:pt>
                <c:pt idx="538">
                  <c:v>323059</c:v>
                </c:pt>
                <c:pt idx="539">
                  <c:v>323170</c:v>
                </c:pt>
                <c:pt idx="540">
                  <c:v>323304</c:v>
                </c:pt>
                <c:pt idx="541">
                  <c:v>323428</c:v>
                </c:pt>
                <c:pt idx="542">
                  <c:v>323762</c:v>
                </c:pt>
                <c:pt idx="543">
                  <c:v>324009</c:v>
                </c:pt>
                <c:pt idx="544">
                  <c:v>324145</c:v>
                </c:pt>
                <c:pt idx="545">
                  <c:v>324257</c:v>
                </c:pt>
                <c:pt idx="546">
                  <c:v>324381</c:v>
                </c:pt>
                <c:pt idx="547">
                  <c:v>324507</c:v>
                </c:pt>
                <c:pt idx="548">
                  <c:v>324645</c:v>
                </c:pt>
                <c:pt idx="549">
                  <c:v>324736</c:v>
                </c:pt>
                <c:pt idx="550">
                  <c:v>324809</c:v>
                </c:pt>
                <c:pt idx="551">
                  <c:v>324890</c:v>
                </c:pt>
                <c:pt idx="552">
                  <c:v>324930</c:v>
                </c:pt>
                <c:pt idx="553">
                  <c:v>324961</c:v>
                </c:pt>
                <c:pt idx="554">
                  <c:v>324978</c:v>
                </c:pt>
                <c:pt idx="555">
                  <c:v>324979</c:v>
                </c:pt>
                <c:pt idx="556">
                  <c:v>324979</c:v>
                </c:pt>
                <c:pt idx="557">
                  <c:v>324979</c:v>
                </c:pt>
                <c:pt idx="558">
                  <c:v>324979</c:v>
                </c:pt>
                <c:pt idx="559">
                  <c:v>324979</c:v>
                </c:pt>
                <c:pt idx="560">
                  <c:v>324979</c:v>
                </c:pt>
                <c:pt idx="561">
                  <c:v>324979</c:v>
                </c:pt>
                <c:pt idx="562">
                  <c:v>324979</c:v>
                </c:pt>
                <c:pt idx="563">
                  <c:v>324979</c:v>
                </c:pt>
                <c:pt idx="564">
                  <c:v>324979</c:v>
                </c:pt>
                <c:pt idx="565">
                  <c:v>324979</c:v>
                </c:pt>
                <c:pt idx="566">
                  <c:v>324979</c:v>
                </c:pt>
                <c:pt idx="567">
                  <c:v>324979</c:v>
                </c:pt>
                <c:pt idx="568">
                  <c:v>324979</c:v>
                </c:pt>
                <c:pt idx="569">
                  <c:v>324979</c:v>
                </c:pt>
                <c:pt idx="570">
                  <c:v>324979</c:v>
                </c:pt>
                <c:pt idx="571">
                  <c:v>324979</c:v>
                </c:pt>
                <c:pt idx="572">
                  <c:v>324979</c:v>
                </c:pt>
                <c:pt idx="573">
                  <c:v>324979</c:v>
                </c:pt>
                <c:pt idx="574">
                  <c:v>324979</c:v>
                </c:pt>
                <c:pt idx="575">
                  <c:v>324979</c:v>
                </c:pt>
                <c:pt idx="576">
                  <c:v>324979</c:v>
                </c:pt>
                <c:pt idx="577">
                  <c:v>324979</c:v>
                </c:pt>
                <c:pt idx="578">
                  <c:v>324979</c:v>
                </c:pt>
                <c:pt idx="579">
                  <c:v>324979</c:v>
                </c:pt>
                <c:pt idx="580">
                  <c:v>324979</c:v>
                </c:pt>
                <c:pt idx="581">
                  <c:v>324979</c:v>
                </c:pt>
                <c:pt idx="582">
                  <c:v>324979</c:v>
                </c:pt>
                <c:pt idx="583">
                  <c:v>324979</c:v>
                </c:pt>
                <c:pt idx="584">
                  <c:v>324979</c:v>
                </c:pt>
                <c:pt idx="585">
                  <c:v>324979</c:v>
                </c:pt>
                <c:pt idx="586">
                  <c:v>324979</c:v>
                </c:pt>
                <c:pt idx="587">
                  <c:v>324979</c:v>
                </c:pt>
                <c:pt idx="588">
                  <c:v>324979</c:v>
                </c:pt>
                <c:pt idx="589">
                  <c:v>324979</c:v>
                </c:pt>
                <c:pt idx="590">
                  <c:v>324979</c:v>
                </c:pt>
                <c:pt idx="591">
                  <c:v>324979</c:v>
                </c:pt>
                <c:pt idx="592">
                  <c:v>324979</c:v>
                </c:pt>
                <c:pt idx="593">
                  <c:v>324979</c:v>
                </c:pt>
                <c:pt idx="594">
                  <c:v>324979</c:v>
                </c:pt>
                <c:pt idx="595">
                  <c:v>324979</c:v>
                </c:pt>
                <c:pt idx="596">
                  <c:v>324979</c:v>
                </c:pt>
                <c:pt idx="597">
                  <c:v>324979</c:v>
                </c:pt>
                <c:pt idx="598">
                  <c:v>324979</c:v>
                </c:pt>
                <c:pt idx="599">
                  <c:v>324979</c:v>
                </c:pt>
                <c:pt idx="600">
                  <c:v>324979</c:v>
                </c:pt>
                <c:pt idx="601">
                  <c:v>324979</c:v>
                </c:pt>
                <c:pt idx="602">
                  <c:v>324979</c:v>
                </c:pt>
                <c:pt idx="603">
                  <c:v>324979</c:v>
                </c:pt>
                <c:pt idx="604">
                  <c:v>324979</c:v>
                </c:pt>
                <c:pt idx="605">
                  <c:v>324979</c:v>
                </c:pt>
                <c:pt idx="606">
                  <c:v>324979</c:v>
                </c:pt>
                <c:pt idx="607">
                  <c:v>324991</c:v>
                </c:pt>
                <c:pt idx="608">
                  <c:v>325020</c:v>
                </c:pt>
                <c:pt idx="609">
                  <c:v>325051</c:v>
                </c:pt>
                <c:pt idx="610">
                  <c:v>325096</c:v>
                </c:pt>
                <c:pt idx="611">
                  <c:v>325147</c:v>
                </c:pt>
                <c:pt idx="612">
                  <c:v>325188</c:v>
                </c:pt>
                <c:pt idx="613">
                  <c:v>325310</c:v>
                </c:pt>
                <c:pt idx="614">
                  <c:v>325416</c:v>
                </c:pt>
                <c:pt idx="615">
                  <c:v>325523</c:v>
                </c:pt>
                <c:pt idx="616">
                  <c:v>325627</c:v>
                </c:pt>
                <c:pt idx="617">
                  <c:v>325718</c:v>
                </c:pt>
                <c:pt idx="618">
                  <c:v>325810</c:v>
                </c:pt>
                <c:pt idx="619">
                  <c:v>325912</c:v>
                </c:pt>
                <c:pt idx="620">
                  <c:v>326034</c:v>
                </c:pt>
                <c:pt idx="621">
                  <c:v>326144</c:v>
                </c:pt>
                <c:pt idx="622">
                  <c:v>326255</c:v>
                </c:pt>
                <c:pt idx="623">
                  <c:v>326347</c:v>
                </c:pt>
                <c:pt idx="624">
                  <c:v>326425</c:v>
                </c:pt>
                <c:pt idx="625">
                  <c:v>326511</c:v>
                </c:pt>
                <c:pt idx="626">
                  <c:v>326605</c:v>
                </c:pt>
                <c:pt idx="627">
                  <c:v>326708</c:v>
                </c:pt>
                <c:pt idx="628">
                  <c:v>326783</c:v>
                </c:pt>
                <c:pt idx="629">
                  <c:v>326883</c:v>
                </c:pt>
                <c:pt idx="630">
                  <c:v>326976</c:v>
                </c:pt>
                <c:pt idx="631">
                  <c:v>327099</c:v>
                </c:pt>
                <c:pt idx="632">
                  <c:v>327215</c:v>
                </c:pt>
                <c:pt idx="633">
                  <c:v>327330</c:v>
                </c:pt>
                <c:pt idx="634">
                  <c:v>327436</c:v>
                </c:pt>
                <c:pt idx="635">
                  <c:v>327555</c:v>
                </c:pt>
                <c:pt idx="636">
                  <c:v>327675</c:v>
                </c:pt>
                <c:pt idx="637">
                  <c:v>327795</c:v>
                </c:pt>
                <c:pt idx="638">
                  <c:v>327918</c:v>
                </c:pt>
                <c:pt idx="639">
                  <c:v>328039</c:v>
                </c:pt>
                <c:pt idx="640">
                  <c:v>328159</c:v>
                </c:pt>
                <c:pt idx="641">
                  <c:v>328280</c:v>
                </c:pt>
                <c:pt idx="642">
                  <c:v>328400</c:v>
                </c:pt>
                <c:pt idx="643">
                  <c:v>328535</c:v>
                </c:pt>
                <c:pt idx="644">
                  <c:v>328643</c:v>
                </c:pt>
                <c:pt idx="645">
                  <c:v>328763</c:v>
                </c:pt>
                <c:pt idx="646">
                  <c:v>328895</c:v>
                </c:pt>
                <c:pt idx="647">
                  <c:v>329015</c:v>
                </c:pt>
                <c:pt idx="648">
                  <c:v>329135</c:v>
                </c:pt>
                <c:pt idx="649">
                  <c:v>329242</c:v>
                </c:pt>
                <c:pt idx="650">
                  <c:v>329374</c:v>
                </c:pt>
                <c:pt idx="651">
                  <c:v>329493</c:v>
                </c:pt>
                <c:pt idx="652">
                  <c:v>329611</c:v>
                </c:pt>
                <c:pt idx="653">
                  <c:v>329731</c:v>
                </c:pt>
                <c:pt idx="654">
                  <c:v>329851</c:v>
                </c:pt>
                <c:pt idx="655">
                  <c:v>329970</c:v>
                </c:pt>
                <c:pt idx="656">
                  <c:v>330089</c:v>
                </c:pt>
                <c:pt idx="657">
                  <c:v>330215</c:v>
                </c:pt>
                <c:pt idx="658">
                  <c:v>330341</c:v>
                </c:pt>
                <c:pt idx="659">
                  <c:v>330455</c:v>
                </c:pt>
                <c:pt idx="660">
                  <c:v>330569</c:v>
                </c:pt>
                <c:pt idx="661">
                  <c:v>330702</c:v>
                </c:pt>
                <c:pt idx="662">
                  <c:v>330822</c:v>
                </c:pt>
                <c:pt idx="663">
                  <c:v>330942</c:v>
                </c:pt>
                <c:pt idx="664">
                  <c:v>331060</c:v>
                </c:pt>
                <c:pt idx="665">
                  <c:v>331179</c:v>
                </c:pt>
                <c:pt idx="666">
                  <c:v>331299</c:v>
                </c:pt>
                <c:pt idx="667">
                  <c:v>331390</c:v>
                </c:pt>
                <c:pt idx="668">
                  <c:v>331473</c:v>
                </c:pt>
                <c:pt idx="669">
                  <c:v>331609</c:v>
                </c:pt>
                <c:pt idx="670">
                  <c:v>331720</c:v>
                </c:pt>
                <c:pt idx="671">
                  <c:v>331843</c:v>
                </c:pt>
                <c:pt idx="672">
                  <c:v>331979</c:v>
                </c:pt>
                <c:pt idx="673">
                  <c:v>332165</c:v>
                </c:pt>
                <c:pt idx="674">
                  <c:v>332301</c:v>
                </c:pt>
                <c:pt idx="675">
                  <c:v>332438</c:v>
                </c:pt>
                <c:pt idx="676">
                  <c:v>332599</c:v>
                </c:pt>
                <c:pt idx="677">
                  <c:v>332869</c:v>
                </c:pt>
                <c:pt idx="678">
                  <c:v>332971</c:v>
                </c:pt>
                <c:pt idx="679">
                  <c:v>333040</c:v>
                </c:pt>
                <c:pt idx="680">
                  <c:v>333106</c:v>
                </c:pt>
                <c:pt idx="681">
                  <c:v>333157</c:v>
                </c:pt>
                <c:pt idx="682">
                  <c:v>333196</c:v>
                </c:pt>
                <c:pt idx="683">
                  <c:v>333420</c:v>
                </c:pt>
                <c:pt idx="684">
                  <c:v>333615</c:v>
                </c:pt>
                <c:pt idx="685">
                  <c:v>333717</c:v>
                </c:pt>
                <c:pt idx="686">
                  <c:v>333816</c:v>
                </c:pt>
                <c:pt idx="687">
                  <c:v>333912</c:v>
                </c:pt>
                <c:pt idx="688">
                  <c:v>334028</c:v>
                </c:pt>
                <c:pt idx="689">
                  <c:v>334095</c:v>
                </c:pt>
                <c:pt idx="690">
                  <c:v>334146</c:v>
                </c:pt>
                <c:pt idx="691">
                  <c:v>334150</c:v>
                </c:pt>
                <c:pt idx="692">
                  <c:v>334150</c:v>
                </c:pt>
                <c:pt idx="693">
                  <c:v>334150</c:v>
                </c:pt>
                <c:pt idx="694">
                  <c:v>334150</c:v>
                </c:pt>
                <c:pt idx="695">
                  <c:v>334150</c:v>
                </c:pt>
                <c:pt idx="696">
                  <c:v>334150</c:v>
                </c:pt>
                <c:pt idx="697">
                  <c:v>334150</c:v>
                </c:pt>
                <c:pt idx="698">
                  <c:v>334150</c:v>
                </c:pt>
                <c:pt idx="699">
                  <c:v>334150</c:v>
                </c:pt>
                <c:pt idx="700">
                  <c:v>334150</c:v>
                </c:pt>
                <c:pt idx="701">
                  <c:v>334150</c:v>
                </c:pt>
                <c:pt idx="702">
                  <c:v>334150</c:v>
                </c:pt>
                <c:pt idx="703">
                  <c:v>334150</c:v>
                </c:pt>
                <c:pt idx="704">
                  <c:v>334150</c:v>
                </c:pt>
                <c:pt idx="705">
                  <c:v>334150</c:v>
                </c:pt>
                <c:pt idx="706">
                  <c:v>334150</c:v>
                </c:pt>
                <c:pt idx="707">
                  <c:v>334150</c:v>
                </c:pt>
                <c:pt idx="708">
                  <c:v>334150</c:v>
                </c:pt>
                <c:pt idx="709">
                  <c:v>334150</c:v>
                </c:pt>
                <c:pt idx="710">
                  <c:v>334150</c:v>
                </c:pt>
                <c:pt idx="711">
                  <c:v>334150</c:v>
                </c:pt>
                <c:pt idx="712">
                  <c:v>334150</c:v>
                </c:pt>
                <c:pt idx="713">
                  <c:v>334150</c:v>
                </c:pt>
                <c:pt idx="714">
                  <c:v>334150</c:v>
                </c:pt>
                <c:pt idx="715">
                  <c:v>334150</c:v>
                </c:pt>
                <c:pt idx="716">
                  <c:v>334150</c:v>
                </c:pt>
                <c:pt idx="717">
                  <c:v>334150</c:v>
                </c:pt>
                <c:pt idx="718">
                  <c:v>334150</c:v>
                </c:pt>
                <c:pt idx="719">
                  <c:v>334150</c:v>
                </c:pt>
                <c:pt idx="720">
                  <c:v>334150</c:v>
                </c:pt>
                <c:pt idx="721">
                  <c:v>334150</c:v>
                </c:pt>
                <c:pt idx="722">
                  <c:v>334150</c:v>
                </c:pt>
                <c:pt idx="723">
                  <c:v>334150</c:v>
                </c:pt>
                <c:pt idx="724">
                  <c:v>334150</c:v>
                </c:pt>
                <c:pt idx="725">
                  <c:v>334150</c:v>
                </c:pt>
                <c:pt idx="726">
                  <c:v>334150</c:v>
                </c:pt>
                <c:pt idx="727">
                  <c:v>334150</c:v>
                </c:pt>
                <c:pt idx="728">
                  <c:v>334150</c:v>
                </c:pt>
                <c:pt idx="729">
                  <c:v>334150</c:v>
                </c:pt>
                <c:pt idx="730">
                  <c:v>334150</c:v>
                </c:pt>
                <c:pt idx="731">
                  <c:v>334150</c:v>
                </c:pt>
                <c:pt idx="732">
                  <c:v>334150</c:v>
                </c:pt>
                <c:pt idx="733">
                  <c:v>334150</c:v>
                </c:pt>
                <c:pt idx="734">
                  <c:v>334150</c:v>
                </c:pt>
                <c:pt idx="735">
                  <c:v>334150</c:v>
                </c:pt>
                <c:pt idx="736">
                  <c:v>334150</c:v>
                </c:pt>
                <c:pt idx="737">
                  <c:v>334150</c:v>
                </c:pt>
                <c:pt idx="738">
                  <c:v>334150</c:v>
                </c:pt>
                <c:pt idx="739">
                  <c:v>334150</c:v>
                </c:pt>
                <c:pt idx="740">
                  <c:v>334150</c:v>
                </c:pt>
                <c:pt idx="741">
                  <c:v>334150</c:v>
                </c:pt>
                <c:pt idx="742">
                  <c:v>334150</c:v>
                </c:pt>
                <c:pt idx="743">
                  <c:v>334150</c:v>
                </c:pt>
                <c:pt idx="744">
                  <c:v>334150</c:v>
                </c:pt>
                <c:pt idx="745">
                  <c:v>334150</c:v>
                </c:pt>
                <c:pt idx="746">
                  <c:v>334150</c:v>
                </c:pt>
                <c:pt idx="747">
                  <c:v>334150</c:v>
                </c:pt>
                <c:pt idx="748">
                  <c:v>334150</c:v>
                </c:pt>
                <c:pt idx="749">
                  <c:v>334150</c:v>
                </c:pt>
                <c:pt idx="750">
                  <c:v>334150</c:v>
                </c:pt>
                <c:pt idx="751">
                  <c:v>334150</c:v>
                </c:pt>
                <c:pt idx="752">
                  <c:v>334150</c:v>
                </c:pt>
                <c:pt idx="753">
                  <c:v>334150</c:v>
                </c:pt>
                <c:pt idx="754">
                  <c:v>334150</c:v>
                </c:pt>
                <c:pt idx="755">
                  <c:v>334150</c:v>
                </c:pt>
                <c:pt idx="756">
                  <c:v>334150</c:v>
                </c:pt>
                <c:pt idx="757">
                  <c:v>334150</c:v>
                </c:pt>
                <c:pt idx="758">
                  <c:v>334150</c:v>
                </c:pt>
                <c:pt idx="759">
                  <c:v>334150</c:v>
                </c:pt>
                <c:pt idx="760">
                  <c:v>334150</c:v>
                </c:pt>
                <c:pt idx="761">
                  <c:v>334150</c:v>
                </c:pt>
                <c:pt idx="762">
                  <c:v>334150</c:v>
                </c:pt>
                <c:pt idx="763">
                  <c:v>334150</c:v>
                </c:pt>
                <c:pt idx="764">
                  <c:v>334150</c:v>
                </c:pt>
                <c:pt idx="765">
                  <c:v>334150</c:v>
                </c:pt>
                <c:pt idx="766">
                  <c:v>334150</c:v>
                </c:pt>
                <c:pt idx="767">
                  <c:v>334150</c:v>
                </c:pt>
                <c:pt idx="768">
                  <c:v>334165</c:v>
                </c:pt>
                <c:pt idx="769">
                  <c:v>334193</c:v>
                </c:pt>
                <c:pt idx="770">
                  <c:v>334281</c:v>
                </c:pt>
                <c:pt idx="771">
                  <c:v>334281</c:v>
                </c:pt>
                <c:pt idx="772">
                  <c:v>334384</c:v>
                </c:pt>
                <c:pt idx="773">
                  <c:v>334470</c:v>
                </c:pt>
                <c:pt idx="774">
                  <c:v>334560</c:v>
                </c:pt>
                <c:pt idx="775">
                  <c:v>334639</c:v>
                </c:pt>
                <c:pt idx="776">
                  <c:v>334695</c:v>
                </c:pt>
                <c:pt idx="777">
                  <c:v>334741</c:v>
                </c:pt>
                <c:pt idx="778">
                  <c:v>334792</c:v>
                </c:pt>
                <c:pt idx="779">
                  <c:v>334883</c:v>
                </c:pt>
                <c:pt idx="780">
                  <c:v>334950</c:v>
                </c:pt>
                <c:pt idx="781">
                  <c:v>335064</c:v>
                </c:pt>
                <c:pt idx="782">
                  <c:v>335195</c:v>
                </c:pt>
                <c:pt idx="783">
                  <c:v>335293</c:v>
                </c:pt>
                <c:pt idx="784">
                  <c:v>335381</c:v>
                </c:pt>
                <c:pt idx="785">
                  <c:v>335496</c:v>
                </c:pt>
                <c:pt idx="786">
                  <c:v>335603</c:v>
                </c:pt>
                <c:pt idx="787">
                  <c:v>335710</c:v>
                </c:pt>
                <c:pt idx="788">
                  <c:v>335808</c:v>
                </c:pt>
                <c:pt idx="789">
                  <c:v>335926</c:v>
                </c:pt>
                <c:pt idx="790">
                  <c:v>336034</c:v>
                </c:pt>
                <c:pt idx="791">
                  <c:v>336142</c:v>
                </c:pt>
                <c:pt idx="792">
                  <c:v>336255</c:v>
                </c:pt>
                <c:pt idx="793">
                  <c:v>336369</c:v>
                </c:pt>
                <c:pt idx="794">
                  <c:v>336469</c:v>
                </c:pt>
                <c:pt idx="795">
                  <c:v>336580</c:v>
                </c:pt>
                <c:pt idx="796">
                  <c:v>336701</c:v>
                </c:pt>
                <c:pt idx="797">
                  <c:v>336812</c:v>
                </c:pt>
                <c:pt idx="798">
                  <c:v>336927</c:v>
                </c:pt>
                <c:pt idx="799">
                  <c:v>337033</c:v>
                </c:pt>
                <c:pt idx="800">
                  <c:v>337162</c:v>
                </c:pt>
                <c:pt idx="801">
                  <c:v>337279</c:v>
                </c:pt>
                <c:pt idx="802">
                  <c:v>337396</c:v>
                </c:pt>
                <c:pt idx="803">
                  <c:v>337513</c:v>
                </c:pt>
                <c:pt idx="804">
                  <c:v>337630</c:v>
                </c:pt>
                <c:pt idx="805">
                  <c:v>337749</c:v>
                </c:pt>
                <c:pt idx="806">
                  <c:v>337865</c:v>
                </c:pt>
                <c:pt idx="807">
                  <c:v>337992</c:v>
                </c:pt>
                <c:pt idx="808">
                  <c:v>338111</c:v>
                </c:pt>
                <c:pt idx="809">
                  <c:v>338220</c:v>
                </c:pt>
                <c:pt idx="810">
                  <c:v>338349</c:v>
                </c:pt>
                <c:pt idx="811">
                  <c:v>338468</c:v>
                </c:pt>
                <c:pt idx="812">
                  <c:v>338585</c:v>
                </c:pt>
                <c:pt idx="813">
                  <c:v>338678</c:v>
                </c:pt>
                <c:pt idx="814">
                  <c:v>338754</c:v>
                </c:pt>
                <c:pt idx="815">
                  <c:v>338870</c:v>
                </c:pt>
                <c:pt idx="816">
                  <c:v>338989</c:v>
                </c:pt>
                <c:pt idx="817">
                  <c:v>339117</c:v>
                </c:pt>
                <c:pt idx="818">
                  <c:v>339247</c:v>
                </c:pt>
                <c:pt idx="819">
                  <c:v>339361</c:v>
                </c:pt>
                <c:pt idx="820">
                  <c:v>339488</c:v>
                </c:pt>
                <c:pt idx="821">
                  <c:v>339626</c:v>
                </c:pt>
                <c:pt idx="822">
                  <c:v>339752</c:v>
                </c:pt>
                <c:pt idx="823">
                  <c:v>339878</c:v>
                </c:pt>
                <c:pt idx="824">
                  <c:v>339992</c:v>
                </c:pt>
                <c:pt idx="825">
                  <c:v>340135</c:v>
                </c:pt>
                <c:pt idx="826">
                  <c:v>340265</c:v>
                </c:pt>
                <c:pt idx="827">
                  <c:v>340395</c:v>
                </c:pt>
                <c:pt idx="828">
                  <c:v>340528</c:v>
                </c:pt>
                <c:pt idx="829">
                  <c:v>340627</c:v>
                </c:pt>
                <c:pt idx="830">
                  <c:v>340702</c:v>
                </c:pt>
                <c:pt idx="831">
                  <c:v>340759</c:v>
                </c:pt>
                <c:pt idx="832">
                  <c:v>340827</c:v>
                </c:pt>
                <c:pt idx="833">
                  <c:v>340885</c:v>
                </c:pt>
                <c:pt idx="834">
                  <c:v>340964</c:v>
                </c:pt>
                <c:pt idx="835">
                  <c:v>341044</c:v>
                </c:pt>
                <c:pt idx="836">
                  <c:v>341093</c:v>
                </c:pt>
                <c:pt idx="837">
                  <c:v>341130</c:v>
                </c:pt>
                <c:pt idx="838">
                  <c:v>341134</c:v>
                </c:pt>
                <c:pt idx="839">
                  <c:v>341134</c:v>
                </c:pt>
                <c:pt idx="840">
                  <c:v>341134</c:v>
                </c:pt>
                <c:pt idx="841">
                  <c:v>341134</c:v>
                </c:pt>
                <c:pt idx="842">
                  <c:v>341134</c:v>
                </c:pt>
                <c:pt idx="843">
                  <c:v>341134</c:v>
                </c:pt>
                <c:pt idx="844">
                  <c:v>341134</c:v>
                </c:pt>
                <c:pt idx="845">
                  <c:v>341134</c:v>
                </c:pt>
                <c:pt idx="846">
                  <c:v>341134</c:v>
                </c:pt>
                <c:pt idx="847">
                  <c:v>341134</c:v>
                </c:pt>
                <c:pt idx="848">
                  <c:v>341134</c:v>
                </c:pt>
                <c:pt idx="849">
                  <c:v>341134</c:v>
                </c:pt>
                <c:pt idx="850">
                  <c:v>341134</c:v>
                </c:pt>
                <c:pt idx="851">
                  <c:v>341134</c:v>
                </c:pt>
                <c:pt idx="852">
                  <c:v>341134</c:v>
                </c:pt>
                <c:pt idx="853">
                  <c:v>341134</c:v>
                </c:pt>
                <c:pt idx="854">
                  <c:v>341134</c:v>
                </c:pt>
                <c:pt idx="855">
                  <c:v>341134</c:v>
                </c:pt>
                <c:pt idx="856">
                  <c:v>341134</c:v>
                </c:pt>
                <c:pt idx="857">
                  <c:v>341134</c:v>
                </c:pt>
                <c:pt idx="858">
                  <c:v>341134</c:v>
                </c:pt>
                <c:pt idx="859">
                  <c:v>341134</c:v>
                </c:pt>
                <c:pt idx="860">
                  <c:v>341134</c:v>
                </c:pt>
                <c:pt idx="861">
                  <c:v>341134</c:v>
                </c:pt>
                <c:pt idx="862">
                  <c:v>341134</c:v>
                </c:pt>
                <c:pt idx="863">
                  <c:v>341134</c:v>
                </c:pt>
                <c:pt idx="864">
                  <c:v>341134</c:v>
                </c:pt>
                <c:pt idx="865">
                  <c:v>341134</c:v>
                </c:pt>
                <c:pt idx="866">
                  <c:v>341134</c:v>
                </c:pt>
                <c:pt idx="867">
                  <c:v>341134</c:v>
                </c:pt>
                <c:pt idx="868">
                  <c:v>341134</c:v>
                </c:pt>
                <c:pt idx="869">
                  <c:v>341134</c:v>
                </c:pt>
                <c:pt idx="870">
                  <c:v>341134</c:v>
                </c:pt>
                <c:pt idx="871">
                  <c:v>341134</c:v>
                </c:pt>
                <c:pt idx="872">
                  <c:v>341134</c:v>
                </c:pt>
                <c:pt idx="873">
                  <c:v>341134</c:v>
                </c:pt>
                <c:pt idx="874">
                  <c:v>341134</c:v>
                </c:pt>
                <c:pt idx="875">
                  <c:v>341134</c:v>
                </c:pt>
                <c:pt idx="876">
                  <c:v>341134</c:v>
                </c:pt>
                <c:pt idx="877">
                  <c:v>341134</c:v>
                </c:pt>
                <c:pt idx="878">
                  <c:v>341134</c:v>
                </c:pt>
                <c:pt idx="879">
                  <c:v>341134</c:v>
                </c:pt>
                <c:pt idx="880">
                  <c:v>341134</c:v>
                </c:pt>
                <c:pt idx="881">
                  <c:v>341134</c:v>
                </c:pt>
                <c:pt idx="882">
                  <c:v>341134</c:v>
                </c:pt>
                <c:pt idx="883">
                  <c:v>341134</c:v>
                </c:pt>
                <c:pt idx="884">
                  <c:v>341134</c:v>
                </c:pt>
                <c:pt idx="885">
                  <c:v>341135</c:v>
                </c:pt>
                <c:pt idx="886">
                  <c:v>341157</c:v>
                </c:pt>
                <c:pt idx="887">
                  <c:v>341210</c:v>
                </c:pt>
                <c:pt idx="888">
                  <c:v>341259</c:v>
                </c:pt>
                <c:pt idx="889">
                  <c:v>341329</c:v>
                </c:pt>
                <c:pt idx="890">
                  <c:v>341399</c:v>
                </c:pt>
                <c:pt idx="891">
                  <c:v>341498</c:v>
                </c:pt>
                <c:pt idx="892">
                  <c:v>341601</c:v>
                </c:pt>
                <c:pt idx="893">
                  <c:v>341698</c:v>
                </c:pt>
                <c:pt idx="894">
                  <c:v>341770</c:v>
                </c:pt>
                <c:pt idx="895">
                  <c:v>341880</c:v>
                </c:pt>
                <c:pt idx="896">
                  <c:v>342018</c:v>
                </c:pt>
                <c:pt idx="897">
                  <c:v>342134</c:v>
                </c:pt>
                <c:pt idx="898">
                  <c:v>342240</c:v>
                </c:pt>
                <c:pt idx="899">
                  <c:v>342350</c:v>
                </c:pt>
                <c:pt idx="900">
                  <c:v>342466</c:v>
                </c:pt>
                <c:pt idx="901">
                  <c:v>342582</c:v>
                </c:pt>
                <c:pt idx="902">
                  <c:v>342700</c:v>
                </c:pt>
                <c:pt idx="903">
                  <c:v>342832</c:v>
                </c:pt>
                <c:pt idx="904">
                  <c:v>342943</c:v>
                </c:pt>
                <c:pt idx="905">
                  <c:v>343014</c:v>
                </c:pt>
                <c:pt idx="906">
                  <c:v>343107</c:v>
                </c:pt>
                <c:pt idx="907">
                  <c:v>343242</c:v>
                </c:pt>
                <c:pt idx="908">
                  <c:v>343307</c:v>
                </c:pt>
                <c:pt idx="909">
                  <c:v>343369</c:v>
                </c:pt>
                <c:pt idx="910">
                  <c:v>343490</c:v>
                </c:pt>
                <c:pt idx="911">
                  <c:v>343608</c:v>
                </c:pt>
                <c:pt idx="912">
                  <c:v>343726</c:v>
                </c:pt>
                <c:pt idx="913">
                  <c:v>343882</c:v>
                </c:pt>
                <c:pt idx="914">
                  <c:v>344240</c:v>
                </c:pt>
                <c:pt idx="915">
                  <c:v>344347</c:v>
                </c:pt>
                <c:pt idx="916">
                  <c:v>344427</c:v>
                </c:pt>
                <c:pt idx="917">
                  <c:v>344482</c:v>
                </c:pt>
                <c:pt idx="918">
                  <c:v>344615</c:v>
                </c:pt>
                <c:pt idx="919">
                  <c:v>344744</c:v>
                </c:pt>
                <c:pt idx="920">
                  <c:v>344872</c:v>
                </c:pt>
                <c:pt idx="921">
                  <c:v>345012</c:v>
                </c:pt>
                <c:pt idx="922">
                  <c:v>345137</c:v>
                </c:pt>
                <c:pt idx="923">
                  <c:v>345252</c:v>
                </c:pt>
                <c:pt idx="924">
                  <c:v>345381</c:v>
                </c:pt>
                <c:pt idx="925">
                  <c:v>345520</c:v>
                </c:pt>
                <c:pt idx="926">
                  <c:v>345645</c:v>
                </c:pt>
                <c:pt idx="927">
                  <c:v>345770</c:v>
                </c:pt>
                <c:pt idx="928">
                  <c:v>345897</c:v>
                </c:pt>
                <c:pt idx="929">
                  <c:v>346050</c:v>
                </c:pt>
                <c:pt idx="930">
                  <c:v>346173</c:v>
                </c:pt>
                <c:pt idx="931">
                  <c:v>346285</c:v>
                </c:pt>
                <c:pt idx="932">
                  <c:v>346425</c:v>
                </c:pt>
                <c:pt idx="933">
                  <c:v>346550</c:v>
                </c:pt>
                <c:pt idx="934">
                  <c:v>346675</c:v>
                </c:pt>
                <c:pt idx="935">
                  <c:v>346813</c:v>
                </c:pt>
                <c:pt idx="936">
                  <c:v>346924</c:v>
                </c:pt>
                <c:pt idx="937">
                  <c:v>347049</c:v>
                </c:pt>
                <c:pt idx="938">
                  <c:v>347175</c:v>
                </c:pt>
                <c:pt idx="939">
                  <c:v>347316</c:v>
                </c:pt>
                <c:pt idx="940">
                  <c:v>347443</c:v>
                </c:pt>
                <c:pt idx="941">
                  <c:v>347555</c:v>
                </c:pt>
                <c:pt idx="942">
                  <c:v>347679</c:v>
                </c:pt>
                <c:pt idx="943">
                  <c:v>347817</c:v>
                </c:pt>
                <c:pt idx="944">
                  <c:v>347942</c:v>
                </c:pt>
                <c:pt idx="945">
                  <c:v>348071</c:v>
                </c:pt>
                <c:pt idx="946">
                  <c:v>348191</c:v>
                </c:pt>
                <c:pt idx="947">
                  <c:v>348320</c:v>
                </c:pt>
                <c:pt idx="948">
                  <c:v>348443</c:v>
                </c:pt>
                <c:pt idx="949">
                  <c:v>348570</c:v>
                </c:pt>
                <c:pt idx="950">
                  <c:v>348709</c:v>
                </c:pt>
                <c:pt idx="951">
                  <c:v>348838</c:v>
                </c:pt>
                <c:pt idx="952">
                  <c:v>348952</c:v>
                </c:pt>
                <c:pt idx="953">
                  <c:v>349078</c:v>
                </c:pt>
                <c:pt idx="954">
                  <c:v>349217</c:v>
                </c:pt>
                <c:pt idx="955">
                  <c:v>349342</c:v>
                </c:pt>
                <c:pt idx="956">
                  <c:v>349469</c:v>
                </c:pt>
                <c:pt idx="957">
                  <c:v>349588</c:v>
                </c:pt>
                <c:pt idx="958">
                  <c:v>349732</c:v>
                </c:pt>
                <c:pt idx="959">
                  <c:v>349854</c:v>
                </c:pt>
                <c:pt idx="960">
                  <c:v>349929</c:v>
                </c:pt>
                <c:pt idx="961">
                  <c:v>350069</c:v>
                </c:pt>
                <c:pt idx="962">
                  <c:v>350184</c:v>
                </c:pt>
                <c:pt idx="963">
                  <c:v>350314</c:v>
                </c:pt>
                <c:pt idx="964">
                  <c:v>350444</c:v>
                </c:pt>
                <c:pt idx="965">
                  <c:v>350586</c:v>
                </c:pt>
                <c:pt idx="966">
                  <c:v>350713</c:v>
                </c:pt>
                <c:pt idx="967">
                  <c:v>350829</c:v>
                </c:pt>
                <c:pt idx="968">
                  <c:v>350957</c:v>
                </c:pt>
                <c:pt idx="969">
                  <c:v>351099</c:v>
                </c:pt>
                <c:pt idx="970">
                  <c:v>351228</c:v>
                </c:pt>
                <c:pt idx="971">
                  <c:v>351358</c:v>
                </c:pt>
                <c:pt idx="972">
                  <c:v>351473</c:v>
                </c:pt>
                <c:pt idx="973">
                  <c:v>351568</c:v>
                </c:pt>
                <c:pt idx="974">
                  <c:v>351675</c:v>
                </c:pt>
                <c:pt idx="975">
                  <c:v>351741</c:v>
                </c:pt>
                <c:pt idx="976">
                  <c:v>351791</c:v>
                </c:pt>
                <c:pt idx="977">
                  <c:v>351852</c:v>
                </c:pt>
                <c:pt idx="978">
                  <c:v>351936</c:v>
                </c:pt>
                <c:pt idx="979">
                  <c:v>352000</c:v>
                </c:pt>
                <c:pt idx="980">
                  <c:v>352064</c:v>
                </c:pt>
                <c:pt idx="981">
                  <c:v>352126</c:v>
                </c:pt>
                <c:pt idx="982">
                  <c:v>352169</c:v>
                </c:pt>
                <c:pt idx="983">
                  <c:v>352199</c:v>
                </c:pt>
                <c:pt idx="984">
                  <c:v>352236</c:v>
                </c:pt>
                <c:pt idx="985">
                  <c:v>352264</c:v>
                </c:pt>
                <c:pt idx="986">
                  <c:v>352291</c:v>
                </c:pt>
                <c:pt idx="987">
                  <c:v>352315</c:v>
                </c:pt>
                <c:pt idx="988">
                  <c:v>352320</c:v>
                </c:pt>
                <c:pt idx="989">
                  <c:v>352326</c:v>
                </c:pt>
                <c:pt idx="990">
                  <c:v>352331</c:v>
                </c:pt>
                <c:pt idx="991">
                  <c:v>352344</c:v>
                </c:pt>
                <c:pt idx="992">
                  <c:v>352385</c:v>
                </c:pt>
                <c:pt idx="993">
                  <c:v>352433</c:v>
                </c:pt>
                <c:pt idx="994">
                  <c:v>352487</c:v>
                </c:pt>
                <c:pt idx="995">
                  <c:v>352535</c:v>
                </c:pt>
                <c:pt idx="996">
                  <c:v>352582</c:v>
                </c:pt>
                <c:pt idx="997">
                  <c:v>352618</c:v>
                </c:pt>
                <c:pt idx="998">
                  <c:v>352650</c:v>
                </c:pt>
                <c:pt idx="999">
                  <c:v>352699</c:v>
                </c:pt>
                <c:pt idx="1000">
                  <c:v>352779</c:v>
                </c:pt>
                <c:pt idx="1001">
                  <c:v>352880</c:v>
                </c:pt>
                <c:pt idx="1002">
                  <c:v>352944</c:v>
                </c:pt>
                <c:pt idx="1003">
                  <c:v>353014</c:v>
                </c:pt>
                <c:pt idx="1004">
                  <c:v>353072</c:v>
                </c:pt>
                <c:pt idx="1005">
                  <c:v>353087</c:v>
                </c:pt>
                <c:pt idx="1006">
                  <c:v>353086</c:v>
                </c:pt>
                <c:pt idx="1007">
                  <c:v>353086</c:v>
                </c:pt>
                <c:pt idx="1008">
                  <c:v>353086</c:v>
                </c:pt>
                <c:pt idx="1009">
                  <c:v>353103</c:v>
                </c:pt>
                <c:pt idx="1010">
                  <c:v>353164</c:v>
                </c:pt>
                <c:pt idx="1011">
                  <c:v>353221</c:v>
                </c:pt>
                <c:pt idx="1012">
                  <c:v>353291</c:v>
                </c:pt>
                <c:pt idx="1013">
                  <c:v>353354</c:v>
                </c:pt>
                <c:pt idx="1014">
                  <c:v>353417</c:v>
                </c:pt>
                <c:pt idx="1015">
                  <c:v>353475</c:v>
                </c:pt>
                <c:pt idx="1016">
                  <c:v>353541</c:v>
                </c:pt>
                <c:pt idx="1017">
                  <c:v>353570</c:v>
                </c:pt>
                <c:pt idx="1018">
                  <c:v>353636</c:v>
                </c:pt>
                <c:pt idx="1019">
                  <c:v>353707</c:v>
                </c:pt>
                <c:pt idx="1020">
                  <c:v>353786</c:v>
                </c:pt>
                <c:pt idx="1021">
                  <c:v>353859</c:v>
                </c:pt>
                <c:pt idx="1022">
                  <c:v>353924</c:v>
                </c:pt>
                <c:pt idx="1023">
                  <c:v>353978</c:v>
                </c:pt>
                <c:pt idx="1024">
                  <c:v>353982</c:v>
                </c:pt>
                <c:pt idx="1025">
                  <c:v>353983</c:v>
                </c:pt>
                <c:pt idx="1026">
                  <c:v>353983</c:v>
                </c:pt>
                <c:pt idx="1027">
                  <c:v>353983</c:v>
                </c:pt>
                <c:pt idx="1028">
                  <c:v>353986</c:v>
                </c:pt>
                <c:pt idx="1029">
                  <c:v>354014</c:v>
                </c:pt>
                <c:pt idx="1030">
                  <c:v>354043</c:v>
                </c:pt>
                <c:pt idx="1031">
                  <c:v>354088</c:v>
                </c:pt>
                <c:pt idx="1032">
                  <c:v>354133</c:v>
                </c:pt>
                <c:pt idx="1033">
                  <c:v>354185</c:v>
                </c:pt>
                <c:pt idx="1034">
                  <c:v>354243</c:v>
                </c:pt>
                <c:pt idx="1035">
                  <c:v>354306</c:v>
                </c:pt>
                <c:pt idx="1036">
                  <c:v>354359</c:v>
                </c:pt>
                <c:pt idx="1037">
                  <c:v>354405</c:v>
                </c:pt>
                <c:pt idx="1038">
                  <c:v>354435</c:v>
                </c:pt>
                <c:pt idx="1039">
                  <c:v>354494</c:v>
                </c:pt>
                <c:pt idx="1040">
                  <c:v>354567</c:v>
                </c:pt>
                <c:pt idx="1041">
                  <c:v>354634</c:v>
                </c:pt>
                <c:pt idx="1042">
                  <c:v>354717</c:v>
                </c:pt>
                <c:pt idx="1043">
                  <c:v>354792</c:v>
                </c:pt>
                <c:pt idx="1044">
                  <c:v>354843</c:v>
                </c:pt>
                <c:pt idx="1045">
                  <c:v>354875</c:v>
                </c:pt>
                <c:pt idx="1046">
                  <c:v>354903</c:v>
                </c:pt>
                <c:pt idx="1047">
                  <c:v>354935</c:v>
                </c:pt>
                <c:pt idx="1048">
                  <c:v>354966</c:v>
                </c:pt>
                <c:pt idx="1049">
                  <c:v>354975</c:v>
                </c:pt>
                <c:pt idx="1050">
                  <c:v>354975</c:v>
                </c:pt>
                <c:pt idx="1051">
                  <c:v>354975</c:v>
                </c:pt>
                <c:pt idx="1052">
                  <c:v>354975</c:v>
                </c:pt>
                <c:pt idx="1053">
                  <c:v>354975</c:v>
                </c:pt>
                <c:pt idx="1054">
                  <c:v>354975</c:v>
                </c:pt>
                <c:pt idx="1055">
                  <c:v>354975</c:v>
                </c:pt>
                <c:pt idx="1056">
                  <c:v>354975</c:v>
                </c:pt>
                <c:pt idx="1057">
                  <c:v>354975</c:v>
                </c:pt>
                <c:pt idx="1058">
                  <c:v>354975</c:v>
                </c:pt>
                <c:pt idx="1059">
                  <c:v>354975</c:v>
                </c:pt>
                <c:pt idx="1060">
                  <c:v>354975</c:v>
                </c:pt>
                <c:pt idx="1061">
                  <c:v>354988</c:v>
                </c:pt>
                <c:pt idx="1062">
                  <c:v>355020</c:v>
                </c:pt>
                <c:pt idx="1063">
                  <c:v>355067</c:v>
                </c:pt>
                <c:pt idx="1064">
                  <c:v>355130</c:v>
                </c:pt>
                <c:pt idx="1065">
                  <c:v>355199</c:v>
                </c:pt>
                <c:pt idx="1066">
                  <c:v>355261</c:v>
                </c:pt>
                <c:pt idx="1067">
                  <c:v>355334</c:v>
                </c:pt>
                <c:pt idx="1068">
                  <c:v>355402</c:v>
                </c:pt>
                <c:pt idx="1069">
                  <c:v>355433</c:v>
                </c:pt>
                <c:pt idx="1070">
                  <c:v>355477</c:v>
                </c:pt>
                <c:pt idx="1071">
                  <c:v>355600</c:v>
                </c:pt>
                <c:pt idx="1072">
                  <c:v>355671</c:v>
                </c:pt>
                <c:pt idx="1073">
                  <c:v>355742</c:v>
                </c:pt>
                <c:pt idx="1074">
                  <c:v>355811</c:v>
                </c:pt>
                <c:pt idx="1075">
                  <c:v>355851</c:v>
                </c:pt>
                <c:pt idx="1076">
                  <c:v>355879</c:v>
                </c:pt>
                <c:pt idx="1077">
                  <c:v>355911</c:v>
                </c:pt>
                <c:pt idx="1078">
                  <c:v>355948</c:v>
                </c:pt>
                <c:pt idx="1079">
                  <c:v>355977</c:v>
                </c:pt>
                <c:pt idx="1080">
                  <c:v>356008</c:v>
                </c:pt>
                <c:pt idx="1081">
                  <c:v>356062</c:v>
                </c:pt>
                <c:pt idx="1082">
                  <c:v>356114</c:v>
                </c:pt>
                <c:pt idx="1083">
                  <c:v>356152</c:v>
                </c:pt>
                <c:pt idx="1084">
                  <c:v>356206</c:v>
                </c:pt>
                <c:pt idx="1085">
                  <c:v>356260</c:v>
                </c:pt>
                <c:pt idx="1086">
                  <c:v>356303</c:v>
                </c:pt>
                <c:pt idx="1087">
                  <c:v>356354</c:v>
                </c:pt>
                <c:pt idx="1088">
                  <c:v>356389</c:v>
                </c:pt>
                <c:pt idx="1089">
                  <c:v>356419</c:v>
                </c:pt>
                <c:pt idx="1090">
                  <c:v>356444</c:v>
                </c:pt>
                <c:pt idx="1091">
                  <c:v>356444</c:v>
                </c:pt>
                <c:pt idx="1092">
                  <c:v>356444</c:v>
                </c:pt>
                <c:pt idx="1093">
                  <c:v>356444</c:v>
                </c:pt>
                <c:pt idx="1094">
                  <c:v>356444</c:v>
                </c:pt>
                <c:pt idx="1095">
                  <c:v>356444</c:v>
                </c:pt>
                <c:pt idx="1096">
                  <c:v>356444</c:v>
                </c:pt>
                <c:pt idx="1097">
                  <c:v>356444</c:v>
                </c:pt>
                <c:pt idx="1098">
                  <c:v>356444</c:v>
                </c:pt>
                <c:pt idx="1099">
                  <c:v>356444</c:v>
                </c:pt>
                <c:pt idx="1100">
                  <c:v>356444</c:v>
                </c:pt>
                <c:pt idx="1101">
                  <c:v>356463</c:v>
                </c:pt>
                <c:pt idx="1102">
                  <c:v>356487</c:v>
                </c:pt>
                <c:pt idx="1103">
                  <c:v>356516</c:v>
                </c:pt>
                <c:pt idx="1104">
                  <c:v>356573</c:v>
                </c:pt>
                <c:pt idx="1105">
                  <c:v>356659</c:v>
                </c:pt>
                <c:pt idx="1106">
                  <c:v>356737</c:v>
                </c:pt>
                <c:pt idx="1107">
                  <c:v>356801</c:v>
                </c:pt>
                <c:pt idx="1108">
                  <c:v>356875</c:v>
                </c:pt>
                <c:pt idx="1109">
                  <c:v>356925</c:v>
                </c:pt>
                <c:pt idx="1110">
                  <c:v>356955</c:v>
                </c:pt>
                <c:pt idx="1111">
                  <c:v>356986</c:v>
                </c:pt>
                <c:pt idx="1112">
                  <c:v>357012</c:v>
                </c:pt>
                <c:pt idx="1113">
                  <c:v>357043</c:v>
                </c:pt>
                <c:pt idx="1114">
                  <c:v>357077</c:v>
                </c:pt>
                <c:pt idx="1115">
                  <c:v>357124</c:v>
                </c:pt>
                <c:pt idx="1116">
                  <c:v>357183</c:v>
                </c:pt>
                <c:pt idx="1117">
                  <c:v>357220</c:v>
                </c:pt>
                <c:pt idx="1118">
                  <c:v>357261</c:v>
                </c:pt>
                <c:pt idx="1119">
                  <c:v>357281</c:v>
                </c:pt>
                <c:pt idx="1120">
                  <c:v>357281</c:v>
                </c:pt>
                <c:pt idx="1121">
                  <c:v>357281</c:v>
                </c:pt>
                <c:pt idx="1122">
                  <c:v>357281</c:v>
                </c:pt>
                <c:pt idx="1123">
                  <c:v>357281</c:v>
                </c:pt>
              </c:strCache>
            </c:strRef>
          </c:xVal>
          <c:yVal>
            <c:numRef>
              <c:f>'Worksheet (3)'!$AO:$AO</c:f>
              <c:numCache>
                <c:formatCode>General</c:formatCode>
                <c:ptCount val="1048576"/>
                <c:pt idx="0">
                  <c:v>0</c:v>
                </c:pt>
                <c:pt idx="1">
                  <c:v>110098.43262000001</c:v>
                </c:pt>
                <c:pt idx="2">
                  <c:v>110068.41852000001</c:v>
                </c:pt>
                <c:pt idx="3">
                  <c:v>109629.92604000001</c:v>
                </c:pt>
                <c:pt idx="4">
                  <c:v>109855.78012</c:v>
                </c:pt>
                <c:pt idx="5">
                  <c:v>109744.09424000001</c:v>
                </c:pt>
                <c:pt idx="6">
                  <c:v>109653.78376000001</c:v>
                </c:pt>
                <c:pt idx="7">
                  <c:v>109710.34815999999</c:v>
                </c:pt>
                <c:pt idx="8">
                  <c:v>109590.08476</c:v>
                </c:pt>
                <c:pt idx="9">
                  <c:v>109619.39032000001</c:v>
                </c:pt>
                <c:pt idx="10">
                  <c:v>109716.36172</c:v>
                </c:pt>
                <c:pt idx="11">
                  <c:v>109335.79686</c:v>
                </c:pt>
                <c:pt idx="12">
                  <c:v>109733.55852000001</c:v>
                </c:pt>
                <c:pt idx="13">
                  <c:v>109335.79686</c:v>
                </c:pt>
                <c:pt idx="14">
                  <c:v>109296.81342000001</c:v>
                </c:pt>
                <c:pt idx="15">
                  <c:v>109295.71286</c:v>
                </c:pt>
                <c:pt idx="16">
                  <c:v>109450.53462000001</c:v>
                </c:pt>
                <c:pt idx="17">
                  <c:v>109365.05566</c:v>
                </c:pt>
                <c:pt idx="18">
                  <c:v>109234.9703</c:v>
                </c:pt>
                <c:pt idx="19">
                  <c:v>109295.71286</c:v>
                </c:pt>
                <c:pt idx="20">
                  <c:v>109295.71286</c:v>
                </c:pt>
                <c:pt idx="21">
                  <c:v>110133.07520000001</c:v>
                </c:pt>
                <c:pt idx="22">
                  <c:v>109172.18552</c:v>
                </c:pt>
                <c:pt idx="23">
                  <c:v>109980.04362</c:v>
                </c:pt>
                <c:pt idx="24">
                  <c:v>109290.57822</c:v>
                </c:pt>
                <c:pt idx="25">
                  <c:v>109142.17892000001</c:v>
                </c:pt>
                <c:pt idx="26">
                  <c:v>108142.17892000001</c:v>
                </c:pt>
                <c:pt idx="27">
                  <c:v>107142.17892000001</c:v>
                </c:pt>
                <c:pt idx="28">
                  <c:v>106142.17892000001</c:v>
                </c:pt>
                <c:pt idx="29">
                  <c:v>105142.17892000001</c:v>
                </c:pt>
                <c:pt idx="30">
                  <c:v>104142.17892000001</c:v>
                </c:pt>
                <c:pt idx="31">
                  <c:v>103142.17892000001</c:v>
                </c:pt>
                <c:pt idx="32">
                  <c:v>102142.17892000001</c:v>
                </c:pt>
                <c:pt idx="33">
                  <c:v>101142.17892000001</c:v>
                </c:pt>
                <c:pt idx="34">
                  <c:v>100142.17892000001</c:v>
                </c:pt>
                <c:pt idx="35">
                  <c:v>99142.178920000006</c:v>
                </c:pt>
                <c:pt idx="36">
                  <c:v>98142.178920000006</c:v>
                </c:pt>
                <c:pt idx="37">
                  <c:v>97142.178920000006</c:v>
                </c:pt>
                <c:pt idx="38">
                  <c:v>96142.178920000006</c:v>
                </c:pt>
                <c:pt idx="39">
                  <c:v>95142.178920000006</c:v>
                </c:pt>
                <c:pt idx="40">
                  <c:v>94142.178920000006</c:v>
                </c:pt>
                <c:pt idx="41">
                  <c:v>93142.178920000006</c:v>
                </c:pt>
                <c:pt idx="42">
                  <c:v>92142.178920000006</c:v>
                </c:pt>
                <c:pt idx="43">
                  <c:v>91142.178920000006</c:v>
                </c:pt>
                <c:pt idx="44">
                  <c:v>90142.178920000006</c:v>
                </c:pt>
                <c:pt idx="45">
                  <c:v>91142.178920000006</c:v>
                </c:pt>
                <c:pt idx="46">
                  <c:v>92142.178920000006</c:v>
                </c:pt>
                <c:pt idx="47">
                  <c:v>93142.178920000006</c:v>
                </c:pt>
                <c:pt idx="48">
                  <c:v>94142.178920000006</c:v>
                </c:pt>
                <c:pt idx="49">
                  <c:v>95142.178920000006</c:v>
                </c:pt>
                <c:pt idx="50">
                  <c:v>96142.178920000006</c:v>
                </c:pt>
                <c:pt idx="51">
                  <c:v>97142.178920000006</c:v>
                </c:pt>
                <c:pt idx="52">
                  <c:v>98142.178920000006</c:v>
                </c:pt>
                <c:pt idx="53">
                  <c:v>99142.178920000006</c:v>
                </c:pt>
                <c:pt idx="54">
                  <c:v>100142.17892000001</c:v>
                </c:pt>
                <c:pt idx="55">
                  <c:v>101142.17892000001</c:v>
                </c:pt>
                <c:pt idx="56">
                  <c:v>102142.17892000001</c:v>
                </c:pt>
                <c:pt idx="57">
                  <c:v>103142.17892000001</c:v>
                </c:pt>
                <c:pt idx="58">
                  <c:v>104142.17892000001</c:v>
                </c:pt>
                <c:pt idx="59">
                  <c:v>105142.17892000001</c:v>
                </c:pt>
                <c:pt idx="60">
                  <c:v>106142.17892000001</c:v>
                </c:pt>
                <c:pt idx="61">
                  <c:v>107142.17892000001</c:v>
                </c:pt>
                <c:pt idx="62">
                  <c:v>108142.17892000001</c:v>
                </c:pt>
                <c:pt idx="63">
                  <c:v>109142.17892000001</c:v>
                </c:pt>
                <c:pt idx="64">
                  <c:v>110142.17892000001</c:v>
                </c:pt>
                <c:pt idx="65">
                  <c:v>109347.07687999999</c:v>
                </c:pt>
                <c:pt idx="66">
                  <c:v>109012.60718000001</c:v>
                </c:pt>
                <c:pt idx="67">
                  <c:v>109216.99932</c:v>
                </c:pt>
                <c:pt idx="68">
                  <c:v>109661.57421999999</c:v>
                </c:pt>
                <c:pt idx="69">
                  <c:v>109109.01972</c:v>
                </c:pt>
                <c:pt idx="70">
                  <c:v>109449.92752</c:v>
                </c:pt>
                <c:pt idx="71">
                  <c:v>109945.482</c:v>
                </c:pt>
                <c:pt idx="72">
                  <c:v>109262.74092</c:v>
                </c:pt>
                <c:pt idx="73">
                  <c:v>109079.93012</c:v>
                </c:pt>
                <c:pt idx="74">
                  <c:v>109375.81272</c:v>
                </c:pt>
                <c:pt idx="75">
                  <c:v>109252.71051999999</c:v>
                </c:pt>
                <c:pt idx="76">
                  <c:v>108542.23216</c:v>
                </c:pt>
                <c:pt idx="77">
                  <c:v>109086.82172000001</c:v>
                </c:pt>
                <c:pt idx="78">
                  <c:v>107388.36884</c:v>
                </c:pt>
                <c:pt idx="79">
                  <c:v>109026.49876</c:v>
                </c:pt>
                <c:pt idx="80">
                  <c:v>109508.99123</c:v>
                </c:pt>
                <c:pt idx="81">
                  <c:v>109262.26721999999</c:v>
                </c:pt>
                <c:pt idx="82">
                  <c:v>108832.49278</c:v>
                </c:pt>
                <c:pt idx="83">
                  <c:v>109189.71798</c:v>
                </c:pt>
                <c:pt idx="84">
                  <c:v>108705.94766000001</c:v>
                </c:pt>
                <c:pt idx="85">
                  <c:v>107462.61702000001</c:v>
                </c:pt>
                <c:pt idx="86">
                  <c:v>106622.77883</c:v>
                </c:pt>
                <c:pt idx="87">
                  <c:v>107427.71041</c:v>
                </c:pt>
                <c:pt idx="88">
                  <c:v>106472.13651</c:v>
                </c:pt>
                <c:pt idx="89">
                  <c:v>106501.39764</c:v>
                </c:pt>
                <c:pt idx="90">
                  <c:v>107043.84306</c:v>
                </c:pt>
                <c:pt idx="91">
                  <c:v>105985.78301</c:v>
                </c:pt>
                <c:pt idx="92">
                  <c:v>106131.08612000001</c:v>
                </c:pt>
                <c:pt idx="93">
                  <c:v>105836.09143</c:v>
                </c:pt>
                <c:pt idx="94">
                  <c:v>107088.94407</c:v>
                </c:pt>
                <c:pt idx="95">
                  <c:v>106141.63409000001</c:v>
                </c:pt>
                <c:pt idx="96">
                  <c:v>107483.16912999999</c:v>
                </c:pt>
                <c:pt idx="97">
                  <c:v>105709.5016</c:v>
                </c:pt>
                <c:pt idx="98">
                  <c:v>105694.72974</c:v>
                </c:pt>
                <c:pt idx="99">
                  <c:v>105186.35143</c:v>
                </c:pt>
                <c:pt idx="100">
                  <c:v>105237.78744</c:v>
                </c:pt>
                <c:pt idx="101">
                  <c:v>104821.66471</c:v>
                </c:pt>
                <c:pt idx="102">
                  <c:v>104549.30033</c:v>
                </c:pt>
                <c:pt idx="103">
                  <c:v>104144.08656</c:v>
                </c:pt>
                <c:pt idx="104">
                  <c:v>106078.38069999999</c:v>
                </c:pt>
                <c:pt idx="105">
                  <c:v>106578.67462000001</c:v>
                </c:pt>
                <c:pt idx="106">
                  <c:v>103995.93968</c:v>
                </c:pt>
                <c:pt idx="107">
                  <c:v>103852.24341</c:v>
                </c:pt>
                <c:pt idx="108">
                  <c:v>103318.64810999999</c:v>
                </c:pt>
                <c:pt idx="109">
                  <c:v>103659.43436</c:v>
                </c:pt>
                <c:pt idx="110">
                  <c:v>103654.04584999999</c:v>
                </c:pt>
                <c:pt idx="111">
                  <c:v>103294.98244000001</c:v>
                </c:pt>
                <c:pt idx="112">
                  <c:v>103554.08929</c:v>
                </c:pt>
                <c:pt idx="113">
                  <c:v>103631.93464000001</c:v>
                </c:pt>
                <c:pt idx="114">
                  <c:v>103777.70294</c:v>
                </c:pt>
                <c:pt idx="115">
                  <c:v>103427.56889</c:v>
                </c:pt>
                <c:pt idx="116">
                  <c:v>104636.04584000001</c:v>
                </c:pt>
                <c:pt idx="117">
                  <c:v>103369.26075</c:v>
                </c:pt>
                <c:pt idx="118">
                  <c:v>102949.00602</c:v>
                </c:pt>
                <c:pt idx="119">
                  <c:v>102658.96404000001</c:v>
                </c:pt>
                <c:pt idx="120">
                  <c:v>103013.16364</c:v>
                </c:pt>
                <c:pt idx="121">
                  <c:v>102240.12862</c:v>
                </c:pt>
                <c:pt idx="122">
                  <c:v>104601.45462999999</c:v>
                </c:pt>
                <c:pt idx="123">
                  <c:v>102610.01252</c:v>
                </c:pt>
                <c:pt idx="124">
                  <c:v>103721.20103</c:v>
                </c:pt>
                <c:pt idx="125">
                  <c:v>102491.11945</c:v>
                </c:pt>
                <c:pt idx="126">
                  <c:v>104779.18382000001</c:v>
                </c:pt>
                <c:pt idx="127">
                  <c:v>103975.36461999999</c:v>
                </c:pt>
                <c:pt idx="128">
                  <c:v>103530.52469999999</c:v>
                </c:pt>
                <c:pt idx="129">
                  <c:v>102434.84978</c:v>
                </c:pt>
                <c:pt idx="130">
                  <c:v>102374.47378</c:v>
                </c:pt>
                <c:pt idx="131">
                  <c:v>104463.31324</c:v>
                </c:pt>
                <c:pt idx="132">
                  <c:v>104461.30808</c:v>
                </c:pt>
                <c:pt idx="133">
                  <c:v>104006.43661999999</c:v>
                </c:pt>
                <c:pt idx="134">
                  <c:v>104462.7886</c:v>
                </c:pt>
                <c:pt idx="135">
                  <c:v>104672.29923999999</c:v>
                </c:pt>
                <c:pt idx="136">
                  <c:v>104493.19064</c:v>
                </c:pt>
                <c:pt idx="137">
                  <c:v>104493.19064</c:v>
                </c:pt>
                <c:pt idx="138">
                  <c:v>104558.6805</c:v>
                </c:pt>
                <c:pt idx="139">
                  <c:v>104279.26724</c:v>
                </c:pt>
                <c:pt idx="140">
                  <c:v>104783.37964</c:v>
                </c:pt>
                <c:pt idx="141">
                  <c:v>104232.41144</c:v>
                </c:pt>
                <c:pt idx="142">
                  <c:v>104237.71544</c:v>
                </c:pt>
                <c:pt idx="143">
                  <c:v>104272.6786</c:v>
                </c:pt>
                <c:pt idx="144">
                  <c:v>104192.3664</c:v>
                </c:pt>
                <c:pt idx="145">
                  <c:v>104436.43964</c:v>
                </c:pt>
                <c:pt idx="146">
                  <c:v>104244.8738</c:v>
                </c:pt>
                <c:pt idx="147">
                  <c:v>104474.87474</c:v>
                </c:pt>
                <c:pt idx="148">
                  <c:v>104572.4157</c:v>
                </c:pt>
                <c:pt idx="149">
                  <c:v>104572.4157</c:v>
                </c:pt>
                <c:pt idx="150">
                  <c:v>104413.94584</c:v>
                </c:pt>
                <c:pt idx="151">
                  <c:v>104537.2662</c:v>
                </c:pt>
                <c:pt idx="152">
                  <c:v>104615.9613</c:v>
                </c:pt>
                <c:pt idx="153">
                  <c:v>104510.91724</c:v>
                </c:pt>
                <c:pt idx="154">
                  <c:v>104488.41644</c:v>
                </c:pt>
                <c:pt idx="155">
                  <c:v>104316.9676</c:v>
                </c:pt>
                <c:pt idx="156">
                  <c:v>104988.6796</c:v>
                </c:pt>
                <c:pt idx="157">
                  <c:v>104572.4157</c:v>
                </c:pt>
                <c:pt idx="158">
                  <c:v>104202.22984</c:v>
                </c:pt>
                <c:pt idx="159">
                  <c:v>104418.1635</c:v>
                </c:pt>
                <c:pt idx="160">
                  <c:v>104357.93788</c:v>
                </c:pt>
                <c:pt idx="161">
                  <c:v>104937.26467999999</c:v>
                </c:pt>
                <c:pt idx="162">
                  <c:v>104453.82978</c:v>
                </c:pt>
                <c:pt idx="163">
                  <c:v>104594.91650000001</c:v>
                </c:pt>
                <c:pt idx="164">
                  <c:v>104419.43634</c:v>
                </c:pt>
                <c:pt idx="165">
                  <c:v>104348.81374</c:v>
                </c:pt>
                <c:pt idx="166">
                  <c:v>104639.73880000001</c:v>
                </c:pt>
                <c:pt idx="167">
                  <c:v>104503.95608</c:v>
                </c:pt>
                <c:pt idx="168">
                  <c:v>104618.69384000001</c:v>
                </c:pt>
                <c:pt idx="169">
                  <c:v>104948.52677</c:v>
                </c:pt>
                <c:pt idx="170">
                  <c:v>104656.93544</c:v>
                </c:pt>
                <c:pt idx="171">
                  <c:v>104503.95608</c:v>
                </c:pt>
                <c:pt idx="172">
                  <c:v>104828.01114</c:v>
                </c:pt>
                <c:pt idx="173">
                  <c:v>104335.43708</c:v>
                </c:pt>
                <c:pt idx="174">
                  <c:v>104596.19304</c:v>
                </c:pt>
                <c:pt idx="175">
                  <c:v>104457.86094</c:v>
                </c:pt>
                <c:pt idx="176">
                  <c:v>104510.54488</c:v>
                </c:pt>
                <c:pt idx="177">
                  <c:v>104418.68414</c:v>
                </c:pt>
                <c:pt idx="178">
                  <c:v>104334.16439999999</c:v>
                </c:pt>
                <c:pt idx="179">
                  <c:v>104346.05704</c:v>
                </c:pt>
                <c:pt idx="180">
                  <c:v>104773.53184</c:v>
                </c:pt>
                <c:pt idx="181">
                  <c:v>104662.23944</c:v>
                </c:pt>
                <c:pt idx="182">
                  <c:v>104385.56338000001</c:v>
                </c:pt>
                <c:pt idx="183">
                  <c:v>104515.65554000001</c:v>
                </c:pt>
                <c:pt idx="184">
                  <c:v>104663.18378000001</c:v>
                </c:pt>
                <c:pt idx="185">
                  <c:v>104639.73880000001</c:v>
                </c:pt>
                <c:pt idx="186">
                  <c:v>104660.4109</c:v>
                </c:pt>
                <c:pt idx="187">
                  <c:v>104656.9356</c:v>
                </c:pt>
                <c:pt idx="188">
                  <c:v>104651.63144</c:v>
                </c:pt>
                <c:pt idx="189">
                  <c:v>104458.38398</c:v>
                </c:pt>
                <c:pt idx="190">
                  <c:v>104815.03244</c:v>
                </c:pt>
                <c:pt idx="191">
                  <c:v>104938.06252000001</c:v>
                </c:pt>
                <c:pt idx="192">
                  <c:v>104497.94494</c:v>
                </c:pt>
                <c:pt idx="193">
                  <c:v>104917.01755999999</c:v>
                </c:pt>
                <c:pt idx="194">
                  <c:v>104615.95793999999</c:v>
                </c:pt>
                <c:pt idx="195">
                  <c:v>104402.05304</c:v>
                </c:pt>
                <c:pt idx="196">
                  <c:v>104911.71356</c:v>
                </c:pt>
                <c:pt idx="197">
                  <c:v>104900.75195999999</c:v>
                </c:pt>
                <c:pt idx="198">
                  <c:v>104415.99458</c:v>
                </c:pt>
                <c:pt idx="199">
                  <c:v>102251.12527999999</c:v>
                </c:pt>
                <c:pt idx="200">
                  <c:v>102798.36957</c:v>
                </c:pt>
                <c:pt idx="201">
                  <c:v>104483.88129</c:v>
                </c:pt>
                <c:pt idx="202">
                  <c:v>102814.49115</c:v>
                </c:pt>
                <c:pt idx="203">
                  <c:v>102874.98381999999</c:v>
                </c:pt>
                <c:pt idx="204">
                  <c:v>103068.98445</c:v>
                </c:pt>
                <c:pt idx="205">
                  <c:v>103101.74789</c:v>
                </c:pt>
                <c:pt idx="206">
                  <c:v>104258.52756</c:v>
                </c:pt>
                <c:pt idx="207">
                  <c:v>102268.29171999999</c:v>
                </c:pt>
                <c:pt idx="208">
                  <c:v>102207.67</c:v>
                </c:pt>
                <c:pt idx="209">
                  <c:v>103565.45037999999</c:v>
                </c:pt>
                <c:pt idx="210">
                  <c:v>101484.73212</c:v>
                </c:pt>
                <c:pt idx="211">
                  <c:v>101423.40760000001</c:v>
                </c:pt>
                <c:pt idx="212">
                  <c:v>101520.16881</c:v>
                </c:pt>
                <c:pt idx="213">
                  <c:v>101564.24344000001</c:v>
                </c:pt>
                <c:pt idx="214">
                  <c:v>101659.27168000001</c:v>
                </c:pt>
                <c:pt idx="215">
                  <c:v>101003.70557999999</c:v>
                </c:pt>
                <c:pt idx="216">
                  <c:v>100807.23208</c:v>
                </c:pt>
                <c:pt idx="217">
                  <c:v>100119.91843999999</c:v>
                </c:pt>
                <c:pt idx="218">
                  <c:v>100182.93259</c:v>
                </c:pt>
                <c:pt idx="219">
                  <c:v>100227.17542</c:v>
                </c:pt>
                <c:pt idx="220">
                  <c:v>99730.538130000001</c:v>
                </c:pt>
                <c:pt idx="221">
                  <c:v>100175.0512</c:v>
                </c:pt>
                <c:pt idx="222">
                  <c:v>101376.62184000001</c:v>
                </c:pt>
                <c:pt idx="223">
                  <c:v>100858.96269</c:v>
                </c:pt>
                <c:pt idx="224">
                  <c:v>101769.43207</c:v>
                </c:pt>
                <c:pt idx="225">
                  <c:v>101370.35554</c:v>
                </c:pt>
                <c:pt idx="226">
                  <c:v>101563.4561</c:v>
                </c:pt>
                <c:pt idx="227">
                  <c:v>100735.17955</c:v>
                </c:pt>
                <c:pt idx="228">
                  <c:v>99851.663499999995</c:v>
                </c:pt>
                <c:pt idx="229">
                  <c:v>100565.40375</c:v>
                </c:pt>
                <c:pt idx="230">
                  <c:v>99176.657999999996</c:v>
                </c:pt>
                <c:pt idx="231">
                  <c:v>99380.46776</c:v>
                </c:pt>
                <c:pt idx="232">
                  <c:v>98950.054199999999</c:v>
                </c:pt>
                <c:pt idx="233">
                  <c:v>99131.357650000005</c:v>
                </c:pt>
                <c:pt idx="234">
                  <c:v>100540.60367</c:v>
                </c:pt>
                <c:pt idx="235">
                  <c:v>99100.835349999994</c:v>
                </c:pt>
                <c:pt idx="236">
                  <c:v>99558.532519999993</c:v>
                </c:pt>
                <c:pt idx="237">
                  <c:v>99273.667300000001</c:v>
                </c:pt>
                <c:pt idx="238">
                  <c:v>98472.51096</c:v>
                </c:pt>
                <c:pt idx="239">
                  <c:v>98415.36176</c:v>
                </c:pt>
                <c:pt idx="240">
                  <c:v>98935.878710000005</c:v>
                </c:pt>
                <c:pt idx="241">
                  <c:v>100010.10072</c:v>
                </c:pt>
                <c:pt idx="242">
                  <c:v>99960.649860000005</c:v>
                </c:pt>
                <c:pt idx="243">
                  <c:v>97891.048410000003</c:v>
                </c:pt>
                <c:pt idx="244">
                  <c:v>99899.307520000002</c:v>
                </c:pt>
                <c:pt idx="245">
                  <c:v>96458.213069999998</c:v>
                </c:pt>
                <c:pt idx="246">
                  <c:v>94909.452730000005</c:v>
                </c:pt>
                <c:pt idx="247">
                  <c:v>94881.753530000002</c:v>
                </c:pt>
                <c:pt idx="248">
                  <c:v>96280.656050000005</c:v>
                </c:pt>
                <c:pt idx="249">
                  <c:v>96079.062550000002</c:v>
                </c:pt>
                <c:pt idx="250">
                  <c:v>94996.133629999997</c:v>
                </c:pt>
                <c:pt idx="251">
                  <c:v>95168.811830000006</c:v>
                </c:pt>
                <c:pt idx="252">
                  <c:v>94985.245649999997</c:v>
                </c:pt>
                <c:pt idx="253">
                  <c:v>96236.629929999996</c:v>
                </c:pt>
                <c:pt idx="254">
                  <c:v>95356.494510000004</c:v>
                </c:pt>
                <c:pt idx="255">
                  <c:v>98319.112139999997</c:v>
                </c:pt>
                <c:pt idx="256">
                  <c:v>99370.760829999999</c:v>
                </c:pt>
                <c:pt idx="257">
                  <c:v>97637.093330000003</c:v>
                </c:pt>
                <c:pt idx="258">
                  <c:v>96874.168009999994</c:v>
                </c:pt>
                <c:pt idx="259">
                  <c:v>96773.289290000001</c:v>
                </c:pt>
                <c:pt idx="260">
                  <c:v>96409.835779999994</c:v>
                </c:pt>
                <c:pt idx="261">
                  <c:v>96902.681589999993</c:v>
                </c:pt>
                <c:pt idx="262">
                  <c:v>96314.519230000005</c:v>
                </c:pt>
                <c:pt idx="263">
                  <c:v>98513.690799999997</c:v>
                </c:pt>
                <c:pt idx="264">
                  <c:v>96435.526689999999</c:v>
                </c:pt>
                <c:pt idx="265">
                  <c:v>96369.243180000005</c:v>
                </c:pt>
                <c:pt idx="266">
                  <c:v>98232.020090000005</c:v>
                </c:pt>
                <c:pt idx="267">
                  <c:v>96010.969519999999</c:v>
                </c:pt>
                <c:pt idx="268">
                  <c:v>97949.178709999993</c:v>
                </c:pt>
                <c:pt idx="269">
                  <c:v>98517.545150000005</c:v>
                </c:pt>
                <c:pt idx="270">
                  <c:v>95960.602589999995</c:v>
                </c:pt>
                <c:pt idx="271">
                  <c:v>97978.911630000002</c:v>
                </c:pt>
                <c:pt idx="272">
                  <c:v>98201.185379999995</c:v>
                </c:pt>
                <c:pt idx="273">
                  <c:v>95930.14357</c:v>
                </c:pt>
                <c:pt idx="274">
                  <c:v>98139.043300000005</c:v>
                </c:pt>
                <c:pt idx="275">
                  <c:v>97892.806469999996</c:v>
                </c:pt>
                <c:pt idx="276">
                  <c:v>98017.347500000003</c:v>
                </c:pt>
                <c:pt idx="277">
                  <c:v>99127.280419999996</c:v>
                </c:pt>
                <c:pt idx="278">
                  <c:v>101046.94833</c:v>
                </c:pt>
                <c:pt idx="279">
                  <c:v>96206.881080000006</c:v>
                </c:pt>
                <c:pt idx="280">
                  <c:v>98309.914520000006</c:v>
                </c:pt>
                <c:pt idx="281">
                  <c:v>98388.369040000005</c:v>
                </c:pt>
                <c:pt idx="282">
                  <c:v>97746.308680000002</c:v>
                </c:pt>
                <c:pt idx="283">
                  <c:v>98490.305080000006</c:v>
                </c:pt>
                <c:pt idx="284">
                  <c:v>100104.37792</c:v>
                </c:pt>
                <c:pt idx="285">
                  <c:v>93288.840899999996</c:v>
                </c:pt>
                <c:pt idx="286">
                  <c:v>93848.584940000001</c:v>
                </c:pt>
                <c:pt idx="287">
                  <c:v>97371.298819999996</c:v>
                </c:pt>
                <c:pt idx="288">
                  <c:v>96997.718680000005</c:v>
                </c:pt>
                <c:pt idx="289">
                  <c:v>96983.123269999996</c:v>
                </c:pt>
                <c:pt idx="290">
                  <c:v>96946.539569999994</c:v>
                </c:pt>
                <c:pt idx="291">
                  <c:v>95919.337480000002</c:v>
                </c:pt>
                <c:pt idx="292">
                  <c:v>95897.463229999994</c:v>
                </c:pt>
                <c:pt idx="293">
                  <c:v>94255.242679999996</c:v>
                </c:pt>
                <c:pt idx="294">
                  <c:v>94668.474780000004</c:v>
                </c:pt>
                <c:pt idx="295">
                  <c:v>94503.159280000007</c:v>
                </c:pt>
                <c:pt idx="296">
                  <c:v>94318.766250000001</c:v>
                </c:pt>
                <c:pt idx="297">
                  <c:v>95382.718040000007</c:v>
                </c:pt>
                <c:pt idx="298">
                  <c:v>94355.861380000002</c:v>
                </c:pt>
                <c:pt idx="299">
                  <c:v>94579.535539999997</c:v>
                </c:pt>
                <c:pt idx="300">
                  <c:v>94144.519570000004</c:v>
                </c:pt>
                <c:pt idx="301">
                  <c:v>94882.955199999997</c:v>
                </c:pt>
                <c:pt idx="302">
                  <c:v>93981.274609999993</c:v>
                </c:pt>
                <c:pt idx="303">
                  <c:v>94204.735679999998</c:v>
                </c:pt>
                <c:pt idx="304">
                  <c:v>96223.03542</c:v>
                </c:pt>
                <c:pt idx="305">
                  <c:v>96082.462280000007</c:v>
                </c:pt>
                <c:pt idx="306">
                  <c:v>96275.203399999999</c:v>
                </c:pt>
                <c:pt idx="307">
                  <c:v>93815.893479999999</c:v>
                </c:pt>
                <c:pt idx="308">
                  <c:v>96799.996029999995</c:v>
                </c:pt>
                <c:pt idx="309">
                  <c:v>96302.945540000001</c:v>
                </c:pt>
                <c:pt idx="310">
                  <c:v>96332.618019999994</c:v>
                </c:pt>
                <c:pt idx="311">
                  <c:v>96720.132079999996</c:v>
                </c:pt>
                <c:pt idx="312">
                  <c:v>96790.203099999999</c:v>
                </c:pt>
                <c:pt idx="313">
                  <c:v>96473.245479999998</c:v>
                </c:pt>
                <c:pt idx="314">
                  <c:v>96623.086519999997</c:v>
                </c:pt>
                <c:pt idx="315">
                  <c:v>96835.200979999994</c:v>
                </c:pt>
                <c:pt idx="316">
                  <c:v>96891.200920000003</c:v>
                </c:pt>
                <c:pt idx="317">
                  <c:v>94285.410829999993</c:v>
                </c:pt>
                <c:pt idx="318">
                  <c:v>94564.699949999995</c:v>
                </c:pt>
                <c:pt idx="319">
                  <c:v>95140.627540000001</c:v>
                </c:pt>
                <c:pt idx="320">
                  <c:v>96836.375369999994</c:v>
                </c:pt>
                <c:pt idx="321">
                  <c:v>94662.607669999998</c:v>
                </c:pt>
                <c:pt idx="322">
                  <c:v>97213.302769999995</c:v>
                </c:pt>
                <c:pt idx="323">
                  <c:v>95444.624469999995</c:v>
                </c:pt>
                <c:pt idx="324">
                  <c:v>94940.785480000006</c:v>
                </c:pt>
                <c:pt idx="325">
                  <c:v>95316.514939999994</c:v>
                </c:pt>
                <c:pt idx="326">
                  <c:v>95675.007270000002</c:v>
                </c:pt>
                <c:pt idx="327">
                  <c:v>95350.533899999995</c:v>
                </c:pt>
                <c:pt idx="328">
                  <c:v>94249.356960000005</c:v>
                </c:pt>
                <c:pt idx="329">
                  <c:v>94496.57127</c:v>
                </c:pt>
                <c:pt idx="330">
                  <c:v>93748.844079999995</c:v>
                </c:pt>
                <c:pt idx="331">
                  <c:v>93793.222859999994</c:v>
                </c:pt>
                <c:pt idx="332">
                  <c:v>93351.602880000006</c:v>
                </c:pt>
                <c:pt idx="333">
                  <c:v>94408.616630000004</c:v>
                </c:pt>
                <c:pt idx="334">
                  <c:v>94081.660159999999</c:v>
                </c:pt>
                <c:pt idx="335">
                  <c:v>93022.987680000006</c:v>
                </c:pt>
                <c:pt idx="336">
                  <c:v>93070.854439999996</c:v>
                </c:pt>
                <c:pt idx="337">
                  <c:v>92784.586179999998</c:v>
                </c:pt>
                <c:pt idx="338">
                  <c:v>94160.199800000002</c:v>
                </c:pt>
                <c:pt idx="339">
                  <c:v>92505.244000000006</c:v>
                </c:pt>
                <c:pt idx="340">
                  <c:v>92276.111780000007</c:v>
                </c:pt>
                <c:pt idx="341">
                  <c:v>99025.592680000002</c:v>
                </c:pt>
                <c:pt idx="342">
                  <c:v>92119.927540000004</c:v>
                </c:pt>
                <c:pt idx="343">
                  <c:v>92677.904519999996</c:v>
                </c:pt>
                <c:pt idx="344">
                  <c:v>92493.67138</c:v>
                </c:pt>
                <c:pt idx="345">
                  <c:v>92388.004260000002</c:v>
                </c:pt>
                <c:pt idx="346">
                  <c:v>92202.527180000005</c:v>
                </c:pt>
                <c:pt idx="347">
                  <c:v>92152.806140000001</c:v>
                </c:pt>
                <c:pt idx="348">
                  <c:v>91845.155499999993</c:v>
                </c:pt>
                <c:pt idx="349">
                  <c:v>96592.735759999996</c:v>
                </c:pt>
                <c:pt idx="350">
                  <c:v>92771.802039999995</c:v>
                </c:pt>
                <c:pt idx="351">
                  <c:v>92034.399699999994</c:v>
                </c:pt>
                <c:pt idx="352">
                  <c:v>91783.976739999998</c:v>
                </c:pt>
                <c:pt idx="353">
                  <c:v>93274.786300000007</c:v>
                </c:pt>
                <c:pt idx="354">
                  <c:v>93499.966960000005</c:v>
                </c:pt>
                <c:pt idx="355">
                  <c:v>93801.528120000003</c:v>
                </c:pt>
                <c:pt idx="356">
                  <c:v>93972.861820000006</c:v>
                </c:pt>
                <c:pt idx="357">
                  <c:v>92890.850520000007</c:v>
                </c:pt>
                <c:pt idx="358">
                  <c:v>96536.591140000004</c:v>
                </c:pt>
                <c:pt idx="359">
                  <c:v>97301.281990000003</c:v>
                </c:pt>
                <c:pt idx="360">
                  <c:v>91256.910409999997</c:v>
                </c:pt>
                <c:pt idx="361">
                  <c:v>90762.329949999999</c:v>
                </c:pt>
                <c:pt idx="362">
                  <c:v>91524.108460000003</c:v>
                </c:pt>
                <c:pt idx="363">
                  <c:v>91354.619569999995</c:v>
                </c:pt>
                <c:pt idx="364">
                  <c:v>90435.57084</c:v>
                </c:pt>
                <c:pt idx="365">
                  <c:v>90814.208610000001</c:v>
                </c:pt>
                <c:pt idx="366">
                  <c:v>89936.183000000005</c:v>
                </c:pt>
                <c:pt idx="367">
                  <c:v>89994.622520000004</c:v>
                </c:pt>
                <c:pt idx="368">
                  <c:v>89847.370519999997</c:v>
                </c:pt>
                <c:pt idx="369">
                  <c:v>90942.427410000004</c:v>
                </c:pt>
                <c:pt idx="370">
                  <c:v>91163.739759999997</c:v>
                </c:pt>
                <c:pt idx="371">
                  <c:v>89672.348549999995</c:v>
                </c:pt>
                <c:pt idx="372">
                  <c:v>89970.927540000004</c:v>
                </c:pt>
                <c:pt idx="373">
                  <c:v>90391.619300000006</c:v>
                </c:pt>
                <c:pt idx="374">
                  <c:v>90012.985960000005</c:v>
                </c:pt>
                <c:pt idx="375">
                  <c:v>89644.193239999993</c:v>
                </c:pt>
                <c:pt idx="376">
                  <c:v>89235.449349999995</c:v>
                </c:pt>
                <c:pt idx="377">
                  <c:v>88633.410369999998</c:v>
                </c:pt>
                <c:pt idx="378">
                  <c:v>88909.13407</c:v>
                </c:pt>
                <c:pt idx="379">
                  <c:v>88786.455100000006</c:v>
                </c:pt>
                <c:pt idx="380">
                  <c:v>88307.120729999995</c:v>
                </c:pt>
                <c:pt idx="381">
                  <c:v>88603.504709999994</c:v>
                </c:pt>
                <c:pt idx="382">
                  <c:v>88297.796409999995</c:v>
                </c:pt>
                <c:pt idx="383">
                  <c:v>88447.384290000002</c:v>
                </c:pt>
                <c:pt idx="384">
                  <c:v>88282.153099999996</c:v>
                </c:pt>
                <c:pt idx="385">
                  <c:v>88623.941619999998</c:v>
                </c:pt>
                <c:pt idx="386">
                  <c:v>88654.064259999999</c:v>
                </c:pt>
                <c:pt idx="387">
                  <c:v>88264.366720000005</c:v>
                </c:pt>
                <c:pt idx="388">
                  <c:v>88251.202900000004</c:v>
                </c:pt>
                <c:pt idx="389">
                  <c:v>90047.814440000002</c:v>
                </c:pt>
                <c:pt idx="390">
                  <c:v>90213.300130000003</c:v>
                </c:pt>
                <c:pt idx="391">
                  <c:v>88022.908859999996</c:v>
                </c:pt>
                <c:pt idx="392">
                  <c:v>90093.354099999997</c:v>
                </c:pt>
                <c:pt idx="393">
                  <c:v>90102.912039999996</c:v>
                </c:pt>
                <c:pt idx="394">
                  <c:v>88731.763959999997</c:v>
                </c:pt>
                <c:pt idx="395">
                  <c:v>90209.847980000006</c:v>
                </c:pt>
                <c:pt idx="396">
                  <c:v>89970.813420000006</c:v>
                </c:pt>
                <c:pt idx="397">
                  <c:v>89709.901060000004</c:v>
                </c:pt>
                <c:pt idx="398">
                  <c:v>89943.192620000002</c:v>
                </c:pt>
                <c:pt idx="399">
                  <c:v>89882.449299999993</c:v>
                </c:pt>
                <c:pt idx="400">
                  <c:v>89302.509040000004</c:v>
                </c:pt>
                <c:pt idx="401">
                  <c:v>89286.996020000006</c:v>
                </c:pt>
                <c:pt idx="402">
                  <c:v>90018.556779999999</c:v>
                </c:pt>
                <c:pt idx="403">
                  <c:v>89438.291599999997</c:v>
                </c:pt>
                <c:pt idx="404">
                  <c:v>89292.300180000006</c:v>
                </c:pt>
                <c:pt idx="405">
                  <c:v>89111.733739999996</c:v>
                </c:pt>
                <c:pt idx="406">
                  <c:v>89177.168220000007</c:v>
                </c:pt>
                <c:pt idx="407">
                  <c:v>88895.122040000002</c:v>
                </c:pt>
                <c:pt idx="408">
                  <c:v>88877.73504</c:v>
                </c:pt>
                <c:pt idx="409">
                  <c:v>88851.386079999997</c:v>
                </c:pt>
                <c:pt idx="410">
                  <c:v>88638.599539999996</c:v>
                </c:pt>
                <c:pt idx="411">
                  <c:v>88995.050199999998</c:v>
                </c:pt>
                <c:pt idx="412">
                  <c:v>89831.596399999995</c:v>
                </c:pt>
                <c:pt idx="413">
                  <c:v>88894.931840000005</c:v>
                </c:pt>
                <c:pt idx="414">
                  <c:v>88889.627840000001</c:v>
                </c:pt>
                <c:pt idx="415">
                  <c:v>88956.950939999995</c:v>
                </c:pt>
                <c:pt idx="416">
                  <c:v>89021.562239999999</c:v>
                </c:pt>
                <c:pt idx="417">
                  <c:v>88837.120439999999</c:v>
                </c:pt>
                <c:pt idx="418">
                  <c:v>89014.973599999998</c:v>
                </c:pt>
                <c:pt idx="419">
                  <c:v>88956.950939999995</c:v>
                </c:pt>
                <c:pt idx="420">
                  <c:v>89222.070900000006</c:v>
                </c:pt>
                <c:pt idx="421">
                  <c:v>88956.950939999995</c:v>
                </c:pt>
                <c:pt idx="422">
                  <c:v>88997.565539999996</c:v>
                </c:pt>
                <c:pt idx="423">
                  <c:v>89111.944839999996</c:v>
                </c:pt>
                <c:pt idx="424">
                  <c:v>89098.739839999995</c:v>
                </c:pt>
                <c:pt idx="425">
                  <c:v>88900.235839999994</c:v>
                </c:pt>
                <c:pt idx="426">
                  <c:v>89204.683739999993</c:v>
                </c:pt>
                <c:pt idx="427">
                  <c:v>89771.740340000004</c:v>
                </c:pt>
                <c:pt idx="428">
                  <c:v>89076.781440000006</c:v>
                </c:pt>
                <c:pt idx="429">
                  <c:v>89116.294940000007</c:v>
                </c:pt>
                <c:pt idx="430">
                  <c:v>88908.101179999998</c:v>
                </c:pt>
                <c:pt idx="431">
                  <c:v>88934.450140000001</c:v>
                </c:pt>
                <c:pt idx="432">
                  <c:v>89503.297900000005</c:v>
                </c:pt>
                <c:pt idx="433">
                  <c:v>89071.688699999999</c:v>
                </c:pt>
                <c:pt idx="434">
                  <c:v>89280.943039999998</c:v>
                </c:pt>
                <c:pt idx="435">
                  <c:v>89336.597399999999</c:v>
                </c:pt>
                <c:pt idx="436">
                  <c:v>89422.029760000005</c:v>
                </c:pt>
                <c:pt idx="437">
                  <c:v>89532.177500000005</c:v>
                </c:pt>
                <c:pt idx="438">
                  <c:v>89230.463140000007</c:v>
                </c:pt>
                <c:pt idx="439">
                  <c:v>89046.59074</c:v>
                </c:pt>
                <c:pt idx="440">
                  <c:v>89390.023199999996</c:v>
                </c:pt>
                <c:pt idx="441">
                  <c:v>89275.285440000007</c:v>
                </c:pt>
                <c:pt idx="442">
                  <c:v>89433.568799999994</c:v>
                </c:pt>
                <c:pt idx="443">
                  <c:v>89252.077499999999</c:v>
                </c:pt>
                <c:pt idx="444">
                  <c:v>89199.379740000004</c:v>
                </c:pt>
                <c:pt idx="445">
                  <c:v>89654.636440000002</c:v>
                </c:pt>
                <c:pt idx="446">
                  <c:v>89263.746239999993</c:v>
                </c:pt>
                <c:pt idx="447">
                  <c:v>89201.727140000003</c:v>
                </c:pt>
                <c:pt idx="448">
                  <c:v>89054.491899999994</c:v>
                </c:pt>
                <c:pt idx="449">
                  <c:v>89378.483999999997</c:v>
                </c:pt>
                <c:pt idx="450">
                  <c:v>89258.442240000004</c:v>
                </c:pt>
                <c:pt idx="451">
                  <c:v>89124.196100000001</c:v>
                </c:pt>
                <c:pt idx="452">
                  <c:v>89407.573439999993</c:v>
                </c:pt>
                <c:pt idx="453">
                  <c:v>89263.746239999993</c:v>
                </c:pt>
                <c:pt idx="454">
                  <c:v>89378.483999999997</c:v>
                </c:pt>
                <c:pt idx="455">
                  <c:v>89496.876699999993</c:v>
                </c:pt>
                <c:pt idx="456">
                  <c:v>89151.965079999994</c:v>
                </c:pt>
                <c:pt idx="457">
                  <c:v>89438.872799999997</c:v>
                </c:pt>
                <c:pt idx="458">
                  <c:v>89452.607999999993</c:v>
                </c:pt>
                <c:pt idx="459">
                  <c:v>89469.804640000002</c:v>
                </c:pt>
                <c:pt idx="460">
                  <c:v>89059.795899999997</c:v>
                </c:pt>
                <c:pt idx="461">
                  <c:v>89263.746239999993</c:v>
                </c:pt>
                <c:pt idx="462">
                  <c:v>89263.746239999993</c:v>
                </c:pt>
                <c:pt idx="463">
                  <c:v>89378.483999999997</c:v>
                </c:pt>
                <c:pt idx="464">
                  <c:v>89369.522200000007</c:v>
                </c:pt>
                <c:pt idx="465">
                  <c:v>89166.774839999998</c:v>
                </c:pt>
                <c:pt idx="466">
                  <c:v>89219.493340000001</c:v>
                </c:pt>
                <c:pt idx="467">
                  <c:v>89400.106400000004</c:v>
                </c:pt>
                <c:pt idx="468">
                  <c:v>89272.084539999996</c:v>
                </c:pt>
                <c:pt idx="469">
                  <c:v>89351.663360000006</c:v>
                </c:pt>
                <c:pt idx="470">
                  <c:v>89296.8024</c:v>
                </c:pt>
                <c:pt idx="471">
                  <c:v>89325.891839999997</c:v>
                </c:pt>
                <c:pt idx="472">
                  <c:v>89596.332939999993</c:v>
                </c:pt>
                <c:pt idx="473">
                  <c:v>89204.919039999993</c:v>
                </c:pt>
                <c:pt idx="474">
                  <c:v>89161.37328</c:v>
                </c:pt>
                <c:pt idx="475">
                  <c:v>89102.501300000004</c:v>
                </c:pt>
                <c:pt idx="476">
                  <c:v>89137.811900000001</c:v>
                </c:pt>
                <c:pt idx="477">
                  <c:v>89296.8024</c:v>
                </c:pt>
                <c:pt idx="478">
                  <c:v>88869.034140000003</c:v>
                </c:pt>
                <c:pt idx="479">
                  <c:v>89319.656799999997</c:v>
                </c:pt>
                <c:pt idx="480">
                  <c:v>89319.656640000001</c:v>
                </c:pt>
                <c:pt idx="481">
                  <c:v>88744.686379999999</c:v>
                </c:pt>
                <c:pt idx="482">
                  <c:v>88732.101139999999</c:v>
                </c:pt>
                <c:pt idx="483">
                  <c:v>87106.108359999998</c:v>
                </c:pt>
                <c:pt idx="484">
                  <c:v>86615.324240000002</c:v>
                </c:pt>
                <c:pt idx="485">
                  <c:v>90274.755239999999</c:v>
                </c:pt>
                <c:pt idx="486">
                  <c:v>87932.189039999997</c:v>
                </c:pt>
                <c:pt idx="487">
                  <c:v>85850.779200000004</c:v>
                </c:pt>
                <c:pt idx="488">
                  <c:v>87424.616750000001</c:v>
                </c:pt>
                <c:pt idx="489">
                  <c:v>86604.786200000002</c:v>
                </c:pt>
                <c:pt idx="490">
                  <c:v>88257.271290000004</c:v>
                </c:pt>
                <c:pt idx="491">
                  <c:v>86999.731639999998</c:v>
                </c:pt>
                <c:pt idx="492">
                  <c:v>86302.097320000001</c:v>
                </c:pt>
                <c:pt idx="493">
                  <c:v>85567.613599999997</c:v>
                </c:pt>
                <c:pt idx="494">
                  <c:v>85590.625169999999</c:v>
                </c:pt>
                <c:pt idx="495">
                  <c:v>87426.954410000006</c:v>
                </c:pt>
                <c:pt idx="496">
                  <c:v>85256.599329999997</c:v>
                </c:pt>
                <c:pt idx="497">
                  <c:v>85295.34431</c:v>
                </c:pt>
                <c:pt idx="498">
                  <c:v>84711.294880000001</c:v>
                </c:pt>
                <c:pt idx="499">
                  <c:v>84351.91</c:v>
                </c:pt>
                <c:pt idx="500">
                  <c:v>85230.407049999994</c:v>
                </c:pt>
                <c:pt idx="501">
                  <c:v>84648.055999999997</c:v>
                </c:pt>
                <c:pt idx="502">
                  <c:v>84193.339449999999</c:v>
                </c:pt>
                <c:pt idx="503">
                  <c:v>84432.672860000006</c:v>
                </c:pt>
                <c:pt idx="504">
                  <c:v>84070.60729</c:v>
                </c:pt>
                <c:pt idx="505">
                  <c:v>84540.511939999997</c:v>
                </c:pt>
                <c:pt idx="506">
                  <c:v>83646.674880000006</c:v>
                </c:pt>
                <c:pt idx="507">
                  <c:v>83027.706189999997</c:v>
                </c:pt>
                <c:pt idx="508">
                  <c:v>83842.721600000004</c:v>
                </c:pt>
                <c:pt idx="509">
                  <c:v>83673.653300000005</c:v>
                </c:pt>
                <c:pt idx="510">
                  <c:v>83420.999660000001</c:v>
                </c:pt>
                <c:pt idx="511">
                  <c:v>83409.219150000004</c:v>
                </c:pt>
                <c:pt idx="512">
                  <c:v>83336.787270000001</c:v>
                </c:pt>
                <c:pt idx="513">
                  <c:v>82682.329679999995</c:v>
                </c:pt>
                <c:pt idx="514">
                  <c:v>82757.318880000006</c:v>
                </c:pt>
                <c:pt idx="515">
                  <c:v>82785.91661</c:v>
                </c:pt>
                <c:pt idx="516">
                  <c:v>82662.004879999993</c:v>
                </c:pt>
                <c:pt idx="517">
                  <c:v>82887.698929999999</c:v>
                </c:pt>
                <c:pt idx="518">
                  <c:v>82566.111940000003</c:v>
                </c:pt>
                <c:pt idx="519">
                  <c:v>82656.239069999996</c:v>
                </c:pt>
                <c:pt idx="520">
                  <c:v>82478.576539999995</c:v>
                </c:pt>
                <c:pt idx="521">
                  <c:v>83217.4948</c:v>
                </c:pt>
                <c:pt idx="522">
                  <c:v>83230.384449999998</c:v>
                </c:pt>
                <c:pt idx="523">
                  <c:v>83294.257549999995</c:v>
                </c:pt>
                <c:pt idx="524">
                  <c:v>83365.852239999993</c:v>
                </c:pt>
                <c:pt idx="525">
                  <c:v>83192.882389999999</c:v>
                </c:pt>
                <c:pt idx="526">
                  <c:v>82926.301449999999</c:v>
                </c:pt>
                <c:pt idx="527">
                  <c:v>83094.464749999999</c:v>
                </c:pt>
                <c:pt idx="528">
                  <c:v>83297.363660000003</c:v>
                </c:pt>
                <c:pt idx="529">
                  <c:v>91806.489610000004</c:v>
                </c:pt>
                <c:pt idx="530">
                  <c:v>83144.800399999993</c:v>
                </c:pt>
                <c:pt idx="531">
                  <c:v>83691.246150000006</c:v>
                </c:pt>
                <c:pt idx="532">
                  <c:v>83103.276729999998</c:v>
                </c:pt>
                <c:pt idx="533">
                  <c:v>82760.918590000001</c:v>
                </c:pt>
                <c:pt idx="534">
                  <c:v>82841.195049999995</c:v>
                </c:pt>
                <c:pt idx="535">
                  <c:v>83454.604179999995</c:v>
                </c:pt>
                <c:pt idx="536">
                  <c:v>82491.243919999994</c:v>
                </c:pt>
                <c:pt idx="537">
                  <c:v>82331.884650000007</c:v>
                </c:pt>
                <c:pt idx="538">
                  <c:v>82002.399850000002</c:v>
                </c:pt>
                <c:pt idx="539">
                  <c:v>82174.194310000006</c:v>
                </c:pt>
                <c:pt idx="540">
                  <c:v>81900.475019999998</c:v>
                </c:pt>
                <c:pt idx="541">
                  <c:v>82040.849560000002</c:v>
                </c:pt>
                <c:pt idx="542">
                  <c:v>82053.663039999999</c:v>
                </c:pt>
                <c:pt idx="543">
                  <c:v>81942.446450000003</c:v>
                </c:pt>
                <c:pt idx="544">
                  <c:v>81707.72163</c:v>
                </c:pt>
                <c:pt idx="545">
                  <c:v>81547.388319999998</c:v>
                </c:pt>
                <c:pt idx="546">
                  <c:v>81441.044039999993</c:v>
                </c:pt>
                <c:pt idx="547">
                  <c:v>80915.341780000002</c:v>
                </c:pt>
                <c:pt idx="548">
                  <c:v>80774.726299999995</c:v>
                </c:pt>
                <c:pt idx="549">
                  <c:v>81233.553050000002</c:v>
                </c:pt>
                <c:pt idx="550">
                  <c:v>80867.694279999996</c:v>
                </c:pt>
                <c:pt idx="551">
                  <c:v>82887.924280000007</c:v>
                </c:pt>
                <c:pt idx="552">
                  <c:v>83312.047179999994</c:v>
                </c:pt>
                <c:pt idx="553">
                  <c:v>82951.527159999998</c:v>
                </c:pt>
                <c:pt idx="554">
                  <c:v>82617.252619999999</c:v>
                </c:pt>
                <c:pt idx="555">
                  <c:v>82475.418420000002</c:v>
                </c:pt>
                <c:pt idx="556">
                  <c:v>82073.630560000005</c:v>
                </c:pt>
                <c:pt idx="557">
                  <c:v>81783.881959999999</c:v>
                </c:pt>
                <c:pt idx="558">
                  <c:v>81560.137459999998</c:v>
                </c:pt>
                <c:pt idx="559">
                  <c:v>81708.339659999998</c:v>
                </c:pt>
                <c:pt idx="560">
                  <c:v>81938.750379999998</c:v>
                </c:pt>
                <c:pt idx="561">
                  <c:v>81365.621480000002</c:v>
                </c:pt>
                <c:pt idx="562">
                  <c:v>81205.193740000002</c:v>
                </c:pt>
                <c:pt idx="563">
                  <c:v>81112.464619999999</c:v>
                </c:pt>
                <c:pt idx="564">
                  <c:v>81179.454819999999</c:v>
                </c:pt>
                <c:pt idx="565">
                  <c:v>81111.310660000003</c:v>
                </c:pt>
                <c:pt idx="566">
                  <c:v>81163.219200000007</c:v>
                </c:pt>
                <c:pt idx="567">
                  <c:v>81071.33584</c:v>
                </c:pt>
                <c:pt idx="568">
                  <c:v>80987.906140000006</c:v>
                </c:pt>
                <c:pt idx="569">
                  <c:v>81124.772500000006</c:v>
                </c:pt>
                <c:pt idx="570">
                  <c:v>80966.861499999999</c:v>
                </c:pt>
                <c:pt idx="571">
                  <c:v>81081.232999999993</c:v>
                </c:pt>
                <c:pt idx="572">
                  <c:v>81147.831999999995</c:v>
                </c:pt>
                <c:pt idx="573">
                  <c:v>80730.483640000006</c:v>
                </c:pt>
                <c:pt idx="574">
                  <c:v>80927.164059999996</c:v>
                </c:pt>
                <c:pt idx="575">
                  <c:v>81110.875039999999</c:v>
                </c:pt>
                <c:pt idx="576">
                  <c:v>80996.704859999998</c:v>
                </c:pt>
                <c:pt idx="577">
                  <c:v>80952.589540000001</c:v>
                </c:pt>
                <c:pt idx="578">
                  <c:v>81305.373340000006</c:v>
                </c:pt>
                <c:pt idx="579">
                  <c:v>81225.238299999997</c:v>
                </c:pt>
                <c:pt idx="580">
                  <c:v>81179.6878</c:v>
                </c:pt>
                <c:pt idx="581">
                  <c:v>81283.593500000003</c:v>
                </c:pt>
                <c:pt idx="582">
                  <c:v>81344.335900000005</c:v>
                </c:pt>
                <c:pt idx="583">
                  <c:v>81642.796700000006</c:v>
                </c:pt>
                <c:pt idx="584">
                  <c:v>81236.199900000007</c:v>
                </c:pt>
                <c:pt idx="585">
                  <c:v>81389.724059999993</c:v>
                </c:pt>
                <c:pt idx="586">
                  <c:v>81340.874299999996</c:v>
                </c:pt>
                <c:pt idx="587">
                  <c:v>81374.532860000007</c:v>
                </c:pt>
                <c:pt idx="588">
                  <c:v>81348.183900000004</c:v>
                </c:pt>
                <c:pt idx="589">
                  <c:v>81509.744760000001</c:v>
                </c:pt>
                <c:pt idx="590">
                  <c:v>81191.356539999993</c:v>
                </c:pt>
                <c:pt idx="591">
                  <c:v>81590.077099999995</c:v>
                </c:pt>
                <c:pt idx="592">
                  <c:v>81186.622099999993</c:v>
                </c:pt>
                <c:pt idx="593">
                  <c:v>81472.787800000006</c:v>
                </c:pt>
                <c:pt idx="594">
                  <c:v>81277.935899999997</c:v>
                </c:pt>
                <c:pt idx="595">
                  <c:v>81128.4571</c:v>
                </c:pt>
                <c:pt idx="596">
                  <c:v>81699.210579999999</c:v>
                </c:pt>
                <c:pt idx="597">
                  <c:v>81504.426000000007</c:v>
                </c:pt>
                <c:pt idx="598">
                  <c:v>81402.893400000001</c:v>
                </c:pt>
                <c:pt idx="599">
                  <c:v>81483.381200000003</c:v>
                </c:pt>
                <c:pt idx="600">
                  <c:v>81664.554539999997</c:v>
                </c:pt>
                <c:pt idx="601">
                  <c:v>81399.751600000003</c:v>
                </c:pt>
                <c:pt idx="602">
                  <c:v>81458.887300000002</c:v>
                </c:pt>
                <c:pt idx="603">
                  <c:v>81515.034</c:v>
                </c:pt>
                <c:pt idx="604">
                  <c:v>81680.664999999994</c:v>
                </c:pt>
                <c:pt idx="605">
                  <c:v>81384.046600000001</c:v>
                </c:pt>
                <c:pt idx="606">
                  <c:v>81356.750639999998</c:v>
                </c:pt>
                <c:pt idx="607">
                  <c:v>81118.562260000006</c:v>
                </c:pt>
                <c:pt idx="608">
                  <c:v>81732.273199999996</c:v>
                </c:pt>
                <c:pt idx="609">
                  <c:v>80421.364740000005</c:v>
                </c:pt>
                <c:pt idx="610">
                  <c:v>81321.737640000007</c:v>
                </c:pt>
                <c:pt idx="611">
                  <c:v>88748.934800000003</c:v>
                </c:pt>
                <c:pt idx="612">
                  <c:v>78935.394199999995</c:v>
                </c:pt>
                <c:pt idx="613">
                  <c:v>79097.066680000004</c:v>
                </c:pt>
                <c:pt idx="614">
                  <c:v>78259.382419999994</c:v>
                </c:pt>
                <c:pt idx="615">
                  <c:v>78105.235050000003</c:v>
                </c:pt>
                <c:pt idx="616">
                  <c:v>78122.052939999994</c:v>
                </c:pt>
                <c:pt idx="617">
                  <c:v>77836.100290000002</c:v>
                </c:pt>
                <c:pt idx="618">
                  <c:v>77689.991519999996</c:v>
                </c:pt>
                <c:pt idx="619">
                  <c:v>77618.046019999994</c:v>
                </c:pt>
                <c:pt idx="620">
                  <c:v>77507.655020000006</c:v>
                </c:pt>
                <c:pt idx="621">
                  <c:v>78665.977199999994</c:v>
                </c:pt>
                <c:pt idx="622">
                  <c:v>77679.361319999996</c:v>
                </c:pt>
                <c:pt idx="623">
                  <c:v>77104.778340000004</c:v>
                </c:pt>
                <c:pt idx="624">
                  <c:v>77153.758619999993</c:v>
                </c:pt>
                <c:pt idx="625">
                  <c:v>76887.235180000003</c:v>
                </c:pt>
                <c:pt idx="626">
                  <c:v>76777.372449999995</c:v>
                </c:pt>
                <c:pt idx="627">
                  <c:v>76701.921579999995</c:v>
                </c:pt>
                <c:pt idx="628">
                  <c:v>76855.654250000007</c:v>
                </c:pt>
                <c:pt idx="629">
                  <c:v>76421.253070000006</c:v>
                </c:pt>
                <c:pt idx="630">
                  <c:v>76906.797409999999</c:v>
                </c:pt>
                <c:pt idx="631">
                  <c:v>76547.211230000001</c:v>
                </c:pt>
                <c:pt idx="632">
                  <c:v>77135.762789999993</c:v>
                </c:pt>
                <c:pt idx="633">
                  <c:v>77240.663440000004</c:v>
                </c:pt>
                <c:pt idx="634">
                  <c:v>78723.647079999995</c:v>
                </c:pt>
                <c:pt idx="635">
                  <c:v>76956.397450000004</c:v>
                </c:pt>
                <c:pt idx="636">
                  <c:v>75947.3606</c:v>
                </c:pt>
                <c:pt idx="637">
                  <c:v>76162.809959999999</c:v>
                </c:pt>
                <c:pt idx="638">
                  <c:v>76342.817429999996</c:v>
                </c:pt>
                <c:pt idx="639">
                  <c:v>75281.567259999996</c:v>
                </c:pt>
                <c:pt idx="640">
                  <c:v>76439.485339999999</c:v>
                </c:pt>
                <c:pt idx="641">
                  <c:v>76231.617339999997</c:v>
                </c:pt>
                <c:pt idx="642">
                  <c:v>76102.731570000004</c:v>
                </c:pt>
                <c:pt idx="643">
                  <c:v>76744.832639999993</c:v>
                </c:pt>
                <c:pt idx="644">
                  <c:v>77298.834440000006</c:v>
                </c:pt>
                <c:pt idx="645">
                  <c:v>77519.767370000001</c:v>
                </c:pt>
                <c:pt idx="646">
                  <c:v>77459.410279999996</c:v>
                </c:pt>
                <c:pt idx="647">
                  <c:v>76698.207980000007</c:v>
                </c:pt>
                <c:pt idx="648">
                  <c:v>75978.033190000002</c:v>
                </c:pt>
                <c:pt idx="649">
                  <c:v>76319.087740000003</c:v>
                </c:pt>
                <c:pt idx="650">
                  <c:v>76007.590559999997</c:v>
                </c:pt>
                <c:pt idx="651">
                  <c:v>75869.783070000005</c:v>
                </c:pt>
                <c:pt idx="652">
                  <c:v>76401.180030000003</c:v>
                </c:pt>
                <c:pt idx="653">
                  <c:v>76187.253280000004</c:v>
                </c:pt>
                <c:pt idx="654">
                  <c:v>75621.422030000002</c:v>
                </c:pt>
                <c:pt idx="655">
                  <c:v>75722.819560000004</c:v>
                </c:pt>
                <c:pt idx="656">
                  <c:v>75774.61116</c:v>
                </c:pt>
                <c:pt idx="657">
                  <c:v>76019.884560000006</c:v>
                </c:pt>
                <c:pt idx="658">
                  <c:v>75963.902170000001</c:v>
                </c:pt>
                <c:pt idx="659">
                  <c:v>75699.853690000004</c:v>
                </c:pt>
                <c:pt idx="660">
                  <c:v>75530.032980000004</c:v>
                </c:pt>
                <c:pt idx="661">
                  <c:v>75744.414000000004</c:v>
                </c:pt>
                <c:pt idx="662">
                  <c:v>75774.412760000007</c:v>
                </c:pt>
                <c:pt idx="663">
                  <c:v>75670.991439999998</c:v>
                </c:pt>
                <c:pt idx="664">
                  <c:v>75188.164300000004</c:v>
                </c:pt>
                <c:pt idx="665">
                  <c:v>74735.323669999998</c:v>
                </c:pt>
                <c:pt idx="666">
                  <c:v>75250.199160000004</c:v>
                </c:pt>
                <c:pt idx="667">
                  <c:v>82409.367559999999</c:v>
                </c:pt>
                <c:pt idx="668">
                  <c:v>74897.586760000006</c:v>
                </c:pt>
                <c:pt idx="669">
                  <c:v>74501.212809999997</c:v>
                </c:pt>
                <c:pt idx="670">
                  <c:v>74616.632629999993</c:v>
                </c:pt>
                <c:pt idx="671">
                  <c:v>74113.337639999998</c:v>
                </c:pt>
                <c:pt idx="672">
                  <c:v>74323.009260000006</c:v>
                </c:pt>
                <c:pt idx="673">
                  <c:v>74014.832399999999</c:v>
                </c:pt>
                <c:pt idx="674">
                  <c:v>73933.977180000002</c:v>
                </c:pt>
                <c:pt idx="675">
                  <c:v>73440.69253</c:v>
                </c:pt>
                <c:pt idx="676">
                  <c:v>73747.200150000004</c:v>
                </c:pt>
                <c:pt idx="677">
                  <c:v>73327.998290000003</c:v>
                </c:pt>
                <c:pt idx="678">
                  <c:v>73303.307149999993</c:v>
                </c:pt>
                <c:pt idx="679">
                  <c:v>72808.197060000006</c:v>
                </c:pt>
                <c:pt idx="680">
                  <c:v>72819.513420000003</c:v>
                </c:pt>
                <c:pt idx="681">
                  <c:v>75070.479590000003</c:v>
                </c:pt>
                <c:pt idx="682">
                  <c:v>74979.722800000003</c:v>
                </c:pt>
                <c:pt idx="683">
                  <c:v>72088.295339999997</c:v>
                </c:pt>
                <c:pt idx="684">
                  <c:v>71606.146340000007</c:v>
                </c:pt>
                <c:pt idx="685">
                  <c:v>71392.503589999993</c:v>
                </c:pt>
                <c:pt idx="686">
                  <c:v>71900.394560000001</c:v>
                </c:pt>
                <c:pt idx="687">
                  <c:v>71316.406270000007</c:v>
                </c:pt>
                <c:pt idx="688">
                  <c:v>71702.541190000004</c:v>
                </c:pt>
                <c:pt idx="689">
                  <c:v>71848.68823</c:v>
                </c:pt>
                <c:pt idx="690">
                  <c:v>73515.287330000006</c:v>
                </c:pt>
                <c:pt idx="691">
                  <c:v>73611.805680000005</c:v>
                </c:pt>
                <c:pt idx="692">
                  <c:v>73401.769579999993</c:v>
                </c:pt>
                <c:pt idx="693">
                  <c:v>73685.235939999999</c:v>
                </c:pt>
                <c:pt idx="694">
                  <c:v>73555.786779999995</c:v>
                </c:pt>
                <c:pt idx="695">
                  <c:v>73264.252940000006</c:v>
                </c:pt>
                <c:pt idx="696">
                  <c:v>72764.305859999993</c:v>
                </c:pt>
                <c:pt idx="697">
                  <c:v>73162.722880000001</c:v>
                </c:pt>
                <c:pt idx="698">
                  <c:v>72920.883459999997</c:v>
                </c:pt>
                <c:pt idx="699">
                  <c:v>72796.168579999998</c:v>
                </c:pt>
                <c:pt idx="700">
                  <c:v>72584.232780000006</c:v>
                </c:pt>
                <c:pt idx="701">
                  <c:v>72049.660699999993</c:v>
                </c:pt>
                <c:pt idx="702">
                  <c:v>71986.741080000007</c:v>
                </c:pt>
                <c:pt idx="703">
                  <c:v>71780.193220000001</c:v>
                </c:pt>
                <c:pt idx="704">
                  <c:v>71626.616859999995</c:v>
                </c:pt>
                <c:pt idx="705">
                  <c:v>71406.898000000001</c:v>
                </c:pt>
                <c:pt idx="706">
                  <c:v>71728.182100000005</c:v>
                </c:pt>
                <c:pt idx="707">
                  <c:v>71752.606499999994</c:v>
                </c:pt>
                <c:pt idx="708">
                  <c:v>71598.629939999999</c:v>
                </c:pt>
                <c:pt idx="709">
                  <c:v>71558.094140000001</c:v>
                </c:pt>
                <c:pt idx="710">
                  <c:v>71641.90006</c:v>
                </c:pt>
                <c:pt idx="711">
                  <c:v>71769.8033</c:v>
                </c:pt>
                <c:pt idx="712">
                  <c:v>71752.585600000006</c:v>
                </c:pt>
                <c:pt idx="713">
                  <c:v>71640.220390000002</c:v>
                </c:pt>
                <c:pt idx="714">
                  <c:v>71588.291100000002</c:v>
                </c:pt>
                <c:pt idx="715">
                  <c:v>71593.595100000006</c:v>
                </c:pt>
                <c:pt idx="716">
                  <c:v>71720.932639999999</c:v>
                </c:pt>
                <c:pt idx="717">
                  <c:v>71565.959640000001</c:v>
                </c:pt>
                <c:pt idx="718">
                  <c:v>71547.486139999994</c:v>
                </c:pt>
                <c:pt idx="719">
                  <c:v>71662.944699999993</c:v>
                </c:pt>
                <c:pt idx="720">
                  <c:v>71486.390140000003</c:v>
                </c:pt>
                <c:pt idx="721">
                  <c:v>71477.238140000001</c:v>
                </c:pt>
                <c:pt idx="722">
                  <c:v>71495.509340000004</c:v>
                </c:pt>
                <c:pt idx="723">
                  <c:v>71655.614199999996</c:v>
                </c:pt>
                <c:pt idx="724">
                  <c:v>71531.010299999994</c:v>
                </c:pt>
                <c:pt idx="725">
                  <c:v>71320.598740000001</c:v>
                </c:pt>
                <c:pt idx="726">
                  <c:v>71712.350200000001</c:v>
                </c:pt>
                <c:pt idx="727">
                  <c:v>71790.976240000004</c:v>
                </c:pt>
                <c:pt idx="728">
                  <c:v>71664.956600000005</c:v>
                </c:pt>
                <c:pt idx="729">
                  <c:v>71804.119560000006</c:v>
                </c:pt>
                <c:pt idx="730">
                  <c:v>71982.500159999996</c:v>
                </c:pt>
                <c:pt idx="731">
                  <c:v>71999.696800000005</c:v>
                </c:pt>
                <c:pt idx="732">
                  <c:v>71501.36924</c:v>
                </c:pt>
                <c:pt idx="733">
                  <c:v>71591.1872</c:v>
                </c:pt>
                <c:pt idx="734">
                  <c:v>72069.237599999993</c:v>
                </c:pt>
                <c:pt idx="735">
                  <c:v>71911.307839999994</c:v>
                </c:pt>
                <c:pt idx="736">
                  <c:v>72069.591199999995</c:v>
                </c:pt>
                <c:pt idx="737">
                  <c:v>72033.784140000003</c:v>
                </c:pt>
                <c:pt idx="738">
                  <c:v>71786.732399999994</c:v>
                </c:pt>
                <c:pt idx="739">
                  <c:v>71923.416599999997</c:v>
                </c:pt>
                <c:pt idx="740">
                  <c:v>71695.039239999998</c:v>
                </c:pt>
                <c:pt idx="741">
                  <c:v>71755.050040000002</c:v>
                </c:pt>
                <c:pt idx="742">
                  <c:v>71744.442039999994</c:v>
                </c:pt>
                <c:pt idx="743">
                  <c:v>71583.499630000006</c:v>
                </c:pt>
                <c:pt idx="744">
                  <c:v>71958.511240000007</c:v>
                </c:pt>
                <c:pt idx="745">
                  <c:v>72029.324200000003</c:v>
                </c:pt>
                <c:pt idx="746">
                  <c:v>71796.238159999994</c:v>
                </c:pt>
                <c:pt idx="747">
                  <c:v>71728.320189999999</c:v>
                </c:pt>
                <c:pt idx="748">
                  <c:v>71755.981079999998</c:v>
                </c:pt>
                <c:pt idx="749">
                  <c:v>72217.273740000004</c:v>
                </c:pt>
                <c:pt idx="750">
                  <c:v>72397.800340000002</c:v>
                </c:pt>
                <c:pt idx="751">
                  <c:v>72348.296130000002</c:v>
                </c:pt>
                <c:pt idx="752">
                  <c:v>71677.298639999994</c:v>
                </c:pt>
                <c:pt idx="753">
                  <c:v>72163.557830000005</c:v>
                </c:pt>
                <c:pt idx="754">
                  <c:v>71677.652239999996</c:v>
                </c:pt>
                <c:pt idx="755">
                  <c:v>71660.455440000005</c:v>
                </c:pt>
                <c:pt idx="756">
                  <c:v>72007.198390000005</c:v>
                </c:pt>
                <c:pt idx="757">
                  <c:v>72030.242589999994</c:v>
                </c:pt>
                <c:pt idx="758">
                  <c:v>72164.406959999993</c:v>
                </c:pt>
                <c:pt idx="759">
                  <c:v>72132.332890000005</c:v>
                </c:pt>
                <c:pt idx="760">
                  <c:v>71980.849430000002</c:v>
                </c:pt>
                <c:pt idx="761">
                  <c:v>72118.066930000001</c:v>
                </c:pt>
                <c:pt idx="762">
                  <c:v>71759.782630000002</c:v>
                </c:pt>
                <c:pt idx="763">
                  <c:v>72012.502389999994</c:v>
                </c:pt>
                <c:pt idx="764">
                  <c:v>72373.514689999996</c:v>
                </c:pt>
                <c:pt idx="765">
                  <c:v>72079.825490000003</c:v>
                </c:pt>
                <c:pt idx="766">
                  <c:v>71727.966589999996</c:v>
                </c:pt>
                <c:pt idx="767">
                  <c:v>71866.681389999998</c:v>
                </c:pt>
                <c:pt idx="768">
                  <c:v>72017.662639999995</c:v>
                </c:pt>
                <c:pt idx="769">
                  <c:v>72026.105580000003</c:v>
                </c:pt>
                <c:pt idx="770">
                  <c:v>68920.272299999997</c:v>
                </c:pt>
                <c:pt idx="771">
                  <c:v>68920.272299999997</c:v>
                </c:pt>
                <c:pt idx="772">
                  <c:v>68981.261660000004</c:v>
                </c:pt>
                <c:pt idx="773">
                  <c:v>68589.288050000003</c:v>
                </c:pt>
                <c:pt idx="774">
                  <c:v>68983.451530000006</c:v>
                </c:pt>
                <c:pt idx="775">
                  <c:v>71058.303669999994</c:v>
                </c:pt>
                <c:pt idx="776">
                  <c:v>70172.124729999996</c:v>
                </c:pt>
                <c:pt idx="777">
                  <c:v>70396.894660000005</c:v>
                </c:pt>
                <c:pt idx="778">
                  <c:v>68742.989610000004</c:v>
                </c:pt>
                <c:pt idx="779">
                  <c:v>68864.966339999999</c:v>
                </c:pt>
                <c:pt idx="780">
                  <c:v>68964.150940000007</c:v>
                </c:pt>
                <c:pt idx="781">
                  <c:v>68161.079729999998</c:v>
                </c:pt>
                <c:pt idx="782">
                  <c:v>69302.516499999998</c:v>
                </c:pt>
                <c:pt idx="783">
                  <c:v>70029.269270000004</c:v>
                </c:pt>
                <c:pt idx="784">
                  <c:v>67856.771129999994</c:v>
                </c:pt>
                <c:pt idx="785">
                  <c:v>67583.574619999999</c:v>
                </c:pt>
                <c:pt idx="786">
                  <c:v>67972.548779999997</c:v>
                </c:pt>
                <c:pt idx="787">
                  <c:v>68450.950559999997</c:v>
                </c:pt>
                <c:pt idx="788">
                  <c:v>68287.078089999995</c:v>
                </c:pt>
                <c:pt idx="789">
                  <c:v>67824.880659999995</c:v>
                </c:pt>
                <c:pt idx="790">
                  <c:v>67941.083440000002</c:v>
                </c:pt>
                <c:pt idx="791">
                  <c:v>67521.137889999998</c:v>
                </c:pt>
                <c:pt idx="792">
                  <c:v>66886.383740000005</c:v>
                </c:pt>
                <c:pt idx="793">
                  <c:v>67026.863960000002</c:v>
                </c:pt>
                <c:pt idx="794">
                  <c:v>66992.913010000004</c:v>
                </c:pt>
                <c:pt idx="795">
                  <c:v>67394.142009999996</c:v>
                </c:pt>
                <c:pt idx="796">
                  <c:v>66892.952520000006</c:v>
                </c:pt>
                <c:pt idx="797">
                  <c:v>66827.091880000007</c:v>
                </c:pt>
                <c:pt idx="798">
                  <c:v>67252.713250000001</c:v>
                </c:pt>
                <c:pt idx="799">
                  <c:v>68105.810679999995</c:v>
                </c:pt>
                <c:pt idx="800">
                  <c:v>67774.218550000005</c:v>
                </c:pt>
                <c:pt idx="801">
                  <c:v>67120.809949999995</c:v>
                </c:pt>
                <c:pt idx="802">
                  <c:v>67060.923869999999</c:v>
                </c:pt>
                <c:pt idx="803">
                  <c:v>66603.647989999998</c:v>
                </c:pt>
                <c:pt idx="804">
                  <c:v>66280.25692</c:v>
                </c:pt>
                <c:pt idx="805">
                  <c:v>66187.52072</c:v>
                </c:pt>
                <c:pt idx="806">
                  <c:v>65290.396820000002</c:v>
                </c:pt>
                <c:pt idx="807">
                  <c:v>65626.235339999999</c:v>
                </c:pt>
                <c:pt idx="808">
                  <c:v>65482.439769999997</c:v>
                </c:pt>
                <c:pt idx="809">
                  <c:v>65668.981509999998</c:v>
                </c:pt>
                <c:pt idx="810">
                  <c:v>65930.862469999993</c:v>
                </c:pt>
                <c:pt idx="811">
                  <c:v>64520.493240000003</c:v>
                </c:pt>
                <c:pt idx="812">
                  <c:v>64582.671479999997</c:v>
                </c:pt>
                <c:pt idx="813">
                  <c:v>65946.644960000005</c:v>
                </c:pt>
                <c:pt idx="814">
                  <c:v>65413.739580000001</c:v>
                </c:pt>
                <c:pt idx="815">
                  <c:v>64263.181199999999</c:v>
                </c:pt>
                <c:pt idx="816">
                  <c:v>64019.917710000002</c:v>
                </c:pt>
                <c:pt idx="817">
                  <c:v>64085.334159999999</c:v>
                </c:pt>
                <c:pt idx="818">
                  <c:v>63594.942239999997</c:v>
                </c:pt>
                <c:pt idx="819">
                  <c:v>63801.514589999999</c:v>
                </c:pt>
                <c:pt idx="820">
                  <c:v>63727.200599999996</c:v>
                </c:pt>
                <c:pt idx="821">
                  <c:v>63811.264929999998</c:v>
                </c:pt>
                <c:pt idx="822">
                  <c:v>63758.868309999998</c:v>
                </c:pt>
                <c:pt idx="823">
                  <c:v>63622.256240000002</c:v>
                </c:pt>
                <c:pt idx="824">
                  <c:v>63615.615850000002</c:v>
                </c:pt>
                <c:pt idx="825">
                  <c:v>63341.656470000002</c:v>
                </c:pt>
                <c:pt idx="826">
                  <c:v>63771.969060000003</c:v>
                </c:pt>
                <c:pt idx="827">
                  <c:v>63023.132570000002</c:v>
                </c:pt>
                <c:pt idx="828">
                  <c:v>64817.331579999998</c:v>
                </c:pt>
                <c:pt idx="829">
                  <c:v>62889.123079999998</c:v>
                </c:pt>
                <c:pt idx="830">
                  <c:v>62301.001839999997</c:v>
                </c:pt>
                <c:pt idx="831">
                  <c:v>63033.964189999999</c:v>
                </c:pt>
                <c:pt idx="832">
                  <c:v>63102.969369999999</c:v>
                </c:pt>
                <c:pt idx="833">
                  <c:v>63740.8963</c:v>
                </c:pt>
                <c:pt idx="834">
                  <c:v>62234.758520000003</c:v>
                </c:pt>
                <c:pt idx="835">
                  <c:v>61660.546649999997</c:v>
                </c:pt>
                <c:pt idx="836">
                  <c:v>64148.741880000001</c:v>
                </c:pt>
                <c:pt idx="837">
                  <c:v>64865.333890000002</c:v>
                </c:pt>
                <c:pt idx="838">
                  <c:v>64677.061119999998</c:v>
                </c:pt>
                <c:pt idx="839">
                  <c:v>64696.268689999997</c:v>
                </c:pt>
                <c:pt idx="840">
                  <c:v>64576.721850000002</c:v>
                </c:pt>
                <c:pt idx="841">
                  <c:v>64698.048699999999</c:v>
                </c:pt>
                <c:pt idx="842">
                  <c:v>64735.359259999997</c:v>
                </c:pt>
                <c:pt idx="843">
                  <c:v>65160.355250000001</c:v>
                </c:pt>
                <c:pt idx="844">
                  <c:v>64823.24669</c:v>
                </c:pt>
                <c:pt idx="845">
                  <c:v>64756.853009999999</c:v>
                </c:pt>
                <c:pt idx="846">
                  <c:v>64454.114719999998</c:v>
                </c:pt>
                <c:pt idx="847">
                  <c:v>65061.858849999997</c:v>
                </c:pt>
                <c:pt idx="848">
                  <c:v>64855.458079999997</c:v>
                </c:pt>
                <c:pt idx="849">
                  <c:v>64991.964449999999</c:v>
                </c:pt>
                <c:pt idx="850">
                  <c:v>65002.996220000001</c:v>
                </c:pt>
                <c:pt idx="851">
                  <c:v>65865.388949999993</c:v>
                </c:pt>
                <c:pt idx="852">
                  <c:v>64729.758719999998</c:v>
                </c:pt>
                <c:pt idx="853">
                  <c:v>64556.390119999996</c:v>
                </c:pt>
                <c:pt idx="854">
                  <c:v>65112.429980000001</c:v>
                </c:pt>
                <c:pt idx="855">
                  <c:v>64997.69238</c:v>
                </c:pt>
                <c:pt idx="856">
                  <c:v>65140.425750000002</c:v>
                </c:pt>
                <c:pt idx="857">
                  <c:v>65291.282290000003</c:v>
                </c:pt>
                <c:pt idx="858">
                  <c:v>65134.909720000003</c:v>
                </c:pt>
                <c:pt idx="859">
                  <c:v>65065.015480000002</c:v>
                </c:pt>
                <c:pt idx="860">
                  <c:v>65192.932379999998</c:v>
                </c:pt>
                <c:pt idx="861">
                  <c:v>64991.103580000003</c:v>
                </c:pt>
                <c:pt idx="862">
                  <c:v>65134.909879999999</c:v>
                </c:pt>
                <c:pt idx="863">
                  <c:v>65140.58238</c:v>
                </c:pt>
                <c:pt idx="864">
                  <c:v>65123.017079999998</c:v>
                </c:pt>
                <c:pt idx="865">
                  <c:v>65349.568180000002</c:v>
                </c:pt>
                <c:pt idx="866">
                  <c:v>65106.194940000001</c:v>
                </c:pt>
                <c:pt idx="867">
                  <c:v>65123.37068</c:v>
                </c:pt>
                <c:pt idx="868">
                  <c:v>65055.693979999996</c:v>
                </c:pt>
                <c:pt idx="869">
                  <c:v>64934.374349999998</c:v>
                </c:pt>
                <c:pt idx="870">
                  <c:v>65047.818679999997</c:v>
                </c:pt>
                <c:pt idx="871">
                  <c:v>65155.751839999997</c:v>
                </c:pt>
                <c:pt idx="872">
                  <c:v>65006.08268</c:v>
                </c:pt>
                <c:pt idx="873">
                  <c:v>65360.367149999998</c:v>
                </c:pt>
                <c:pt idx="874">
                  <c:v>65343.910580000003</c:v>
                </c:pt>
                <c:pt idx="875">
                  <c:v>65300.364820000003</c:v>
                </c:pt>
                <c:pt idx="876">
                  <c:v>65133.499179999999</c:v>
                </c:pt>
                <c:pt idx="877">
                  <c:v>65345.187279999998</c:v>
                </c:pt>
                <c:pt idx="878">
                  <c:v>65225.00318</c:v>
                </c:pt>
                <c:pt idx="879">
                  <c:v>65280.441579999999</c:v>
                </c:pt>
                <c:pt idx="880">
                  <c:v>65038.666519999999</c:v>
                </c:pt>
                <c:pt idx="881">
                  <c:v>65321.409780000002</c:v>
                </c:pt>
                <c:pt idx="882">
                  <c:v>65959.876279999997</c:v>
                </c:pt>
                <c:pt idx="883">
                  <c:v>64979.564539999999</c:v>
                </c:pt>
                <c:pt idx="884">
                  <c:v>65688.262140000006</c:v>
                </c:pt>
                <c:pt idx="885">
                  <c:v>65098.841919999999</c:v>
                </c:pt>
                <c:pt idx="886">
                  <c:v>65481.399989999998</c:v>
                </c:pt>
                <c:pt idx="887">
                  <c:v>62909.039250000002</c:v>
                </c:pt>
                <c:pt idx="888">
                  <c:v>66307.084770000001</c:v>
                </c:pt>
                <c:pt idx="889">
                  <c:v>63424.747539999997</c:v>
                </c:pt>
                <c:pt idx="890">
                  <c:v>62936.28282</c:v>
                </c:pt>
                <c:pt idx="891">
                  <c:v>62329.45897</c:v>
                </c:pt>
                <c:pt idx="892">
                  <c:v>62214.315130000003</c:v>
                </c:pt>
                <c:pt idx="893">
                  <c:v>62396.155120000003</c:v>
                </c:pt>
                <c:pt idx="894">
                  <c:v>65901.119359999997</c:v>
                </c:pt>
                <c:pt idx="895">
                  <c:v>62591.202259999998</c:v>
                </c:pt>
                <c:pt idx="896">
                  <c:v>62062.75606</c:v>
                </c:pt>
                <c:pt idx="897">
                  <c:v>62765.91792</c:v>
                </c:pt>
                <c:pt idx="898">
                  <c:v>66061.654540000003</c:v>
                </c:pt>
                <c:pt idx="899">
                  <c:v>64089.56394</c:v>
                </c:pt>
                <c:pt idx="900">
                  <c:v>61930.611470000003</c:v>
                </c:pt>
                <c:pt idx="901">
                  <c:v>61520.212910000002</c:v>
                </c:pt>
                <c:pt idx="902">
                  <c:v>62159.742810000003</c:v>
                </c:pt>
                <c:pt idx="903">
                  <c:v>62283.714330000003</c:v>
                </c:pt>
                <c:pt idx="904">
                  <c:v>60767.548560000003</c:v>
                </c:pt>
                <c:pt idx="905">
                  <c:v>60624.37556</c:v>
                </c:pt>
                <c:pt idx="906">
                  <c:v>61252.62816</c:v>
                </c:pt>
                <c:pt idx="907">
                  <c:v>60606.02102</c:v>
                </c:pt>
                <c:pt idx="908">
                  <c:v>60290.719040000004</c:v>
                </c:pt>
                <c:pt idx="909">
                  <c:v>62490.039380000002</c:v>
                </c:pt>
                <c:pt idx="910">
                  <c:v>61406.644220000002</c:v>
                </c:pt>
                <c:pt idx="911">
                  <c:v>59018.102720000003</c:v>
                </c:pt>
                <c:pt idx="912">
                  <c:v>59417.922689999999</c:v>
                </c:pt>
                <c:pt idx="913">
                  <c:v>59485.837619999998</c:v>
                </c:pt>
                <c:pt idx="914">
                  <c:v>60296.47795</c:v>
                </c:pt>
                <c:pt idx="915">
                  <c:v>62550.156190000002</c:v>
                </c:pt>
                <c:pt idx="916">
                  <c:v>58906.702109999998</c:v>
                </c:pt>
                <c:pt idx="917">
                  <c:v>59078.748879999999</c:v>
                </c:pt>
                <c:pt idx="918">
                  <c:v>59881.582909999997</c:v>
                </c:pt>
                <c:pt idx="919">
                  <c:v>58931.691619999998</c:v>
                </c:pt>
                <c:pt idx="920">
                  <c:v>58675.899369999999</c:v>
                </c:pt>
                <c:pt idx="921">
                  <c:v>58399.47782</c:v>
                </c:pt>
                <c:pt idx="922">
                  <c:v>58563.966419999997</c:v>
                </c:pt>
                <c:pt idx="923">
                  <c:v>58515.099020000001</c:v>
                </c:pt>
                <c:pt idx="924">
                  <c:v>57915.753470000003</c:v>
                </c:pt>
                <c:pt idx="925">
                  <c:v>57592.922359999997</c:v>
                </c:pt>
                <c:pt idx="926">
                  <c:v>57718.175130000003</c:v>
                </c:pt>
                <c:pt idx="927">
                  <c:v>57867.470860000001</c:v>
                </c:pt>
                <c:pt idx="928">
                  <c:v>57622.540110000002</c:v>
                </c:pt>
                <c:pt idx="929">
                  <c:v>57198.217790000002</c:v>
                </c:pt>
                <c:pt idx="930">
                  <c:v>57404.325400000002</c:v>
                </c:pt>
                <c:pt idx="931">
                  <c:v>57093.104070000001</c:v>
                </c:pt>
                <c:pt idx="932">
                  <c:v>57731.772239999998</c:v>
                </c:pt>
                <c:pt idx="933">
                  <c:v>56765.508040000001</c:v>
                </c:pt>
                <c:pt idx="934">
                  <c:v>56821.389819999997</c:v>
                </c:pt>
                <c:pt idx="935">
                  <c:v>56724.452380000002</c:v>
                </c:pt>
                <c:pt idx="936">
                  <c:v>56690.639990000003</c:v>
                </c:pt>
                <c:pt idx="937">
                  <c:v>56317.667170000001</c:v>
                </c:pt>
                <c:pt idx="938">
                  <c:v>56295.339110000001</c:v>
                </c:pt>
                <c:pt idx="939">
                  <c:v>56641.891929999998</c:v>
                </c:pt>
                <c:pt idx="940">
                  <c:v>55958.711380000001</c:v>
                </c:pt>
                <c:pt idx="941">
                  <c:v>56196.579160000001</c:v>
                </c:pt>
                <c:pt idx="942">
                  <c:v>55910.010069999997</c:v>
                </c:pt>
                <c:pt idx="943">
                  <c:v>55697.117879999998</c:v>
                </c:pt>
                <c:pt idx="944">
                  <c:v>55396.660689999997</c:v>
                </c:pt>
                <c:pt idx="945">
                  <c:v>55492.151510000003</c:v>
                </c:pt>
                <c:pt idx="946">
                  <c:v>55550.153980000003</c:v>
                </c:pt>
                <c:pt idx="947">
                  <c:v>55505.727050000001</c:v>
                </c:pt>
                <c:pt idx="948">
                  <c:v>55054.04206</c:v>
                </c:pt>
                <c:pt idx="949">
                  <c:v>54731.16951</c:v>
                </c:pt>
                <c:pt idx="950">
                  <c:v>54460.048289999999</c:v>
                </c:pt>
                <c:pt idx="951">
                  <c:v>54348.236270000001</c:v>
                </c:pt>
                <c:pt idx="952">
                  <c:v>54650.439480000001</c:v>
                </c:pt>
                <c:pt idx="953">
                  <c:v>54253.194479999998</c:v>
                </c:pt>
                <c:pt idx="954">
                  <c:v>54554.940179999998</c:v>
                </c:pt>
                <c:pt idx="955">
                  <c:v>53888.363140000001</c:v>
                </c:pt>
                <c:pt idx="956">
                  <c:v>53944.96099</c:v>
                </c:pt>
                <c:pt idx="957">
                  <c:v>54382.762309999998</c:v>
                </c:pt>
                <c:pt idx="958">
                  <c:v>53400.070789999998</c:v>
                </c:pt>
                <c:pt idx="959">
                  <c:v>53406.718820000002</c:v>
                </c:pt>
                <c:pt idx="960">
                  <c:v>54916.854630000002</c:v>
                </c:pt>
                <c:pt idx="961">
                  <c:v>53473.732239999998</c:v>
                </c:pt>
                <c:pt idx="962">
                  <c:v>54080.767169999999</c:v>
                </c:pt>
                <c:pt idx="963">
                  <c:v>53805.442889999998</c:v>
                </c:pt>
                <c:pt idx="964">
                  <c:v>52933.694909999998</c:v>
                </c:pt>
                <c:pt idx="965">
                  <c:v>52709.689039999997</c:v>
                </c:pt>
                <c:pt idx="966">
                  <c:v>52937.605219999998</c:v>
                </c:pt>
                <c:pt idx="967">
                  <c:v>52495.916160000001</c:v>
                </c:pt>
                <c:pt idx="968">
                  <c:v>52252.549249999996</c:v>
                </c:pt>
                <c:pt idx="969">
                  <c:v>52654.941590000002</c:v>
                </c:pt>
                <c:pt idx="970">
                  <c:v>52119.02751</c:v>
                </c:pt>
                <c:pt idx="971">
                  <c:v>51859.354189999998</c:v>
                </c:pt>
                <c:pt idx="972">
                  <c:v>59142.650750000001</c:v>
                </c:pt>
                <c:pt idx="973">
                  <c:v>55618.448709999997</c:v>
                </c:pt>
                <c:pt idx="974">
                  <c:v>51648.955779999997</c:v>
                </c:pt>
                <c:pt idx="975">
                  <c:v>54384.587650000001</c:v>
                </c:pt>
                <c:pt idx="976">
                  <c:v>54346.777390000003</c:v>
                </c:pt>
                <c:pt idx="977">
                  <c:v>52607.99237</c:v>
                </c:pt>
                <c:pt idx="978">
                  <c:v>53199.288180000003</c:v>
                </c:pt>
                <c:pt idx="979">
                  <c:v>52183.373749999999</c:v>
                </c:pt>
                <c:pt idx="980">
                  <c:v>53283.056170000003</c:v>
                </c:pt>
                <c:pt idx="981">
                  <c:v>53159.553310000003</c:v>
                </c:pt>
                <c:pt idx="982">
                  <c:v>53846.642979999997</c:v>
                </c:pt>
                <c:pt idx="983">
                  <c:v>54403.315750000002</c:v>
                </c:pt>
                <c:pt idx="984">
                  <c:v>57202.643810000001</c:v>
                </c:pt>
                <c:pt idx="985">
                  <c:v>54660.558250000002</c:v>
                </c:pt>
                <c:pt idx="986">
                  <c:v>54835.077969999998</c:v>
                </c:pt>
                <c:pt idx="987">
                  <c:v>55327.640010000003</c:v>
                </c:pt>
                <c:pt idx="988">
                  <c:v>55222.802830000001</c:v>
                </c:pt>
                <c:pt idx="989">
                  <c:v>55136.052510000001</c:v>
                </c:pt>
                <c:pt idx="990">
                  <c:v>55290.769650000002</c:v>
                </c:pt>
                <c:pt idx="991">
                  <c:v>54292.66721</c:v>
                </c:pt>
                <c:pt idx="992">
                  <c:v>54347.591110000001</c:v>
                </c:pt>
                <c:pt idx="993">
                  <c:v>54005.013379999997</c:v>
                </c:pt>
                <c:pt idx="994">
                  <c:v>53998.585610000002</c:v>
                </c:pt>
                <c:pt idx="995">
                  <c:v>51472.352059999997</c:v>
                </c:pt>
                <c:pt idx="996">
                  <c:v>52521.514109999996</c:v>
                </c:pt>
                <c:pt idx="997">
                  <c:v>53682.464939999998</c:v>
                </c:pt>
                <c:pt idx="998">
                  <c:v>54548.997210000001</c:v>
                </c:pt>
                <c:pt idx="999">
                  <c:v>51249.042479999996</c:v>
                </c:pt>
                <c:pt idx="1000">
                  <c:v>51926.643799999998</c:v>
                </c:pt>
                <c:pt idx="1001">
                  <c:v>52485.550880000003</c:v>
                </c:pt>
                <c:pt idx="1002">
                  <c:v>52581.320720000003</c:v>
                </c:pt>
                <c:pt idx="1003">
                  <c:v>51690.884789999996</c:v>
                </c:pt>
                <c:pt idx="1004">
                  <c:v>53690.146849999997</c:v>
                </c:pt>
                <c:pt idx="1005">
                  <c:v>53535.173849999999</c:v>
                </c:pt>
                <c:pt idx="1006">
                  <c:v>53751.986570000001</c:v>
                </c:pt>
                <c:pt idx="1007">
                  <c:v>53834.717770000003</c:v>
                </c:pt>
                <c:pt idx="1008">
                  <c:v>53843.479809999997</c:v>
                </c:pt>
                <c:pt idx="1009">
                  <c:v>53466.75445</c:v>
                </c:pt>
                <c:pt idx="1010">
                  <c:v>54759.800049999998</c:v>
                </c:pt>
                <c:pt idx="1011">
                  <c:v>52601.589440000003</c:v>
                </c:pt>
                <c:pt idx="1012">
                  <c:v>54314.298580000002</c:v>
                </c:pt>
                <c:pt idx="1013">
                  <c:v>53778.454870000001</c:v>
                </c:pt>
                <c:pt idx="1014">
                  <c:v>53798.081319999998</c:v>
                </c:pt>
                <c:pt idx="1015">
                  <c:v>55148.734929999999</c:v>
                </c:pt>
                <c:pt idx="1016">
                  <c:v>53232.121679999997</c:v>
                </c:pt>
                <c:pt idx="1017">
                  <c:v>53301.138610000002</c:v>
                </c:pt>
                <c:pt idx="1018">
                  <c:v>51194.650419999998</c:v>
                </c:pt>
                <c:pt idx="1019">
                  <c:v>51461.183559999998</c:v>
                </c:pt>
                <c:pt idx="1020">
                  <c:v>50602.723180000001</c:v>
                </c:pt>
                <c:pt idx="1021">
                  <c:v>51006.460440000003</c:v>
                </c:pt>
                <c:pt idx="1022">
                  <c:v>50970.61954</c:v>
                </c:pt>
                <c:pt idx="1023">
                  <c:v>52871.720450000001</c:v>
                </c:pt>
                <c:pt idx="1024">
                  <c:v>52911.096570000002</c:v>
                </c:pt>
                <c:pt idx="1025">
                  <c:v>52683.544809999999</c:v>
                </c:pt>
                <c:pt idx="1026">
                  <c:v>53024.71271</c:v>
                </c:pt>
                <c:pt idx="1027">
                  <c:v>52928.469510000003</c:v>
                </c:pt>
                <c:pt idx="1028">
                  <c:v>52634.695209999998</c:v>
                </c:pt>
                <c:pt idx="1029">
                  <c:v>52895.156029999998</c:v>
                </c:pt>
                <c:pt idx="1030">
                  <c:v>52689.053249999997</c:v>
                </c:pt>
                <c:pt idx="1031">
                  <c:v>51023.81121</c:v>
                </c:pt>
                <c:pt idx="1032">
                  <c:v>51371.737110000002</c:v>
                </c:pt>
                <c:pt idx="1033">
                  <c:v>50725.744209999997</c:v>
                </c:pt>
                <c:pt idx="1034">
                  <c:v>50615.19947</c:v>
                </c:pt>
                <c:pt idx="1035">
                  <c:v>51252.355430000003</c:v>
                </c:pt>
                <c:pt idx="1036">
                  <c:v>51684.506309999997</c:v>
                </c:pt>
                <c:pt idx="1037">
                  <c:v>52721.968670000002</c:v>
                </c:pt>
                <c:pt idx="1038">
                  <c:v>52544.874609999999</c:v>
                </c:pt>
                <c:pt idx="1039">
                  <c:v>50600.723480000001</c:v>
                </c:pt>
                <c:pt idx="1040">
                  <c:v>50498.534140000003</c:v>
                </c:pt>
                <c:pt idx="1041">
                  <c:v>49834.408779999998</c:v>
                </c:pt>
                <c:pt idx="1042">
                  <c:v>49718.506939999999</c:v>
                </c:pt>
                <c:pt idx="1043">
                  <c:v>49426.225279999999</c:v>
                </c:pt>
                <c:pt idx="1044">
                  <c:v>53196.97767</c:v>
                </c:pt>
                <c:pt idx="1045">
                  <c:v>52192.75273</c:v>
                </c:pt>
                <c:pt idx="1046">
                  <c:v>52075.307670000002</c:v>
                </c:pt>
                <c:pt idx="1047">
                  <c:v>52514.651409999999</c:v>
                </c:pt>
                <c:pt idx="1048">
                  <c:v>51765.229290000003</c:v>
                </c:pt>
                <c:pt idx="1049">
                  <c:v>51778.05601</c:v>
                </c:pt>
                <c:pt idx="1050">
                  <c:v>51785.567909999998</c:v>
                </c:pt>
                <c:pt idx="1051">
                  <c:v>51808.062769999997</c:v>
                </c:pt>
                <c:pt idx="1052">
                  <c:v>51808.062769999997</c:v>
                </c:pt>
                <c:pt idx="1053">
                  <c:v>51974.574809999998</c:v>
                </c:pt>
                <c:pt idx="1054">
                  <c:v>51807.709170000002</c:v>
                </c:pt>
                <c:pt idx="1055">
                  <c:v>51637.083769999997</c:v>
                </c:pt>
                <c:pt idx="1056">
                  <c:v>51852.526769999997</c:v>
                </c:pt>
                <c:pt idx="1057">
                  <c:v>51695.438970000003</c:v>
                </c:pt>
                <c:pt idx="1058">
                  <c:v>51767.094409999998</c:v>
                </c:pt>
                <c:pt idx="1059">
                  <c:v>51730.50157</c:v>
                </c:pt>
                <c:pt idx="1060">
                  <c:v>51802.595370000003</c:v>
                </c:pt>
                <c:pt idx="1061">
                  <c:v>51833.533170000002</c:v>
                </c:pt>
                <c:pt idx="1062">
                  <c:v>51827.350610000001</c:v>
                </c:pt>
                <c:pt idx="1063">
                  <c:v>50158.227070000001</c:v>
                </c:pt>
                <c:pt idx="1064">
                  <c:v>51880.24181</c:v>
                </c:pt>
                <c:pt idx="1065">
                  <c:v>50216.084990000003</c:v>
                </c:pt>
                <c:pt idx="1066">
                  <c:v>51205.29909</c:v>
                </c:pt>
                <c:pt idx="1067">
                  <c:v>49411.128940000002</c:v>
                </c:pt>
                <c:pt idx="1068">
                  <c:v>50649.19397</c:v>
                </c:pt>
                <c:pt idx="1069">
                  <c:v>50895.267749999999</c:v>
                </c:pt>
                <c:pt idx="1070">
                  <c:v>51217.802799999998</c:v>
                </c:pt>
                <c:pt idx="1071">
                  <c:v>52381.065640000001</c:v>
                </c:pt>
                <c:pt idx="1072">
                  <c:v>52936.725599999998</c:v>
                </c:pt>
                <c:pt idx="1073">
                  <c:v>54498.430260000001</c:v>
                </c:pt>
                <c:pt idx="1074">
                  <c:v>48353.94586</c:v>
                </c:pt>
                <c:pt idx="1075">
                  <c:v>50977.452210000003</c:v>
                </c:pt>
                <c:pt idx="1076">
                  <c:v>49631.188049999997</c:v>
                </c:pt>
                <c:pt idx="1077">
                  <c:v>50479.134910000001</c:v>
                </c:pt>
                <c:pt idx="1078">
                  <c:v>50409.660409999997</c:v>
                </c:pt>
                <c:pt idx="1079">
                  <c:v>50915.312769999997</c:v>
                </c:pt>
                <c:pt idx="1080">
                  <c:v>51526.555840000001</c:v>
                </c:pt>
                <c:pt idx="1081">
                  <c:v>50209.227509999997</c:v>
                </c:pt>
                <c:pt idx="1082">
                  <c:v>49923.687749999997</c:v>
                </c:pt>
                <c:pt idx="1083">
                  <c:v>50330.884789999996</c:v>
                </c:pt>
                <c:pt idx="1084">
                  <c:v>47977.896719999997</c:v>
                </c:pt>
                <c:pt idx="1085">
                  <c:v>48363.525249999999</c:v>
                </c:pt>
                <c:pt idx="1086">
                  <c:v>50400.349730000002</c:v>
                </c:pt>
                <c:pt idx="1087">
                  <c:v>51442.777650000004</c:v>
                </c:pt>
                <c:pt idx="1088">
                  <c:v>50691.687689999999</c:v>
                </c:pt>
                <c:pt idx="1089">
                  <c:v>49885.590150000004</c:v>
                </c:pt>
                <c:pt idx="1090">
                  <c:v>50235.528969999999</c:v>
                </c:pt>
                <c:pt idx="1091">
                  <c:v>50118.807769999999</c:v>
                </c:pt>
                <c:pt idx="1092">
                  <c:v>50124.465369999998</c:v>
                </c:pt>
                <c:pt idx="1093">
                  <c:v>50130.122969999997</c:v>
                </c:pt>
                <c:pt idx="1094">
                  <c:v>50045.60901</c:v>
                </c:pt>
                <c:pt idx="1095">
                  <c:v>50077.425369999997</c:v>
                </c:pt>
                <c:pt idx="1096">
                  <c:v>50034.069969999997</c:v>
                </c:pt>
                <c:pt idx="1097">
                  <c:v>50412.00217</c:v>
                </c:pt>
                <c:pt idx="1098">
                  <c:v>50124.465369999998</c:v>
                </c:pt>
                <c:pt idx="1099">
                  <c:v>50412.00217</c:v>
                </c:pt>
                <c:pt idx="1100">
                  <c:v>50406.507969999999</c:v>
                </c:pt>
                <c:pt idx="1101">
                  <c:v>50271.96097</c:v>
                </c:pt>
                <c:pt idx="1102">
                  <c:v>50377.471169999997</c:v>
                </c:pt>
                <c:pt idx="1103">
                  <c:v>50195.169329999997</c:v>
                </c:pt>
                <c:pt idx="1104">
                  <c:v>47785.948579999997</c:v>
                </c:pt>
                <c:pt idx="1105">
                  <c:v>48349.650159999997</c:v>
                </c:pt>
                <c:pt idx="1106">
                  <c:v>47721.59534</c:v>
                </c:pt>
                <c:pt idx="1107">
                  <c:v>60112.262900000002</c:v>
                </c:pt>
                <c:pt idx="1108">
                  <c:v>60922.58799</c:v>
                </c:pt>
                <c:pt idx="1109">
                  <c:v>49757.649169999997</c:v>
                </c:pt>
                <c:pt idx="1110">
                  <c:v>49980.09029</c:v>
                </c:pt>
                <c:pt idx="1111">
                  <c:v>49521.030330000001</c:v>
                </c:pt>
                <c:pt idx="1112">
                  <c:v>49541.196730000003</c:v>
                </c:pt>
                <c:pt idx="1113">
                  <c:v>50364.69313</c:v>
                </c:pt>
                <c:pt idx="1114">
                  <c:v>50690.04307</c:v>
                </c:pt>
                <c:pt idx="1115">
                  <c:v>49847.610189999999</c:v>
                </c:pt>
                <c:pt idx="1116">
                  <c:v>50106.696839999997</c:v>
                </c:pt>
                <c:pt idx="1117">
                  <c:v>48723.07907</c:v>
                </c:pt>
                <c:pt idx="1118">
                  <c:v>50380.348969999999</c:v>
                </c:pt>
                <c:pt idx="1119">
                  <c:v>49430.806369999998</c:v>
                </c:pt>
                <c:pt idx="1120">
                  <c:v>49325.220609999997</c:v>
                </c:pt>
                <c:pt idx="1121">
                  <c:v>49333.834970000004</c:v>
                </c:pt>
                <c:pt idx="1122">
                  <c:v>48901.960509999997</c:v>
                </c:pt>
                <c:pt idx="1123">
                  <c:v>49247.645409999997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FCA-943A-2AAF02EF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18911"/>
        <c:axId val="1799666111"/>
      </c:scatterChart>
      <c:valAx>
        <c:axId val="17997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799666111"/>
        <c:crosses val="autoZero"/>
        <c:crossBetween val="midCat"/>
      </c:valAx>
      <c:valAx>
        <c:axId val="1799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7997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1623060</xdr:colOff>
      <xdr:row>7</xdr:row>
      <xdr:rowOff>49530</xdr:rowOff>
    </xdr:from>
    <xdr:to>
      <xdr:col>37</xdr:col>
      <xdr:colOff>457200</xdr:colOff>
      <xdr:row>23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A1BD12-94E0-48ED-3E63-C3F677F16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194274</xdr:colOff>
      <xdr:row>1</xdr:row>
      <xdr:rowOff>175133</xdr:rowOff>
    </xdr:from>
    <xdr:to>
      <xdr:col>23</xdr:col>
      <xdr:colOff>189839</xdr:colOff>
      <xdr:row>32</xdr:row>
      <xdr:rowOff>175185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D5E221-5E4F-D7C5-1C1E-402D55BC7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198120</xdr:colOff>
      <xdr:row>11</xdr:row>
      <xdr:rowOff>34290</xdr:rowOff>
    </xdr:from>
    <xdr:to>
      <xdr:col>39</xdr:col>
      <xdr:colOff>144780</xdr:colOff>
      <xdr:row>36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D63AF4-16F4-4735-B27B-959264E3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124"/>
  <sheetViews>
    <sheetView topLeftCell="AK1" workbookViewId="0">
      <selection activeCell="AN1" activeCellId="1" sqref="AO1:AO1048576 AN1:AN1048576"/>
    </sheetView>
  </sheetViews>
  <sheetFormatPr baseColWidth="10" defaultColWidth="8.88671875" defaultRowHeight="14.4" x14ac:dyDescent="0.3"/>
  <cols>
    <col min="1" max="1" width="26.5546875" bestFit="1" customWidth="1"/>
    <col min="2" max="2" width="22.44140625" bestFit="1" customWidth="1"/>
    <col min="3" max="3" width="13.6640625" bestFit="1" customWidth="1"/>
    <col min="4" max="4" width="14.44140625" bestFit="1" customWidth="1"/>
    <col min="5" max="5" width="23.21875" bestFit="1" customWidth="1"/>
    <col min="6" max="6" width="12.21875" bestFit="1" customWidth="1"/>
    <col min="7" max="7" width="13" bestFit="1" customWidth="1"/>
    <col min="8" max="8" width="16.6640625" bestFit="1" customWidth="1"/>
    <col min="9" max="9" width="17.44140625" bestFit="1" customWidth="1"/>
    <col min="10" max="10" width="18.33203125" bestFit="1" customWidth="1"/>
    <col min="11" max="11" width="19.109375" bestFit="1" customWidth="1"/>
    <col min="12" max="12" width="9" bestFit="1" customWidth="1"/>
    <col min="13" max="15" width="12" bestFit="1" customWidth="1"/>
    <col min="16" max="17" width="11" bestFit="1" customWidth="1"/>
    <col min="18" max="19" width="13.109375" bestFit="1" customWidth="1"/>
    <col min="20" max="20" width="11" bestFit="1" customWidth="1"/>
    <col min="21" max="22" width="10" bestFit="1" customWidth="1"/>
    <col min="23" max="23" width="8" bestFit="1" customWidth="1"/>
    <col min="24" max="24" width="7.88671875" bestFit="1" customWidth="1"/>
    <col min="25" max="26" width="13.88671875" bestFit="1" customWidth="1"/>
    <col min="27" max="27" width="11.77734375" bestFit="1" customWidth="1"/>
    <col min="28" max="28" width="16.88671875" bestFit="1" customWidth="1"/>
    <col min="29" max="29" width="18.5546875" bestFit="1" customWidth="1"/>
    <col min="30" max="30" width="25.109375" bestFit="1" customWidth="1"/>
    <col min="31" max="31" width="25.44140625" bestFit="1" customWidth="1"/>
    <col min="32" max="32" width="25.88671875" bestFit="1" customWidth="1"/>
    <col min="33" max="33" width="26.33203125" bestFit="1" customWidth="1"/>
    <col min="34" max="34" width="26.109375" bestFit="1" customWidth="1"/>
    <col min="35" max="36" width="26.5546875" bestFit="1" customWidth="1"/>
    <col min="37" max="37" width="26.88671875" bestFit="1" customWidth="1"/>
    <col min="38" max="38" width="25.33203125" bestFit="1" customWidth="1"/>
    <col min="39" max="39" width="25.6640625" bestFit="1" customWidth="1"/>
    <col min="40" max="40" width="16.77734375" bestFit="1" customWidth="1"/>
    <col min="41" max="41" width="15.6640625" bestFit="1" customWidth="1"/>
    <col min="42" max="42" width="20.88671875" bestFit="1" customWidth="1"/>
    <col min="43" max="43" width="21.77734375" bestFit="1" customWidth="1"/>
    <col min="44" max="44" width="10" bestFit="1" customWidth="1"/>
    <col min="45" max="45" width="22" bestFit="1" customWidth="1"/>
    <col min="46" max="46" width="22.33203125" bestFit="1" customWidth="1"/>
    <col min="47" max="47" width="21.21875" bestFit="1" customWidth="1"/>
    <col min="48" max="48" width="13.44140625" bestFit="1" customWidth="1"/>
    <col min="49" max="49" width="14.21875" bestFit="1" customWidth="1"/>
    <col min="50" max="50" width="13.88671875" bestFit="1" customWidth="1"/>
    <col min="51" max="51" width="21" bestFit="1" customWidth="1"/>
    <col min="52" max="52" width="16.6640625" bestFit="1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">
      <c r="A2" t="s">
        <v>52</v>
      </c>
      <c r="B2">
        <v>0</v>
      </c>
      <c r="C2">
        <v>153180</v>
      </c>
      <c r="D2">
        <v>146205</v>
      </c>
      <c r="E2">
        <v>0</v>
      </c>
      <c r="F2">
        <v>0</v>
      </c>
      <c r="G2">
        <v>0</v>
      </c>
      <c r="H2">
        <v>0</v>
      </c>
      <c r="I2">
        <v>0</v>
      </c>
      <c r="J2">
        <v>150909</v>
      </c>
      <c r="K2">
        <v>127172</v>
      </c>
      <c r="L2">
        <v>0.18</v>
      </c>
      <c r="M2">
        <v>-26.9337026</v>
      </c>
      <c r="N2">
        <v>-58.466256999999999</v>
      </c>
      <c r="O2">
        <v>11059.97596</v>
      </c>
      <c r="P2">
        <v>8953.0007000000005</v>
      </c>
      <c r="Q2">
        <v>60.403680000000001</v>
      </c>
      <c r="R2">
        <v>42330.868199999997</v>
      </c>
      <c r="S2">
        <v>1193.3499999999999</v>
      </c>
      <c r="T2">
        <v>2689.8352</v>
      </c>
      <c r="U2">
        <v>1676.4423999999999</v>
      </c>
      <c r="V2">
        <v>8329.7000000000007</v>
      </c>
      <c r="W2">
        <v>60.404400000000003</v>
      </c>
      <c r="X2">
        <v>63.744</v>
      </c>
      <c r="Y2">
        <v>27853.776600000001</v>
      </c>
      <c r="Z2">
        <v>2471.2226000000001</v>
      </c>
      <c r="AA2">
        <v>2852.1376</v>
      </c>
      <c r="AB2">
        <v>0</v>
      </c>
      <c r="AC2">
        <v>0</v>
      </c>
      <c r="AD2">
        <v>2086435</v>
      </c>
      <c r="AE2">
        <v>3355613</v>
      </c>
      <c r="AF2">
        <v>2020603</v>
      </c>
      <c r="AG2">
        <v>3421462</v>
      </c>
      <c r="AH2">
        <v>0</v>
      </c>
      <c r="AI2">
        <v>5441685</v>
      </c>
      <c r="AJ2">
        <v>0</v>
      </c>
      <c r="AK2">
        <v>5442067</v>
      </c>
      <c r="AL2">
        <v>472314</v>
      </c>
      <c r="AM2">
        <v>4906414</v>
      </c>
      <c r="AN2">
        <v>295967</v>
      </c>
      <c r="AO2">
        <v>110098.43262000001</v>
      </c>
      <c r="AP2">
        <v>579.56527777778001</v>
      </c>
      <c r="AQ2">
        <v>561.27861111110997</v>
      </c>
      <c r="AR2">
        <v>503.57128</v>
      </c>
      <c r="AS2">
        <v>0</v>
      </c>
      <c r="AT2">
        <v>0</v>
      </c>
      <c r="AU2">
        <v>131.19833333333</v>
      </c>
      <c r="AV2">
        <v>0</v>
      </c>
      <c r="AW2">
        <v>0</v>
      </c>
      <c r="AX2">
        <v>818.52</v>
      </c>
      <c r="AY2">
        <v>0</v>
      </c>
      <c r="AZ2">
        <v>17886</v>
      </c>
    </row>
    <row r="3" spans="1:52" x14ac:dyDescent="0.3">
      <c r="A3" t="s">
        <v>53</v>
      </c>
      <c r="B3">
        <v>0</v>
      </c>
      <c r="C3">
        <v>153180</v>
      </c>
      <c r="D3">
        <v>146205</v>
      </c>
      <c r="E3">
        <v>0</v>
      </c>
      <c r="F3">
        <v>0</v>
      </c>
      <c r="G3">
        <v>0</v>
      </c>
      <c r="H3">
        <v>0</v>
      </c>
      <c r="I3">
        <v>0</v>
      </c>
      <c r="J3">
        <v>150909</v>
      </c>
      <c r="K3">
        <v>127172</v>
      </c>
      <c r="L3">
        <v>3.5999999999999997E-2</v>
      </c>
      <c r="M3">
        <v>-26.933660100000001</v>
      </c>
      <c r="N3">
        <v>-58.466304299999997</v>
      </c>
      <c r="O3">
        <v>11059.97596</v>
      </c>
      <c r="P3">
        <v>8970.1973400000006</v>
      </c>
      <c r="Q3">
        <v>60.403680000000001</v>
      </c>
      <c r="R3">
        <v>42627.486599999997</v>
      </c>
      <c r="S3">
        <v>1193.3499999999999</v>
      </c>
      <c r="T3">
        <v>2689.8352</v>
      </c>
      <c r="U3">
        <v>1676.4423999999999</v>
      </c>
      <c r="V3">
        <v>8346.8968000000004</v>
      </c>
      <c r="W3">
        <v>60.404400000000003</v>
      </c>
      <c r="X3">
        <v>63.744</v>
      </c>
      <c r="Y3">
        <v>27853.776600000001</v>
      </c>
      <c r="Z3">
        <v>2471.2226000000001</v>
      </c>
      <c r="AA3">
        <v>2846.48</v>
      </c>
      <c r="AB3">
        <v>0</v>
      </c>
      <c r="AC3">
        <v>0</v>
      </c>
      <c r="AD3">
        <v>2086435</v>
      </c>
      <c r="AE3">
        <v>3356213</v>
      </c>
      <c r="AF3">
        <v>2020603</v>
      </c>
      <c r="AG3">
        <v>3422062</v>
      </c>
      <c r="AH3">
        <v>0</v>
      </c>
      <c r="AI3">
        <v>5442285</v>
      </c>
      <c r="AJ3">
        <v>0</v>
      </c>
      <c r="AK3">
        <v>5442667</v>
      </c>
      <c r="AL3">
        <v>472314</v>
      </c>
      <c r="AM3">
        <v>4907014</v>
      </c>
      <c r="AN3">
        <v>295967</v>
      </c>
      <c r="AO3">
        <v>110068.41852000001</v>
      </c>
      <c r="AP3">
        <v>579.56527777778001</v>
      </c>
      <c r="AQ3">
        <v>561.27861111110997</v>
      </c>
      <c r="AR3">
        <v>148.20294000000001</v>
      </c>
      <c r="AS3">
        <v>0</v>
      </c>
      <c r="AT3">
        <v>0</v>
      </c>
      <c r="AU3">
        <v>131.19833333333</v>
      </c>
      <c r="AV3">
        <v>0</v>
      </c>
      <c r="AW3">
        <v>0</v>
      </c>
      <c r="AX3">
        <v>818.52</v>
      </c>
      <c r="AY3">
        <v>0</v>
      </c>
      <c r="AZ3">
        <v>17886</v>
      </c>
    </row>
    <row r="4" spans="1:52" x14ac:dyDescent="0.3">
      <c r="A4" t="s">
        <v>54</v>
      </c>
      <c r="B4">
        <v>0</v>
      </c>
      <c r="C4">
        <v>153180</v>
      </c>
      <c r="D4">
        <v>146205</v>
      </c>
      <c r="E4">
        <v>0</v>
      </c>
      <c r="F4">
        <v>0</v>
      </c>
      <c r="G4">
        <v>0</v>
      </c>
      <c r="H4">
        <v>0</v>
      </c>
      <c r="I4">
        <v>0</v>
      </c>
      <c r="J4">
        <v>150909</v>
      </c>
      <c r="K4">
        <v>127172</v>
      </c>
      <c r="L4">
        <v>7.1999999999999995E-2</v>
      </c>
      <c r="M4">
        <v>-26.933693000000002</v>
      </c>
      <c r="N4">
        <v>-58.466294099999999</v>
      </c>
      <c r="O4">
        <v>11059.97596</v>
      </c>
      <c r="P4">
        <v>8970.1973400000006</v>
      </c>
      <c r="Q4">
        <v>134.2304</v>
      </c>
      <c r="R4">
        <v>42233.896800000002</v>
      </c>
      <c r="S4">
        <v>1193.3499999999999</v>
      </c>
      <c r="T4">
        <v>2684.1776</v>
      </c>
      <c r="U4">
        <v>1676.4423999999999</v>
      </c>
      <c r="V4">
        <v>8329.7000000000007</v>
      </c>
      <c r="W4">
        <v>60.404400000000003</v>
      </c>
      <c r="X4">
        <v>63.744</v>
      </c>
      <c r="Y4">
        <v>27752.243999999999</v>
      </c>
      <c r="Z4">
        <v>2471.2226000000001</v>
      </c>
      <c r="AA4">
        <v>2852.1376</v>
      </c>
      <c r="AB4">
        <v>0</v>
      </c>
      <c r="AC4">
        <v>0</v>
      </c>
      <c r="AD4">
        <v>2086435</v>
      </c>
      <c r="AE4">
        <v>3356753</v>
      </c>
      <c r="AF4">
        <v>2020603</v>
      </c>
      <c r="AG4">
        <v>3422662</v>
      </c>
      <c r="AH4">
        <v>0</v>
      </c>
      <c r="AI4">
        <v>5442885</v>
      </c>
      <c r="AJ4">
        <v>0</v>
      </c>
      <c r="AK4">
        <v>5443267</v>
      </c>
      <c r="AL4">
        <v>472314</v>
      </c>
      <c r="AM4">
        <v>4907614</v>
      </c>
      <c r="AN4">
        <v>295967</v>
      </c>
      <c r="AO4">
        <v>109629.92604000001</v>
      </c>
      <c r="AP4">
        <v>579.56527777778001</v>
      </c>
      <c r="AQ4">
        <v>561.27861111110997</v>
      </c>
      <c r="AR4">
        <v>148.20294000000001</v>
      </c>
      <c r="AS4">
        <v>0</v>
      </c>
      <c r="AT4">
        <v>0</v>
      </c>
      <c r="AU4">
        <v>131.19833333333</v>
      </c>
      <c r="AV4">
        <v>0</v>
      </c>
      <c r="AW4">
        <v>0</v>
      </c>
      <c r="AX4">
        <v>821.76</v>
      </c>
      <c r="AY4">
        <v>0</v>
      </c>
      <c r="AZ4">
        <v>17886</v>
      </c>
    </row>
    <row r="5" spans="1:52" x14ac:dyDescent="0.3">
      <c r="A5" t="s">
        <v>55</v>
      </c>
      <c r="B5">
        <v>0</v>
      </c>
      <c r="C5">
        <v>153180</v>
      </c>
      <c r="D5">
        <v>146205</v>
      </c>
      <c r="E5">
        <v>0</v>
      </c>
      <c r="F5">
        <v>0</v>
      </c>
      <c r="G5">
        <v>0</v>
      </c>
      <c r="H5">
        <v>0</v>
      </c>
      <c r="I5">
        <v>0</v>
      </c>
      <c r="J5">
        <v>150909</v>
      </c>
      <c r="K5">
        <v>127172</v>
      </c>
      <c r="L5">
        <v>3.5999999999999997E-2</v>
      </c>
      <c r="M5">
        <v>-26.933679000000001</v>
      </c>
      <c r="N5">
        <v>-58.466306299999999</v>
      </c>
      <c r="O5">
        <v>11059.97596</v>
      </c>
      <c r="P5">
        <v>8970.1973400000006</v>
      </c>
      <c r="Q5">
        <v>60.403680000000001</v>
      </c>
      <c r="R5">
        <v>42233.896800000002</v>
      </c>
      <c r="S5">
        <v>1193.3499999999999</v>
      </c>
      <c r="T5">
        <v>2689.8352</v>
      </c>
      <c r="U5">
        <v>1676.4423999999999</v>
      </c>
      <c r="V5">
        <v>8346.8968000000004</v>
      </c>
      <c r="W5">
        <v>60.404400000000003</v>
      </c>
      <c r="X5">
        <v>63.744</v>
      </c>
      <c r="Y5">
        <v>27853.776600000001</v>
      </c>
      <c r="Z5">
        <v>2471.2226000000001</v>
      </c>
      <c r="AA5">
        <v>2852.1376</v>
      </c>
      <c r="AB5">
        <v>0</v>
      </c>
      <c r="AC5">
        <v>0</v>
      </c>
      <c r="AD5">
        <v>2086435</v>
      </c>
      <c r="AE5">
        <v>3357413</v>
      </c>
      <c r="AF5">
        <v>2020603</v>
      </c>
      <c r="AG5">
        <v>3423202</v>
      </c>
      <c r="AH5">
        <v>0</v>
      </c>
      <c r="AI5">
        <v>5443425</v>
      </c>
      <c r="AJ5">
        <v>0</v>
      </c>
      <c r="AK5">
        <v>5443867</v>
      </c>
      <c r="AL5">
        <v>472314</v>
      </c>
      <c r="AM5">
        <v>4908154</v>
      </c>
      <c r="AN5">
        <v>295967</v>
      </c>
      <c r="AO5">
        <v>109855.78012</v>
      </c>
      <c r="AP5">
        <v>579.56527777778001</v>
      </c>
      <c r="AQ5">
        <v>561.27861111110997</v>
      </c>
      <c r="AR5">
        <v>323.49673999999999</v>
      </c>
      <c r="AS5">
        <v>0</v>
      </c>
      <c r="AT5">
        <v>0</v>
      </c>
      <c r="AU5">
        <v>131.19833333333</v>
      </c>
      <c r="AV5">
        <v>0</v>
      </c>
      <c r="AW5">
        <v>0</v>
      </c>
      <c r="AX5">
        <v>818.52</v>
      </c>
      <c r="AY5">
        <v>0</v>
      </c>
      <c r="AZ5">
        <v>17886</v>
      </c>
    </row>
    <row r="6" spans="1:52" x14ac:dyDescent="0.3">
      <c r="A6" t="s">
        <v>56</v>
      </c>
      <c r="B6">
        <v>0</v>
      </c>
      <c r="C6">
        <v>153180</v>
      </c>
      <c r="D6">
        <v>146205</v>
      </c>
      <c r="E6">
        <v>0</v>
      </c>
      <c r="F6">
        <v>0</v>
      </c>
      <c r="G6">
        <v>0</v>
      </c>
      <c r="H6">
        <v>0</v>
      </c>
      <c r="I6">
        <v>0</v>
      </c>
      <c r="J6">
        <v>150909</v>
      </c>
      <c r="K6">
        <v>127172</v>
      </c>
      <c r="L6">
        <v>3.5999999999999997E-2</v>
      </c>
      <c r="M6">
        <v>-26.933674799999999</v>
      </c>
      <c r="N6">
        <v>-58.466273999999999</v>
      </c>
      <c r="O6">
        <v>11059.97596</v>
      </c>
      <c r="P6">
        <v>8970.1973400000006</v>
      </c>
      <c r="Q6">
        <v>134.2304</v>
      </c>
      <c r="R6">
        <v>42330.868199999997</v>
      </c>
      <c r="S6">
        <v>1193.3499999999999</v>
      </c>
      <c r="T6">
        <v>2689.8352</v>
      </c>
      <c r="U6">
        <v>1676.4423999999999</v>
      </c>
      <c r="V6">
        <v>8346.8968000000004</v>
      </c>
      <c r="W6">
        <v>60.404400000000003</v>
      </c>
      <c r="X6">
        <v>63.744</v>
      </c>
      <c r="Y6">
        <v>27752.243999999999</v>
      </c>
      <c r="Z6">
        <v>2471.2226000000001</v>
      </c>
      <c r="AA6">
        <v>2846.48</v>
      </c>
      <c r="AB6">
        <v>0</v>
      </c>
      <c r="AC6">
        <v>0</v>
      </c>
      <c r="AD6">
        <v>2086435</v>
      </c>
      <c r="AE6">
        <v>3358013</v>
      </c>
      <c r="AF6">
        <v>2020603</v>
      </c>
      <c r="AG6">
        <v>3423862</v>
      </c>
      <c r="AH6">
        <v>0</v>
      </c>
      <c r="AI6">
        <v>5444085</v>
      </c>
      <c r="AJ6">
        <v>0</v>
      </c>
      <c r="AK6">
        <v>5444467</v>
      </c>
      <c r="AL6">
        <v>472314</v>
      </c>
      <c r="AM6">
        <v>4908814</v>
      </c>
      <c r="AN6">
        <v>295967</v>
      </c>
      <c r="AO6">
        <v>109744.09424000001</v>
      </c>
      <c r="AP6">
        <v>579.56527777778001</v>
      </c>
      <c r="AQ6">
        <v>561.27861111110997</v>
      </c>
      <c r="AR6">
        <v>148.20294000000001</v>
      </c>
      <c r="AS6">
        <v>0</v>
      </c>
      <c r="AT6">
        <v>0</v>
      </c>
      <c r="AU6">
        <v>131.19833333333</v>
      </c>
      <c r="AV6">
        <v>0</v>
      </c>
      <c r="AW6">
        <v>0</v>
      </c>
      <c r="AX6">
        <v>818.52</v>
      </c>
      <c r="AY6">
        <v>0</v>
      </c>
      <c r="AZ6">
        <v>17886</v>
      </c>
    </row>
    <row r="7" spans="1:52" x14ac:dyDescent="0.3">
      <c r="A7" t="s">
        <v>57</v>
      </c>
      <c r="B7">
        <v>0</v>
      </c>
      <c r="C7">
        <v>153180</v>
      </c>
      <c r="D7">
        <v>146205</v>
      </c>
      <c r="E7">
        <v>0</v>
      </c>
      <c r="F7">
        <v>0</v>
      </c>
      <c r="G7">
        <v>0</v>
      </c>
      <c r="H7">
        <v>0</v>
      </c>
      <c r="I7">
        <v>0</v>
      </c>
      <c r="J7">
        <v>150909</v>
      </c>
      <c r="K7">
        <v>127172</v>
      </c>
      <c r="L7">
        <v>0.108</v>
      </c>
      <c r="M7">
        <v>-26.933677299999999</v>
      </c>
      <c r="N7">
        <v>-58.466285999999997</v>
      </c>
      <c r="O7">
        <v>11033.627</v>
      </c>
      <c r="P7">
        <v>8970.1973400000006</v>
      </c>
      <c r="Q7">
        <v>60.403680000000001</v>
      </c>
      <c r="R7">
        <v>42233.896800000002</v>
      </c>
      <c r="S7">
        <v>1193.3499999999999</v>
      </c>
      <c r="T7">
        <v>2695.1392000000001</v>
      </c>
      <c r="U7">
        <v>1676.4423999999999</v>
      </c>
      <c r="V7">
        <v>8346.8968000000004</v>
      </c>
      <c r="W7">
        <v>60.404400000000003</v>
      </c>
      <c r="X7">
        <v>63.744</v>
      </c>
      <c r="Y7">
        <v>27853.776600000001</v>
      </c>
      <c r="Z7">
        <v>2471.2226000000001</v>
      </c>
      <c r="AA7">
        <v>2846.48</v>
      </c>
      <c r="AB7">
        <v>0</v>
      </c>
      <c r="AC7">
        <v>0</v>
      </c>
      <c r="AD7">
        <v>2086435</v>
      </c>
      <c r="AE7">
        <v>3358613</v>
      </c>
      <c r="AF7">
        <v>2020603</v>
      </c>
      <c r="AG7">
        <v>3424462</v>
      </c>
      <c r="AH7">
        <v>0</v>
      </c>
      <c r="AI7">
        <v>5444685</v>
      </c>
      <c r="AJ7">
        <v>0</v>
      </c>
      <c r="AK7">
        <v>5445067</v>
      </c>
      <c r="AL7">
        <v>472314</v>
      </c>
      <c r="AM7">
        <v>4909414</v>
      </c>
      <c r="AN7">
        <v>295967</v>
      </c>
      <c r="AO7">
        <v>109653.78376000001</v>
      </c>
      <c r="AP7">
        <v>579.56527777778001</v>
      </c>
      <c r="AQ7">
        <v>561.27861111110997</v>
      </c>
      <c r="AR7">
        <v>148.20294000000001</v>
      </c>
      <c r="AS7">
        <v>0</v>
      </c>
      <c r="AT7">
        <v>0</v>
      </c>
      <c r="AU7">
        <v>131.19833333333</v>
      </c>
      <c r="AV7">
        <v>0</v>
      </c>
      <c r="AW7">
        <v>0</v>
      </c>
      <c r="AX7">
        <v>815.28</v>
      </c>
      <c r="AY7">
        <v>0</v>
      </c>
      <c r="AZ7">
        <v>17886</v>
      </c>
    </row>
    <row r="8" spans="1:52" x14ac:dyDescent="0.3">
      <c r="A8" t="s">
        <v>58</v>
      </c>
      <c r="B8">
        <v>0</v>
      </c>
      <c r="C8">
        <v>153180</v>
      </c>
      <c r="D8">
        <v>146205</v>
      </c>
      <c r="E8">
        <v>0</v>
      </c>
      <c r="F8">
        <v>0</v>
      </c>
      <c r="G8">
        <v>0</v>
      </c>
      <c r="H8">
        <v>0</v>
      </c>
      <c r="I8">
        <v>0</v>
      </c>
      <c r="J8">
        <v>150909</v>
      </c>
      <c r="K8">
        <v>127172</v>
      </c>
      <c r="L8">
        <v>0.18</v>
      </c>
      <c r="M8">
        <v>-26.933682000000001</v>
      </c>
      <c r="N8">
        <v>-58.4662845</v>
      </c>
      <c r="O8">
        <v>11033.627</v>
      </c>
      <c r="P8">
        <v>8970.1973400000006</v>
      </c>
      <c r="Q8">
        <v>60.403680000000001</v>
      </c>
      <c r="R8">
        <v>42233.896800000002</v>
      </c>
      <c r="S8">
        <v>1193.3499999999999</v>
      </c>
      <c r="T8">
        <v>2695.1392000000001</v>
      </c>
      <c r="U8">
        <v>1676.4423999999999</v>
      </c>
      <c r="V8">
        <v>8329.7000000000007</v>
      </c>
      <c r="W8">
        <v>60.404400000000003</v>
      </c>
      <c r="X8">
        <v>63.744</v>
      </c>
      <c r="Y8">
        <v>27752.243999999999</v>
      </c>
      <c r="Z8">
        <v>2471.2226000000001</v>
      </c>
      <c r="AA8">
        <v>2846.48</v>
      </c>
      <c r="AB8">
        <v>0</v>
      </c>
      <c r="AC8">
        <v>0</v>
      </c>
      <c r="AD8">
        <v>2086435</v>
      </c>
      <c r="AE8">
        <v>3359213</v>
      </c>
      <c r="AF8">
        <v>2020603</v>
      </c>
      <c r="AG8">
        <v>3425062</v>
      </c>
      <c r="AH8">
        <v>0</v>
      </c>
      <c r="AI8">
        <v>5445285</v>
      </c>
      <c r="AJ8">
        <v>0</v>
      </c>
      <c r="AK8">
        <v>5445667</v>
      </c>
      <c r="AL8">
        <v>472314</v>
      </c>
      <c r="AM8">
        <v>4910014</v>
      </c>
      <c r="AN8">
        <v>295967</v>
      </c>
      <c r="AO8">
        <v>109710.34815999999</v>
      </c>
      <c r="AP8">
        <v>579.56527777778001</v>
      </c>
      <c r="AQ8">
        <v>561.27861111110997</v>
      </c>
      <c r="AR8">
        <v>323.49673999999999</v>
      </c>
      <c r="AS8">
        <v>0</v>
      </c>
      <c r="AT8">
        <v>0</v>
      </c>
      <c r="AU8">
        <v>131.19833333333</v>
      </c>
      <c r="AV8">
        <v>0</v>
      </c>
      <c r="AW8">
        <v>0</v>
      </c>
      <c r="AX8">
        <v>815.28</v>
      </c>
      <c r="AY8">
        <v>0</v>
      </c>
      <c r="AZ8">
        <v>17886</v>
      </c>
    </row>
    <row r="9" spans="1:52" x14ac:dyDescent="0.3">
      <c r="A9" t="s">
        <v>59</v>
      </c>
      <c r="B9">
        <v>0</v>
      </c>
      <c r="C9">
        <v>153180</v>
      </c>
      <c r="D9">
        <v>146205</v>
      </c>
      <c r="E9">
        <v>0</v>
      </c>
      <c r="F9">
        <v>0</v>
      </c>
      <c r="G9">
        <v>0</v>
      </c>
      <c r="H9">
        <v>0</v>
      </c>
      <c r="I9">
        <v>0</v>
      </c>
      <c r="J9">
        <v>150909</v>
      </c>
      <c r="K9">
        <v>127172</v>
      </c>
      <c r="L9">
        <v>7.1999999999999995E-2</v>
      </c>
      <c r="M9">
        <v>-26.933705</v>
      </c>
      <c r="N9">
        <v>-58.466261500000002</v>
      </c>
      <c r="O9">
        <v>11033.627</v>
      </c>
      <c r="P9">
        <v>8953.0007000000005</v>
      </c>
      <c r="Q9">
        <v>60.403680000000001</v>
      </c>
      <c r="R9">
        <v>42330.868199999997</v>
      </c>
      <c r="S9">
        <v>1193.3499999999999</v>
      </c>
      <c r="T9">
        <v>2695.1392000000001</v>
      </c>
      <c r="U9">
        <v>1676.4423999999999</v>
      </c>
      <c r="V9">
        <v>8312.5031999999992</v>
      </c>
      <c r="W9">
        <v>60.404400000000003</v>
      </c>
      <c r="X9">
        <v>63.744</v>
      </c>
      <c r="Y9">
        <v>27853.776600000001</v>
      </c>
      <c r="Z9">
        <v>2471.2226000000001</v>
      </c>
      <c r="AA9">
        <v>2852.1376</v>
      </c>
      <c r="AB9">
        <v>0</v>
      </c>
      <c r="AC9">
        <v>0</v>
      </c>
      <c r="AD9">
        <v>2086435</v>
      </c>
      <c r="AE9">
        <v>3359873</v>
      </c>
      <c r="AF9">
        <v>2020603</v>
      </c>
      <c r="AG9">
        <v>3425722</v>
      </c>
      <c r="AH9">
        <v>0</v>
      </c>
      <c r="AI9">
        <v>5445945</v>
      </c>
      <c r="AJ9">
        <v>0</v>
      </c>
      <c r="AK9">
        <v>5446327</v>
      </c>
      <c r="AL9">
        <v>472314</v>
      </c>
      <c r="AM9">
        <v>4910674</v>
      </c>
      <c r="AN9">
        <v>295967</v>
      </c>
      <c r="AO9">
        <v>109590.08476</v>
      </c>
      <c r="AP9">
        <v>579.56527777778001</v>
      </c>
      <c r="AQ9">
        <v>561.27861111110997</v>
      </c>
      <c r="AR9">
        <v>33.465179999999997</v>
      </c>
      <c r="AS9">
        <v>0</v>
      </c>
      <c r="AT9">
        <v>0</v>
      </c>
      <c r="AU9">
        <v>131.19833333333</v>
      </c>
      <c r="AV9">
        <v>0</v>
      </c>
      <c r="AW9">
        <v>0</v>
      </c>
      <c r="AX9">
        <v>812.04</v>
      </c>
      <c r="AY9">
        <v>0</v>
      </c>
      <c r="AZ9">
        <v>17886</v>
      </c>
    </row>
    <row r="10" spans="1:52" x14ac:dyDescent="0.3">
      <c r="A10" t="s">
        <v>60</v>
      </c>
      <c r="B10">
        <v>0</v>
      </c>
      <c r="C10">
        <v>153180</v>
      </c>
      <c r="D10">
        <v>146205</v>
      </c>
      <c r="E10">
        <v>0</v>
      </c>
      <c r="F10">
        <v>0</v>
      </c>
      <c r="G10">
        <v>0</v>
      </c>
      <c r="H10">
        <v>0</v>
      </c>
      <c r="I10">
        <v>0</v>
      </c>
      <c r="J10">
        <v>150909</v>
      </c>
      <c r="K10">
        <v>127172</v>
      </c>
      <c r="L10">
        <v>0.252</v>
      </c>
      <c r="M10">
        <v>-26.933724099999999</v>
      </c>
      <c r="N10">
        <v>-58.466253000000002</v>
      </c>
      <c r="O10">
        <v>11033.627</v>
      </c>
      <c r="P10">
        <v>8953.0007000000005</v>
      </c>
      <c r="Q10">
        <v>60.403680000000001</v>
      </c>
      <c r="R10">
        <v>42233.896800000002</v>
      </c>
      <c r="S10">
        <v>1193.3499999999999</v>
      </c>
      <c r="T10">
        <v>2695.1392000000001</v>
      </c>
      <c r="U10">
        <v>1676.4423999999999</v>
      </c>
      <c r="V10">
        <v>8329.7000000000007</v>
      </c>
      <c r="W10">
        <v>60.404400000000003</v>
      </c>
      <c r="X10">
        <v>63.744</v>
      </c>
      <c r="Y10">
        <v>27853.776600000001</v>
      </c>
      <c r="Z10">
        <v>2471.2226000000001</v>
      </c>
      <c r="AA10">
        <v>2846.48</v>
      </c>
      <c r="AB10">
        <v>0</v>
      </c>
      <c r="AC10">
        <v>0</v>
      </c>
      <c r="AD10">
        <v>2086435</v>
      </c>
      <c r="AE10">
        <v>3360413</v>
      </c>
      <c r="AF10">
        <v>2020603</v>
      </c>
      <c r="AG10">
        <v>3426262</v>
      </c>
      <c r="AH10">
        <v>0</v>
      </c>
      <c r="AI10">
        <v>5446485</v>
      </c>
      <c r="AJ10">
        <v>0</v>
      </c>
      <c r="AK10">
        <v>5446867</v>
      </c>
      <c r="AL10">
        <v>472314</v>
      </c>
      <c r="AM10">
        <v>4911214</v>
      </c>
      <c r="AN10">
        <v>295967</v>
      </c>
      <c r="AO10">
        <v>109619.39032000001</v>
      </c>
      <c r="AP10">
        <v>579.56527777778001</v>
      </c>
      <c r="AQ10">
        <v>561.27861111110997</v>
      </c>
      <c r="AR10">
        <v>148.20294000000001</v>
      </c>
      <c r="AS10">
        <v>0</v>
      </c>
      <c r="AT10">
        <v>0</v>
      </c>
      <c r="AU10">
        <v>131.19833333333</v>
      </c>
      <c r="AV10">
        <v>0</v>
      </c>
      <c r="AW10">
        <v>0</v>
      </c>
      <c r="AX10">
        <v>812.04</v>
      </c>
      <c r="AY10">
        <v>0</v>
      </c>
      <c r="AZ10">
        <v>17886</v>
      </c>
    </row>
    <row r="11" spans="1:52" x14ac:dyDescent="0.3">
      <c r="A11" t="s">
        <v>61</v>
      </c>
      <c r="B11">
        <v>0</v>
      </c>
      <c r="C11">
        <v>153180</v>
      </c>
      <c r="D11">
        <v>146205</v>
      </c>
      <c r="E11">
        <v>0</v>
      </c>
      <c r="F11">
        <v>0</v>
      </c>
      <c r="G11">
        <v>0</v>
      </c>
      <c r="H11">
        <v>0</v>
      </c>
      <c r="I11">
        <v>0</v>
      </c>
      <c r="J11">
        <v>150909</v>
      </c>
      <c r="K11">
        <v>127172</v>
      </c>
      <c r="L11">
        <v>3.5999999999999997E-2</v>
      </c>
      <c r="M11">
        <v>-26.933754499999999</v>
      </c>
      <c r="N11">
        <v>-58.466239999999999</v>
      </c>
      <c r="O11">
        <v>11033.627</v>
      </c>
      <c r="P11">
        <v>8953.0007000000005</v>
      </c>
      <c r="Q11">
        <v>60.403680000000001</v>
      </c>
      <c r="R11">
        <v>42330.868199999997</v>
      </c>
      <c r="S11">
        <v>1193.3499999999999</v>
      </c>
      <c r="T11">
        <v>2695.1392000000001</v>
      </c>
      <c r="U11">
        <v>1676.4423999999999</v>
      </c>
      <c r="V11">
        <v>8329.7000000000007</v>
      </c>
      <c r="W11">
        <v>60.404400000000003</v>
      </c>
      <c r="X11">
        <v>63.744</v>
      </c>
      <c r="Y11">
        <v>27853.776600000001</v>
      </c>
      <c r="Z11">
        <v>2471.2226000000001</v>
      </c>
      <c r="AA11">
        <v>2846.48</v>
      </c>
      <c r="AB11">
        <v>0</v>
      </c>
      <c r="AC11">
        <v>0</v>
      </c>
      <c r="AD11">
        <v>2086435</v>
      </c>
      <c r="AE11">
        <v>3361013</v>
      </c>
      <c r="AF11">
        <v>2020603</v>
      </c>
      <c r="AG11">
        <v>3426862</v>
      </c>
      <c r="AH11">
        <v>0</v>
      </c>
      <c r="AI11">
        <v>5447085</v>
      </c>
      <c r="AJ11">
        <v>0</v>
      </c>
      <c r="AK11">
        <v>5447467</v>
      </c>
      <c r="AL11">
        <v>472314</v>
      </c>
      <c r="AM11">
        <v>4911814</v>
      </c>
      <c r="AN11">
        <v>295967</v>
      </c>
      <c r="AO11">
        <v>109716.36172</v>
      </c>
      <c r="AP11">
        <v>579.56527777778001</v>
      </c>
      <c r="AQ11">
        <v>561.27861111110997</v>
      </c>
      <c r="AR11">
        <v>148.20294000000001</v>
      </c>
      <c r="AS11">
        <v>0</v>
      </c>
      <c r="AT11">
        <v>0</v>
      </c>
      <c r="AU11">
        <v>131.19833333333</v>
      </c>
      <c r="AV11">
        <v>0</v>
      </c>
      <c r="AW11">
        <v>0</v>
      </c>
      <c r="AX11">
        <v>812.04</v>
      </c>
      <c r="AY11">
        <v>0</v>
      </c>
      <c r="AZ11">
        <v>17886</v>
      </c>
    </row>
    <row r="12" spans="1:52" x14ac:dyDescent="0.3">
      <c r="A12" t="s">
        <v>62</v>
      </c>
      <c r="B12">
        <v>0</v>
      </c>
      <c r="C12">
        <v>153180</v>
      </c>
      <c r="D12">
        <v>146205</v>
      </c>
      <c r="E12">
        <v>0</v>
      </c>
      <c r="F12">
        <v>0</v>
      </c>
      <c r="G12">
        <v>0</v>
      </c>
      <c r="H12">
        <v>0</v>
      </c>
      <c r="I12">
        <v>0</v>
      </c>
      <c r="J12">
        <v>150909</v>
      </c>
      <c r="K12">
        <v>127172</v>
      </c>
      <c r="L12">
        <v>0.14399999999999999</v>
      </c>
      <c r="M12">
        <v>-26.933807099999999</v>
      </c>
      <c r="N12">
        <v>-58.466229499999997</v>
      </c>
      <c r="O12">
        <v>11033.627</v>
      </c>
      <c r="P12">
        <v>8953.0007000000005</v>
      </c>
      <c r="Q12">
        <v>60.403680000000001</v>
      </c>
      <c r="R12">
        <v>42233.896800000002</v>
      </c>
      <c r="S12">
        <v>1193.3499999999999</v>
      </c>
      <c r="T12">
        <v>2689.8352</v>
      </c>
      <c r="U12">
        <v>1676.4423999999999</v>
      </c>
      <c r="V12">
        <v>8329.7000000000007</v>
      </c>
      <c r="W12">
        <v>60.404400000000003</v>
      </c>
      <c r="X12">
        <v>63.744</v>
      </c>
      <c r="Y12">
        <v>27752.243999999999</v>
      </c>
      <c r="Z12">
        <v>2409.2035000000001</v>
      </c>
      <c r="AA12">
        <v>2846.48</v>
      </c>
      <c r="AB12">
        <v>0</v>
      </c>
      <c r="AC12">
        <v>0</v>
      </c>
      <c r="AD12">
        <v>2086435</v>
      </c>
      <c r="AE12">
        <v>3361613</v>
      </c>
      <c r="AF12">
        <v>2020603</v>
      </c>
      <c r="AG12">
        <v>3427462</v>
      </c>
      <c r="AH12">
        <v>0</v>
      </c>
      <c r="AI12">
        <v>5447685</v>
      </c>
      <c r="AJ12">
        <v>0</v>
      </c>
      <c r="AK12">
        <v>5448067</v>
      </c>
      <c r="AL12">
        <v>472314</v>
      </c>
      <c r="AM12">
        <v>4912414</v>
      </c>
      <c r="AN12">
        <v>295967</v>
      </c>
      <c r="AO12">
        <v>109335.79686</v>
      </c>
      <c r="AP12">
        <v>579.56527777778001</v>
      </c>
      <c r="AQ12">
        <v>561.27861111110997</v>
      </c>
      <c r="AR12">
        <v>33.465179999999997</v>
      </c>
      <c r="AS12">
        <v>0</v>
      </c>
      <c r="AT12">
        <v>0</v>
      </c>
      <c r="AU12">
        <v>131.19833333333</v>
      </c>
      <c r="AV12">
        <v>0</v>
      </c>
      <c r="AW12">
        <v>0</v>
      </c>
      <c r="AX12">
        <v>808.8</v>
      </c>
      <c r="AY12">
        <v>0</v>
      </c>
      <c r="AZ12">
        <v>17886</v>
      </c>
    </row>
    <row r="13" spans="1:52" x14ac:dyDescent="0.3">
      <c r="A13" t="s">
        <v>63</v>
      </c>
      <c r="B13">
        <v>0</v>
      </c>
      <c r="C13">
        <v>153180</v>
      </c>
      <c r="D13">
        <v>146205</v>
      </c>
      <c r="E13">
        <v>0</v>
      </c>
      <c r="F13">
        <v>0</v>
      </c>
      <c r="G13">
        <v>0</v>
      </c>
      <c r="H13">
        <v>0.8</v>
      </c>
      <c r="I13">
        <v>0</v>
      </c>
      <c r="J13">
        <v>150909</v>
      </c>
      <c r="K13">
        <v>127172</v>
      </c>
      <c r="L13">
        <v>0.216</v>
      </c>
      <c r="M13">
        <v>-26.933834099999999</v>
      </c>
      <c r="N13">
        <v>-58.466171099999997</v>
      </c>
      <c r="O13">
        <v>11033.627</v>
      </c>
      <c r="P13">
        <v>8953.0007000000005</v>
      </c>
      <c r="Q13">
        <v>60.403680000000001</v>
      </c>
      <c r="R13">
        <v>42330.868199999997</v>
      </c>
      <c r="S13">
        <v>1193.3499999999999</v>
      </c>
      <c r="T13">
        <v>2695.1392000000001</v>
      </c>
      <c r="U13">
        <v>1676.4423999999999</v>
      </c>
      <c r="V13">
        <v>8346.8968000000004</v>
      </c>
      <c r="W13">
        <v>60.404400000000003</v>
      </c>
      <c r="X13">
        <v>63.744</v>
      </c>
      <c r="Y13">
        <v>27853.776600000001</v>
      </c>
      <c r="Z13">
        <v>2471.2226000000001</v>
      </c>
      <c r="AA13">
        <v>2846.48</v>
      </c>
      <c r="AB13">
        <v>0</v>
      </c>
      <c r="AC13">
        <v>0</v>
      </c>
      <c r="AD13">
        <v>2086435</v>
      </c>
      <c r="AE13">
        <v>3362213</v>
      </c>
      <c r="AF13">
        <v>2020603</v>
      </c>
      <c r="AG13">
        <v>3428062</v>
      </c>
      <c r="AH13">
        <v>0</v>
      </c>
      <c r="AI13">
        <v>5448285</v>
      </c>
      <c r="AJ13">
        <v>0</v>
      </c>
      <c r="AK13">
        <v>5448667</v>
      </c>
      <c r="AL13">
        <v>472314</v>
      </c>
      <c r="AM13">
        <v>4913014</v>
      </c>
      <c r="AN13">
        <v>295967</v>
      </c>
      <c r="AO13">
        <v>109733.55852000001</v>
      </c>
      <c r="AP13">
        <v>579.56527777778001</v>
      </c>
      <c r="AQ13">
        <v>561.27861111110997</v>
      </c>
      <c r="AR13">
        <v>148.20294000000001</v>
      </c>
      <c r="AS13">
        <v>0</v>
      </c>
      <c r="AT13">
        <v>0</v>
      </c>
      <c r="AU13">
        <v>131.19833333333</v>
      </c>
      <c r="AV13">
        <v>0</v>
      </c>
      <c r="AW13">
        <v>0</v>
      </c>
      <c r="AX13">
        <v>808.8</v>
      </c>
      <c r="AY13">
        <v>0</v>
      </c>
      <c r="AZ13">
        <v>17886</v>
      </c>
    </row>
    <row r="14" spans="1:52" x14ac:dyDescent="0.3">
      <c r="A14" t="s">
        <v>64</v>
      </c>
      <c r="B14">
        <v>0</v>
      </c>
      <c r="C14">
        <v>153180</v>
      </c>
      <c r="D14">
        <v>146205</v>
      </c>
      <c r="E14">
        <v>0</v>
      </c>
      <c r="F14">
        <v>0</v>
      </c>
      <c r="G14">
        <v>0</v>
      </c>
      <c r="H14">
        <v>0</v>
      </c>
      <c r="I14">
        <v>0</v>
      </c>
      <c r="J14">
        <v>150909</v>
      </c>
      <c r="K14">
        <v>127172</v>
      </c>
      <c r="L14">
        <v>0.108</v>
      </c>
      <c r="M14">
        <v>-26.933758999999998</v>
      </c>
      <c r="N14">
        <v>-58.466235599999997</v>
      </c>
      <c r="O14">
        <v>11033.627</v>
      </c>
      <c r="P14">
        <v>8953.0007000000005</v>
      </c>
      <c r="Q14">
        <v>60.403680000000001</v>
      </c>
      <c r="R14">
        <v>42233.896800000002</v>
      </c>
      <c r="S14">
        <v>1193.3499999999999</v>
      </c>
      <c r="T14">
        <v>2689.8352</v>
      </c>
      <c r="U14">
        <v>1676.4423999999999</v>
      </c>
      <c r="V14">
        <v>8329.7000000000007</v>
      </c>
      <c r="W14">
        <v>60.404400000000003</v>
      </c>
      <c r="X14">
        <v>63.744</v>
      </c>
      <c r="Y14">
        <v>27752.243999999999</v>
      </c>
      <c r="Z14">
        <v>2409.2035000000001</v>
      </c>
      <c r="AA14">
        <v>2846.48</v>
      </c>
      <c r="AB14">
        <v>0</v>
      </c>
      <c r="AC14">
        <v>0</v>
      </c>
      <c r="AD14">
        <v>2086435</v>
      </c>
      <c r="AE14">
        <v>3362873</v>
      </c>
      <c r="AF14">
        <v>2020603</v>
      </c>
      <c r="AG14">
        <v>3428722</v>
      </c>
      <c r="AH14">
        <v>0</v>
      </c>
      <c r="AI14">
        <v>5448945</v>
      </c>
      <c r="AJ14">
        <v>0</v>
      </c>
      <c r="AK14">
        <v>5449327</v>
      </c>
      <c r="AL14">
        <v>472314</v>
      </c>
      <c r="AM14">
        <v>4913674</v>
      </c>
      <c r="AN14">
        <v>295967</v>
      </c>
      <c r="AO14">
        <v>109335.79686</v>
      </c>
      <c r="AP14">
        <v>579.56527777778001</v>
      </c>
      <c r="AQ14">
        <v>561.27861111110997</v>
      </c>
      <c r="AR14">
        <v>33.465179999999997</v>
      </c>
      <c r="AS14">
        <v>0</v>
      </c>
      <c r="AT14">
        <v>0</v>
      </c>
      <c r="AU14">
        <v>131.19833333333</v>
      </c>
      <c r="AV14">
        <v>0</v>
      </c>
      <c r="AW14">
        <v>0</v>
      </c>
      <c r="AX14">
        <v>805.56</v>
      </c>
      <c r="AY14">
        <v>0</v>
      </c>
      <c r="AZ14">
        <v>17886</v>
      </c>
    </row>
    <row r="15" spans="1:52" x14ac:dyDescent="0.3">
      <c r="A15" t="s">
        <v>65</v>
      </c>
      <c r="B15">
        <v>0</v>
      </c>
      <c r="C15">
        <v>153180</v>
      </c>
      <c r="D15">
        <v>146205</v>
      </c>
      <c r="E15">
        <v>0</v>
      </c>
      <c r="F15">
        <v>0</v>
      </c>
      <c r="G15">
        <v>0</v>
      </c>
      <c r="H15">
        <v>0</v>
      </c>
      <c r="I15">
        <v>0</v>
      </c>
      <c r="J15">
        <v>150909</v>
      </c>
      <c r="K15">
        <v>127172</v>
      </c>
      <c r="L15">
        <v>3.5999999999999997E-2</v>
      </c>
      <c r="M15">
        <v>-26.933698100000001</v>
      </c>
      <c r="N15">
        <v>-58.466262100000002</v>
      </c>
      <c r="O15">
        <v>11033.627</v>
      </c>
      <c r="P15">
        <v>8953.0007000000005</v>
      </c>
      <c r="Q15">
        <v>60.403680000000001</v>
      </c>
      <c r="R15">
        <v>42131.2212</v>
      </c>
      <c r="S15">
        <v>1136.0691999999999</v>
      </c>
      <c r="T15">
        <v>2684.1776</v>
      </c>
      <c r="U15">
        <v>1676.4423999999999</v>
      </c>
      <c r="V15">
        <v>8346.8968000000004</v>
      </c>
      <c r="W15">
        <v>60.404400000000003</v>
      </c>
      <c r="X15">
        <v>63.744</v>
      </c>
      <c r="Y15">
        <v>27752.243999999999</v>
      </c>
      <c r="Z15">
        <v>2409.2035000000001</v>
      </c>
      <c r="AA15">
        <v>2841.1759999999999</v>
      </c>
      <c r="AB15">
        <v>0</v>
      </c>
      <c r="AC15">
        <v>0</v>
      </c>
      <c r="AD15">
        <v>2086435</v>
      </c>
      <c r="AE15">
        <v>3363473</v>
      </c>
      <c r="AF15">
        <v>2020603</v>
      </c>
      <c r="AG15">
        <v>3429322</v>
      </c>
      <c r="AH15">
        <v>0</v>
      </c>
      <c r="AI15">
        <v>5449545</v>
      </c>
      <c r="AJ15">
        <v>0</v>
      </c>
      <c r="AK15">
        <v>5449927</v>
      </c>
      <c r="AL15">
        <v>472314</v>
      </c>
      <c r="AM15">
        <v>4914274</v>
      </c>
      <c r="AN15">
        <v>295967</v>
      </c>
      <c r="AO15">
        <v>109296.81342000001</v>
      </c>
      <c r="AP15">
        <v>579.56527777778001</v>
      </c>
      <c r="AQ15">
        <v>561.27861111110997</v>
      </c>
      <c r="AR15">
        <v>148.20294000000001</v>
      </c>
      <c r="AS15">
        <v>0</v>
      </c>
      <c r="AT15">
        <v>0</v>
      </c>
      <c r="AU15">
        <v>131.19833333333</v>
      </c>
      <c r="AV15">
        <v>0</v>
      </c>
      <c r="AW15">
        <v>0</v>
      </c>
      <c r="AX15">
        <v>808.8</v>
      </c>
      <c r="AY15">
        <v>0</v>
      </c>
      <c r="AZ15">
        <v>17886</v>
      </c>
    </row>
    <row r="16" spans="1:52" x14ac:dyDescent="0.3">
      <c r="A16" t="s">
        <v>66</v>
      </c>
      <c r="B16">
        <v>0</v>
      </c>
      <c r="C16">
        <v>153180</v>
      </c>
      <c r="D16">
        <v>146205</v>
      </c>
      <c r="E16">
        <v>0</v>
      </c>
      <c r="F16">
        <v>0</v>
      </c>
      <c r="G16">
        <v>0</v>
      </c>
      <c r="H16">
        <v>0</v>
      </c>
      <c r="I16">
        <v>0</v>
      </c>
      <c r="J16">
        <v>150909</v>
      </c>
      <c r="K16">
        <v>127172</v>
      </c>
      <c r="L16">
        <v>3.5999999999999997E-2</v>
      </c>
      <c r="M16">
        <v>-26.933732599999999</v>
      </c>
      <c r="N16">
        <v>-58.466267500000001</v>
      </c>
      <c r="O16">
        <v>11033.627</v>
      </c>
      <c r="P16">
        <v>8953.0007000000005</v>
      </c>
      <c r="Q16">
        <v>60.403680000000001</v>
      </c>
      <c r="R16">
        <v>42233.896800000002</v>
      </c>
      <c r="S16">
        <v>1136.0691999999999</v>
      </c>
      <c r="T16">
        <v>2689.8352</v>
      </c>
      <c r="U16">
        <v>1676.4423999999999</v>
      </c>
      <c r="V16">
        <v>8346.8968000000004</v>
      </c>
      <c r="W16">
        <v>60.404400000000003</v>
      </c>
      <c r="X16">
        <v>63.744</v>
      </c>
      <c r="Y16">
        <v>27752.243999999999</v>
      </c>
      <c r="Z16">
        <v>2409.2035000000001</v>
      </c>
      <c r="AA16">
        <v>2846.48</v>
      </c>
      <c r="AB16">
        <v>0</v>
      </c>
      <c r="AC16">
        <v>0</v>
      </c>
      <c r="AD16">
        <v>2086435</v>
      </c>
      <c r="AE16">
        <v>3364013</v>
      </c>
      <c r="AF16">
        <v>2020603</v>
      </c>
      <c r="AG16">
        <v>3429862</v>
      </c>
      <c r="AH16">
        <v>0</v>
      </c>
      <c r="AI16">
        <v>5450085</v>
      </c>
      <c r="AJ16">
        <v>0</v>
      </c>
      <c r="AK16">
        <v>5450467</v>
      </c>
      <c r="AL16">
        <v>472314</v>
      </c>
      <c r="AM16">
        <v>4914814</v>
      </c>
      <c r="AN16">
        <v>295967</v>
      </c>
      <c r="AO16">
        <v>109295.71286</v>
      </c>
      <c r="AP16">
        <v>579.56527777778001</v>
      </c>
      <c r="AQ16">
        <v>561.27861111110997</v>
      </c>
      <c r="AR16">
        <v>33.465179999999997</v>
      </c>
      <c r="AS16">
        <v>0</v>
      </c>
      <c r="AT16">
        <v>0</v>
      </c>
      <c r="AU16">
        <v>131.19833333333</v>
      </c>
      <c r="AV16">
        <v>0</v>
      </c>
      <c r="AW16">
        <v>0</v>
      </c>
      <c r="AX16">
        <v>805.56</v>
      </c>
      <c r="AY16">
        <v>0</v>
      </c>
      <c r="AZ16">
        <v>17886</v>
      </c>
    </row>
    <row r="17" spans="1:52" x14ac:dyDescent="0.3">
      <c r="A17" t="s">
        <v>67</v>
      </c>
      <c r="B17">
        <v>0</v>
      </c>
      <c r="C17">
        <v>153180</v>
      </c>
      <c r="D17">
        <v>146205</v>
      </c>
      <c r="E17">
        <v>0</v>
      </c>
      <c r="F17">
        <v>0</v>
      </c>
      <c r="G17">
        <v>0</v>
      </c>
      <c r="H17">
        <v>0</v>
      </c>
      <c r="I17">
        <v>0</v>
      </c>
      <c r="J17">
        <v>150909</v>
      </c>
      <c r="K17">
        <v>127172</v>
      </c>
      <c r="L17">
        <v>3.5999999999999997E-2</v>
      </c>
      <c r="M17">
        <v>-26.933709799999999</v>
      </c>
      <c r="N17">
        <v>-58.466279499999999</v>
      </c>
      <c r="O17">
        <v>11033.627</v>
      </c>
      <c r="P17">
        <v>8953.0007000000005</v>
      </c>
      <c r="Q17">
        <v>60.403680000000001</v>
      </c>
      <c r="R17">
        <v>42233.896800000002</v>
      </c>
      <c r="S17">
        <v>1193.3499999999999</v>
      </c>
      <c r="T17">
        <v>2684.1776</v>
      </c>
      <c r="U17">
        <v>1676.4423999999999</v>
      </c>
      <c r="V17">
        <v>8329.7000000000007</v>
      </c>
      <c r="W17">
        <v>60.404400000000003</v>
      </c>
      <c r="X17">
        <v>63.744</v>
      </c>
      <c r="Y17">
        <v>27752.243999999999</v>
      </c>
      <c r="Z17">
        <v>2409.2035000000001</v>
      </c>
      <c r="AA17">
        <v>2852.1376</v>
      </c>
      <c r="AB17">
        <v>0</v>
      </c>
      <c r="AC17">
        <v>0</v>
      </c>
      <c r="AD17">
        <v>2086435</v>
      </c>
      <c r="AE17">
        <v>3364613</v>
      </c>
      <c r="AF17">
        <v>2020603</v>
      </c>
      <c r="AG17">
        <v>3430462</v>
      </c>
      <c r="AH17">
        <v>0</v>
      </c>
      <c r="AI17">
        <v>5450685</v>
      </c>
      <c r="AJ17">
        <v>0</v>
      </c>
      <c r="AK17">
        <v>5451067</v>
      </c>
      <c r="AL17">
        <v>472314</v>
      </c>
      <c r="AM17">
        <v>4915414</v>
      </c>
      <c r="AN17">
        <v>295967</v>
      </c>
      <c r="AO17">
        <v>109450.53462000001</v>
      </c>
      <c r="AP17">
        <v>579.56527777778001</v>
      </c>
      <c r="AQ17">
        <v>561.27861111110997</v>
      </c>
      <c r="AR17">
        <v>148.20294000000001</v>
      </c>
      <c r="AS17">
        <v>0</v>
      </c>
      <c r="AT17">
        <v>0</v>
      </c>
      <c r="AU17">
        <v>131.19833333333</v>
      </c>
      <c r="AV17">
        <v>0</v>
      </c>
      <c r="AW17">
        <v>0</v>
      </c>
      <c r="AX17">
        <v>805.56</v>
      </c>
      <c r="AY17">
        <v>0</v>
      </c>
      <c r="AZ17">
        <v>17886</v>
      </c>
    </row>
    <row r="18" spans="1:52" x14ac:dyDescent="0.3">
      <c r="A18" t="s">
        <v>68</v>
      </c>
      <c r="B18">
        <v>0</v>
      </c>
      <c r="C18">
        <v>153180</v>
      </c>
      <c r="D18">
        <v>146205</v>
      </c>
      <c r="E18">
        <v>0</v>
      </c>
      <c r="F18">
        <v>0</v>
      </c>
      <c r="G18">
        <v>0</v>
      </c>
      <c r="H18">
        <v>0</v>
      </c>
      <c r="I18">
        <v>0</v>
      </c>
      <c r="J18">
        <v>150909</v>
      </c>
      <c r="K18">
        <v>127172</v>
      </c>
      <c r="L18">
        <v>0.108</v>
      </c>
      <c r="M18">
        <v>-26.933665600000001</v>
      </c>
      <c r="N18">
        <v>-58.466310800000002</v>
      </c>
      <c r="O18">
        <v>11033.627</v>
      </c>
      <c r="P18">
        <v>8970.1973400000006</v>
      </c>
      <c r="Q18">
        <v>60.403680000000001</v>
      </c>
      <c r="R18">
        <v>42131.2212</v>
      </c>
      <c r="S18">
        <v>1193.3499999999999</v>
      </c>
      <c r="T18">
        <v>2689.8352</v>
      </c>
      <c r="U18">
        <v>1676.4423999999999</v>
      </c>
      <c r="V18">
        <v>8329.7000000000007</v>
      </c>
      <c r="W18">
        <v>60.404400000000003</v>
      </c>
      <c r="X18">
        <v>63.744</v>
      </c>
      <c r="Y18">
        <v>27752.243999999999</v>
      </c>
      <c r="Z18">
        <v>2409.2035000000001</v>
      </c>
      <c r="AA18">
        <v>2846.48</v>
      </c>
      <c r="AB18">
        <v>0</v>
      </c>
      <c r="AC18">
        <v>0</v>
      </c>
      <c r="AD18">
        <v>2086435</v>
      </c>
      <c r="AE18">
        <v>3365273</v>
      </c>
      <c r="AF18">
        <v>2020603</v>
      </c>
      <c r="AG18">
        <v>3431122</v>
      </c>
      <c r="AH18">
        <v>0</v>
      </c>
      <c r="AI18">
        <v>5451345</v>
      </c>
      <c r="AJ18">
        <v>0</v>
      </c>
      <c r="AK18">
        <v>5451727</v>
      </c>
      <c r="AL18">
        <v>472314</v>
      </c>
      <c r="AM18">
        <v>4916074</v>
      </c>
      <c r="AN18">
        <v>295967</v>
      </c>
      <c r="AO18">
        <v>109365.05566</v>
      </c>
      <c r="AP18">
        <v>579.56527777778001</v>
      </c>
      <c r="AQ18">
        <v>561.27861111110997</v>
      </c>
      <c r="AR18">
        <v>148.20294000000001</v>
      </c>
      <c r="AS18">
        <v>0</v>
      </c>
      <c r="AT18">
        <v>0</v>
      </c>
      <c r="AU18">
        <v>131.19833333333</v>
      </c>
      <c r="AV18">
        <v>0</v>
      </c>
      <c r="AW18">
        <v>0</v>
      </c>
      <c r="AX18">
        <v>802.2</v>
      </c>
      <c r="AY18">
        <v>0</v>
      </c>
      <c r="AZ18">
        <v>17886</v>
      </c>
    </row>
    <row r="19" spans="1:52" x14ac:dyDescent="0.3">
      <c r="A19" t="s">
        <v>69</v>
      </c>
      <c r="B19">
        <v>0</v>
      </c>
      <c r="C19">
        <v>153180</v>
      </c>
      <c r="D19">
        <v>146205</v>
      </c>
      <c r="E19">
        <v>0</v>
      </c>
      <c r="F19">
        <v>0</v>
      </c>
      <c r="G19">
        <v>0</v>
      </c>
      <c r="H19">
        <v>0</v>
      </c>
      <c r="I19">
        <v>0</v>
      </c>
      <c r="J19">
        <v>150909</v>
      </c>
      <c r="K19">
        <v>127172</v>
      </c>
      <c r="L19">
        <v>3.5999999999999997E-2</v>
      </c>
      <c r="M19">
        <v>-26.933693399999999</v>
      </c>
      <c r="N19">
        <v>-58.466318100000002</v>
      </c>
      <c r="O19">
        <v>11007.278039999999</v>
      </c>
      <c r="P19">
        <v>8953.0007000000005</v>
      </c>
      <c r="Q19">
        <v>60.403680000000001</v>
      </c>
      <c r="R19">
        <v>42233.896800000002</v>
      </c>
      <c r="S19">
        <v>1136.0691999999999</v>
      </c>
      <c r="T19">
        <v>2689.8352</v>
      </c>
      <c r="U19">
        <v>1676.4423999999999</v>
      </c>
      <c r="V19">
        <v>8312.5031999999992</v>
      </c>
      <c r="W19">
        <v>60.404400000000003</v>
      </c>
      <c r="X19">
        <v>63.744</v>
      </c>
      <c r="Y19">
        <v>27752.243999999999</v>
      </c>
      <c r="Z19">
        <v>2409.2035000000001</v>
      </c>
      <c r="AA19">
        <v>2846.48</v>
      </c>
      <c r="AB19">
        <v>0</v>
      </c>
      <c r="AC19">
        <v>0</v>
      </c>
      <c r="AD19">
        <v>2086435</v>
      </c>
      <c r="AE19">
        <v>3365873</v>
      </c>
      <c r="AF19">
        <v>2020603</v>
      </c>
      <c r="AG19">
        <v>3431722</v>
      </c>
      <c r="AH19">
        <v>0</v>
      </c>
      <c r="AI19">
        <v>5451945</v>
      </c>
      <c r="AJ19">
        <v>0</v>
      </c>
      <c r="AK19">
        <v>5452327</v>
      </c>
      <c r="AL19">
        <v>472314</v>
      </c>
      <c r="AM19">
        <v>4916674</v>
      </c>
      <c r="AN19">
        <v>295967</v>
      </c>
      <c r="AO19">
        <v>109234.9703</v>
      </c>
      <c r="AP19">
        <v>579.56527777778001</v>
      </c>
      <c r="AQ19">
        <v>561.27861111110997</v>
      </c>
      <c r="AR19">
        <v>33.465179999999997</v>
      </c>
      <c r="AS19">
        <v>0</v>
      </c>
      <c r="AT19">
        <v>0</v>
      </c>
      <c r="AU19">
        <v>131.19833333333</v>
      </c>
      <c r="AV19">
        <v>0</v>
      </c>
      <c r="AW19">
        <v>0</v>
      </c>
      <c r="AX19">
        <v>802.2</v>
      </c>
      <c r="AY19">
        <v>0</v>
      </c>
      <c r="AZ19">
        <v>17886</v>
      </c>
    </row>
    <row r="20" spans="1:52" x14ac:dyDescent="0.3">
      <c r="A20" t="s">
        <v>70</v>
      </c>
      <c r="B20">
        <v>0</v>
      </c>
      <c r="C20">
        <v>153180</v>
      </c>
      <c r="D20">
        <v>146205</v>
      </c>
      <c r="E20">
        <v>0</v>
      </c>
      <c r="F20">
        <v>0</v>
      </c>
      <c r="G20">
        <v>0</v>
      </c>
      <c r="H20">
        <v>0</v>
      </c>
      <c r="I20">
        <v>0</v>
      </c>
      <c r="J20">
        <v>150909</v>
      </c>
      <c r="K20">
        <v>127172</v>
      </c>
      <c r="L20">
        <v>7.1999999999999995E-2</v>
      </c>
      <c r="M20">
        <v>-26.933709</v>
      </c>
      <c r="N20">
        <v>-58.466296800000002</v>
      </c>
      <c r="O20">
        <v>11033.627</v>
      </c>
      <c r="P20">
        <v>8953.0007000000005</v>
      </c>
      <c r="Q20">
        <v>60.403680000000001</v>
      </c>
      <c r="R20">
        <v>42233.896800000002</v>
      </c>
      <c r="S20">
        <v>1136.0691999999999</v>
      </c>
      <c r="T20">
        <v>2689.8352</v>
      </c>
      <c r="U20">
        <v>1676.4423999999999</v>
      </c>
      <c r="V20">
        <v>8346.8968000000004</v>
      </c>
      <c r="W20">
        <v>60.404400000000003</v>
      </c>
      <c r="X20">
        <v>63.744</v>
      </c>
      <c r="Y20">
        <v>27752.243999999999</v>
      </c>
      <c r="Z20">
        <v>2409.2035000000001</v>
      </c>
      <c r="AA20">
        <v>2846.48</v>
      </c>
      <c r="AB20">
        <v>0</v>
      </c>
      <c r="AC20">
        <v>0</v>
      </c>
      <c r="AD20">
        <v>2086435</v>
      </c>
      <c r="AE20">
        <v>3366473</v>
      </c>
      <c r="AF20">
        <v>2020603</v>
      </c>
      <c r="AG20">
        <v>3432322</v>
      </c>
      <c r="AH20">
        <v>0</v>
      </c>
      <c r="AI20">
        <v>5452545</v>
      </c>
      <c r="AJ20">
        <v>0</v>
      </c>
      <c r="AK20">
        <v>5452927</v>
      </c>
      <c r="AL20">
        <v>472314</v>
      </c>
      <c r="AM20">
        <v>4917274</v>
      </c>
      <c r="AN20">
        <v>295967</v>
      </c>
      <c r="AO20">
        <v>109295.71286</v>
      </c>
      <c r="AP20">
        <v>579.56527777778001</v>
      </c>
      <c r="AQ20">
        <v>561.27861111110997</v>
      </c>
      <c r="AR20">
        <v>33.465179999999997</v>
      </c>
      <c r="AS20">
        <v>0</v>
      </c>
      <c r="AT20">
        <v>0</v>
      </c>
      <c r="AU20">
        <v>131.19833333333</v>
      </c>
      <c r="AV20">
        <v>0</v>
      </c>
      <c r="AW20">
        <v>0</v>
      </c>
      <c r="AX20">
        <v>799.08</v>
      </c>
      <c r="AY20">
        <v>0</v>
      </c>
      <c r="AZ20">
        <v>17886</v>
      </c>
    </row>
    <row r="21" spans="1:52" x14ac:dyDescent="0.3">
      <c r="A21" t="s">
        <v>71</v>
      </c>
      <c r="B21">
        <v>0</v>
      </c>
      <c r="C21">
        <v>153180</v>
      </c>
      <c r="D21">
        <v>146205</v>
      </c>
      <c r="E21">
        <v>0</v>
      </c>
      <c r="F21">
        <v>0</v>
      </c>
      <c r="G21">
        <v>0</v>
      </c>
      <c r="H21">
        <v>0</v>
      </c>
      <c r="I21">
        <v>0</v>
      </c>
      <c r="J21">
        <v>150909</v>
      </c>
      <c r="K21">
        <v>127172</v>
      </c>
      <c r="L21">
        <v>3.5999999999999997E-2</v>
      </c>
      <c r="M21">
        <v>-26.933701599999999</v>
      </c>
      <c r="N21">
        <v>-58.466283799999999</v>
      </c>
      <c r="O21">
        <v>11033.627</v>
      </c>
      <c r="P21">
        <v>8953.0007000000005</v>
      </c>
      <c r="Q21">
        <v>60.403680000000001</v>
      </c>
      <c r="R21">
        <v>42233.896800000002</v>
      </c>
      <c r="S21">
        <v>1136.0691999999999</v>
      </c>
      <c r="T21">
        <v>2689.8352</v>
      </c>
      <c r="U21">
        <v>1676.4423999999999</v>
      </c>
      <c r="V21">
        <v>8346.8968000000004</v>
      </c>
      <c r="W21">
        <v>60.404400000000003</v>
      </c>
      <c r="X21">
        <v>63.744</v>
      </c>
      <c r="Y21">
        <v>27752.243999999999</v>
      </c>
      <c r="Z21">
        <v>2409.2035000000001</v>
      </c>
      <c r="AA21">
        <v>2846.48</v>
      </c>
      <c r="AB21">
        <v>0</v>
      </c>
      <c r="AC21">
        <v>0</v>
      </c>
      <c r="AD21">
        <v>2086435</v>
      </c>
      <c r="AE21">
        <v>3367013</v>
      </c>
      <c r="AF21">
        <v>2020603</v>
      </c>
      <c r="AG21">
        <v>3432862</v>
      </c>
      <c r="AH21">
        <v>0</v>
      </c>
      <c r="AI21">
        <v>5453085</v>
      </c>
      <c r="AJ21">
        <v>0</v>
      </c>
      <c r="AK21">
        <v>5453467</v>
      </c>
      <c r="AL21">
        <v>472314</v>
      </c>
      <c r="AM21">
        <v>4917814</v>
      </c>
      <c r="AN21">
        <v>295967</v>
      </c>
      <c r="AO21">
        <v>109295.71286</v>
      </c>
      <c r="AP21">
        <v>579.56527777778001</v>
      </c>
      <c r="AQ21">
        <v>561.27861111110997</v>
      </c>
      <c r="AR21">
        <v>33.465179999999997</v>
      </c>
      <c r="AS21">
        <v>0</v>
      </c>
      <c r="AT21">
        <v>0</v>
      </c>
      <c r="AU21">
        <v>131.19833333333</v>
      </c>
      <c r="AV21">
        <v>0</v>
      </c>
      <c r="AW21">
        <v>0</v>
      </c>
      <c r="AX21">
        <v>799.08</v>
      </c>
      <c r="AY21">
        <v>0</v>
      </c>
      <c r="AZ21">
        <v>17886</v>
      </c>
    </row>
    <row r="22" spans="1:52" x14ac:dyDescent="0.3">
      <c r="A22" t="s">
        <v>72</v>
      </c>
      <c r="B22">
        <v>0</v>
      </c>
      <c r="C22">
        <v>153180</v>
      </c>
      <c r="D22">
        <v>146205</v>
      </c>
      <c r="E22">
        <v>0</v>
      </c>
      <c r="F22">
        <v>0</v>
      </c>
      <c r="G22">
        <v>0</v>
      </c>
      <c r="H22">
        <v>0</v>
      </c>
      <c r="I22">
        <v>0</v>
      </c>
      <c r="J22">
        <v>150909</v>
      </c>
      <c r="K22">
        <v>127172</v>
      </c>
      <c r="L22">
        <v>3.5999999999999997E-2</v>
      </c>
      <c r="M22">
        <v>-26.933678799999999</v>
      </c>
      <c r="N22">
        <v>-58.466276299999997</v>
      </c>
      <c r="O22">
        <v>11033.627</v>
      </c>
      <c r="P22">
        <v>8953.0007000000005</v>
      </c>
      <c r="Q22">
        <v>60.403680000000001</v>
      </c>
      <c r="R22">
        <v>42330.868199999997</v>
      </c>
      <c r="S22">
        <v>1193.3499999999999</v>
      </c>
      <c r="T22">
        <v>2695.1392000000001</v>
      </c>
      <c r="U22">
        <v>1676.4423999999999</v>
      </c>
      <c r="V22">
        <v>8312.5031999999992</v>
      </c>
      <c r="W22">
        <v>60.404400000000003</v>
      </c>
      <c r="X22">
        <v>63.744</v>
      </c>
      <c r="Y22">
        <v>27752.243999999999</v>
      </c>
      <c r="Z22">
        <v>2471.2226000000001</v>
      </c>
      <c r="AA22">
        <v>2846.48</v>
      </c>
      <c r="AB22">
        <v>0</v>
      </c>
      <c r="AC22">
        <v>0</v>
      </c>
      <c r="AD22">
        <v>2086435</v>
      </c>
      <c r="AE22">
        <v>3367673</v>
      </c>
      <c r="AF22">
        <v>2020603</v>
      </c>
      <c r="AG22">
        <v>3433522</v>
      </c>
      <c r="AH22">
        <v>0</v>
      </c>
      <c r="AI22">
        <v>5453745</v>
      </c>
      <c r="AJ22">
        <v>0</v>
      </c>
      <c r="AK22">
        <v>5454127</v>
      </c>
      <c r="AL22">
        <v>472314</v>
      </c>
      <c r="AM22">
        <v>4918474</v>
      </c>
      <c r="AN22">
        <v>295967</v>
      </c>
      <c r="AO22">
        <v>110133.07520000001</v>
      </c>
      <c r="AP22">
        <v>579.56527777778001</v>
      </c>
      <c r="AQ22">
        <v>561.27861111110997</v>
      </c>
      <c r="AR22">
        <v>683.64581999999996</v>
      </c>
      <c r="AS22">
        <v>0</v>
      </c>
      <c r="AT22">
        <v>0</v>
      </c>
      <c r="AU22">
        <v>131.19833333333</v>
      </c>
      <c r="AV22">
        <v>0</v>
      </c>
      <c r="AW22">
        <v>0</v>
      </c>
      <c r="AX22">
        <v>799.08</v>
      </c>
      <c r="AY22">
        <v>0</v>
      </c>
      <c r="AZ22">
        <v>17886</v>
      </c>
    </row>
    <row r="23" spans="1:52" x14ac:dyDescent="0.3">
      <c r="A23" t="s">
        <v>73</v>
      </c>
      <c r="B23">
        <v>0</v>
      </c>
      <c r="C23">
        <v>153180</v>
      </c>
      <c r="D23">
        <v>146205</v>
      </c>
      <c r="E23">
        <v>0</v>
      </c>
      <c r="F23">
        <v>0</v>
      </c>
      <c r="G23">
        <v>0</v>
      </c>
      <c r="H23">
        <v>0</v>
      </c>
      <c r="I23">
        <v>0</v>
      </c>
      <c r="J23">
        <v>150909</v>
      </c>
      <c r="K23">
        <v>127172</v>
      </c>
      <c r="L23">
        <v>0</v>
      </c>
      <c r="M23">
        <v>-26.933669399999999</v>
      </c>
      <c r="N23">
        <v>-58.466293299999997</v>
      </c>
      <c r="O23">
        <v>11033.627</v>
      </c>
      <c r="P23">
        <v>8953.0007000000005</v>
      </c>
      <c r="Q23">
        <v>60.403680000000001</v>
      </c>
      <c r="R23">
        <v>42131.2212</v>
      </c>
      <c r="S23">
        <v>1136.0691999999999</v>
      </c>
      <c r="T23">
        <v>2689.8352</v>
      </c>
      <c r="U23">
        <v>1676.4423999999999</v>
      </c>
      <c r="V23">
        <v>8312.5031999999992</v>
      </c>
      <c r="W23">
        <v>60.404400000000003</v>
      </c>
      <c r="X23">
        <v>63.744</v>
      </c>
      <c r="Y23">
        <v>27656.3521</v>
      </c>
      <c r="Z23">
        <v>2409.2035000000001</v>
      </c>
      <c r="AA23">
        <v>2841.1759999999999</v>
      </c>
      <c r="AB23">
        <v>0</v>
      </c>
      <c r="AC23">
        <v>0</v>
      </c>
      <c r="AD23">
        <v>2086435</v>
      </c>
      <c r="AE23">
        <v>3368273</v>
      </c>
      <c r="AF23">
        <v>2020603</v>
      </c>
      <c r="AG23">
        <v>3434122</v>
      </c>
      <c r="AH23">
        <v>0</v>
      </c>
      <c r="AI23">
        <v>5454345</v>
      </c>
      <c r="AJ23">
        <v>0</v>
      </c>
      <c r="AK23">
        <v>5454727</v>
      </c>
      <c r="AL23">
        <v>472314</v>
      </c>
      <c r="AM23">
        <v>4919074</v>
      </c>
      <c r="AN23">
        <v>295967</v>
      </c>
      <c r="AO23">
        <v>109172.18552</v>
      </c>
      <c r="AP23">
        <v>579.56527777778001</v>
      </c>
      <c r="AQ23">
        <v>561.27861111110997</v>
      </c>
      <c r="AR23">
        <v>148.20294000000001</v>
      </c>
      <c r="AS23">
        <v>0</v>
      </c>
      <c r="AT23">
        <v>0</v>
      </c>
      <c r="AU23">
        <v>131.19833333333</v>
      </c>
      <c r="AV23">
        <v>0</v>
      </c>
      <c r="AW23">
        <v>0</v>
      </c>
      <c r="AX23">
        <v>799.08</v>
      </c>
      <c r="AY23">
        <v>0</v>
      </c>
      <c r="AZ23">
        <v>17886</v>
      </c>
    </row>
    <row r="24" spans="1:52" x14ac:dyDescent="0.3">
      <c r="A24" t="s">
        <v>74</v>
      </c>
      <c r="B24">
        <v>0</v>
      </c>
      <c r="C24">
        <v>153180</v>
      </c>
      <c r="D24">
        <v>146205</v>
      </c>
      <c r="E24">
        <v>0</v>
      </c>
      <c r="F24">
        <v>0</v>
      </c>
      <c r="G24">
        <v>0</v>
      </c>
      <c r="H24">
        <v>0</v>
      </c>
      <c r="I24">
        <v>0</v>
      </c>
      <c r="J24">
        <v>150909</v>
      </c>
      <c r="K24">
        <v>127172</v>
      </c>
      <c r="L24">
        <v>3.5999999999999997E-2</v>
      </c>
      <c r="M24">
        <v>-26.933641300000001</v>
      </c>
      <c r="N24">
        <v>-58.466275099999997</v>
      </c>
      <c r="O24">
        <v>11033.627</v>
      </c>
      <c r="P24">
        <v>8953.0007000000005</v>
      </c>
      <c r="Q24">
        <v>60.403680000000001</v>
      </c>
      <c r="R24">
        <v>42724.457999999999</v>
      </c>
      <c r="S24">
        <v>1136.0691999999999</v>
      </c>
      <c r="T24">
        <v>2689.8352</v>
      </c>
      <c r="U24">
        <v>1676.4423999999999</v>
      </c>
      <c r="V24">
        <v>8329.7000000000007</v>
      </c>
      <c r="W24">
        <v>60.404400000000003</v>
      </c>
      <c r="X24">
        <v>63.744</v>
      </c>
      <c r="Y24">
        <v>27853.776600000001</v>
      </c>
      <c r="Z24">
        <v>2409.2035000000001</v>
      </c>
      <c r="AA24">
        <v>2841.1759999999999</v>
      </c>
      <c r="AB24">
        <v>0</v>
      </c>
      <c r="AC24">
        <v>0</v>
      </c>
      <c r="AD24">
        <v>2086435</v>
      </c>
      <c r="AE24">
        <v>3368873</v>
      </c>
      <c r="AF24">
        <v>2020603</v>
      </c>
      <c r="AG24">
        <v>3434722</v>
      </c>
      <c r="AH24">
        <v>0</v>
      </c>
      <c r="AI24">
        <v>5454945</v>
      </c>
      <c r="AJ24">
        <v>0</v>
      </c>
      <c r="AK24">
        <v>5455327</v>
      </c>
      <c r="AL24">
        <v>472314</v>
      </c>
      <c r="AM24">
        <v>4919674</v>
      </c>
      <c r="AN24">
        <v>295967</v>
      </c>
      <c r="AO24">
        <v>109980.04362</v>
      </c>
      <c r="AP24">
        <v>579.56527777778001</v>
      </c>
      <c r="AQ24">
        <v>561.27861111110997</v>
      </c>
      <c r="AR24">
        <v>148.20294000000001</v>
      </c>
      <c r="AS24">
        <v>0</v>
      </c>
      <c r="AT24">
        <v>0</v>
      </c>
      <c r="AU24">
        <v>131.19833333333</v>
      </c>
      <c r="AV24">
        <v>0</v>
      </c>
      <c r="AW24">
        <v>0</v>
      </c>
      <c r="AX24">
        <v>799.08</v>
      </c>
      <c r="AY24">
        <v>0</v>
      </c>
      <c r="AZ24">
        <v>17886</v>
      </c>
    </row>
    <row r="25" spans="1:52" x14ac:dyDescent="0.3">
      <c r="A25" t="s">
        <v>75</v>
      </c>
      <c r="B25">
        <v>0</v>
      </c>
      <c r="C25">
        <v>153180</v>
      </c>
      <c r="D25">
        <v>146205</v>
      </c>
      <c r="E25">
        <v>0</v>
      </c>
      <c r="F25">
        <v>0</v>
      </c>
      <c r="G25">
        <v>0</v>
      </c>
      <c r="H25">
        <v>0</v>
      </c>
      <c r="I25">
        <v>0</v>
      </c>
      <c r="J25">
        <v>150909</v>
      </c>
      <c r="K25">
        <v>127172</v>
      </c>
      <c r="L25">
        <v>3.5999999999999997E-2</v>
      </c>
      <c r="M25">
        <v>-26.933642500000001</v>
      </c>
      <c r="N25">
        <v>-58.466254800000002</v>
      </c>
      <c r="O25">
        <v>11033.627</v>
      </c>
      <c r="P25">
        <v>8953.0007000000005</v>
      </c>
      <c r="Q25">
        <v>60.403680000000001</v>
      </c>
      <c r="R25">
        <v>42131.2212</v>
      </c>
      <c r="S25">
        <v>1136.0691999999999</v>
      </c>
      <c r="T25">
        <v>2689.8352</v>
      </c>
      <c r="U25">
        <v>1676.4423999999999</v>
      </c>
      <c r="V25">
        <v>8329.7000000000007</v>
      </c>
      <c r="W25">
        <v>60.404400000000003</v>
      </c>
      <c r="X25">
        <v>63.744</v>
      </c>
      <c r="Y25">
        <v>27752.243999999999</v>
      </c>
      <c r="Z25">
        <v>2409.2035000000001</v>
      </c>
      <c r="AA25">
        <v>2846.48</v>
      </c>
      <c r="AB25">
        <v>0</v>
      </c>
      <c r="AC25">
        <v>0</v>
      </c>
      <c r="AD25">
        <v>2086435</v>
      </c>
      <c r="AE25">
        <v>3369473</v>
      </c>
      <c r="AF25">
        <v>2020603</v>
      </c>
      <c r="AG25">
        <v>3435322</v>
      </c>
      <c r="AH25">
        <v>0</v>
      </c>
      <c r="AI25">
        <v>5455545</v>
      </c>
      <c r="AJ25">
        <v>0</v>
      </c>
      <c r="AK25">
        <v>5455927</v>
      </c>
      <c r="AL25">
        <v>472314</v>
      </c>
      <c r="AM25">
        <v>4920274</v>
      </c>
      <c r="AN25">
        <v>295967</v>
      </c>
      <c r="AO25">
        <v>109290.57822</v>
      </c>
      <c r="AP25">
        <v>579.56527777778001</v>
      </c>
      <c r="AQ25">
        <v>561.27861111110997</v>
      </c>
      <c r="AR25">
        <v>148.20294000000001</v>
      </c>
      <c r="AS25">
        <v>0</v>
      </c>
      <c r="AT25">
        <v>0</v>
      </c>
      <c r="AU25">
        <v>131.19833333333</v>
      </c>
      <c r="AV25">
        <v>0</v>
      </c>
      <c r="AW25">
        <v>0</v>
      </c>
      <c r="AX25">
        <v>799.08</v>
      </c>
      <c r="AY25">
        <v>0</v>
      </c>
      <c r="AZ25">
        <v>17886</v>
      </c>
    </row>
    <row r="26" spans="1:52" x14ac:dyDescent="0.3">
      <c r="A26" t="s">
        <v>76</v>
      </c>
      <c r="B26">
        <v>0</v>
      </c>
      <c r="C26">
        <v>153180</v>
      </c>
      <c r="D26">
        <v>146205</v>
      </c>
      <c r="E26">
        <v>0</v>
      </c>
      <c r="F26">
        <v>0</v>
      </c>
      <c r="G26">
        <v>0</v>
      </c>
      <c r="H26">
        <v>0</v>
      </c>
      <c r="I26">
        <v>0</v>
      </c>
      <c r="J26">
        <v>150909</v>
      </c>
      <c r="K26">
        <v>127172</v>
      </c>
      <c r="L26">
        <v>0</v>
      </c>
      <c r="M26">
        <v>-26.933646899999999</v>
      </c>
      <c r="N26">
        <v>-58.466285800000001</v>
      </c>
      <c r="O26">
        <v>11033.627</v>
      </c>
      <c r="P26">
        <v>8953.0007000000005</v>
      </c>
      <c r="Q26">
        <v>60.403680000000001</v>
      </c>
      <c r="R26">
        <v>42131.2212</v>
      </c>
      <c r="S26">
        <v>1083.5617999999999</v>
      </c>
      <c r="T26">
        <v>2689.8352</v>
      </c>
      <c r="U26">
        <v>1676.4423999999999</v>
      </c>
      <c r="V26">
        <v>8329.7000000000007</v>
      </c>
      <c r="W26">
        <v>60.404400000000003</v>
      </c>
      <c r="X26">
        <v>63.744</v>
      </c>
      <c r="Y26">
        <v>27656.3521</v>
      </c>
      <c r="Z26">
        <v>2409.2035000000001</v>
      </c>
      <c r="AA26">
        <v>2846.48</v>
      </c>
      <c r="AB26">
        <v>0</v>
      </c>
      <c r="AC26">
        <v>0</v>
      </c>
      <c r="AD26">
        <v>2086435</v>
      </c>
      <c r="AE26">
        <v>3370133</v>
      </c>
      <c r="AF26">
        <v>2020603</v>
      </c>
      <c r="AG26">
        <v>3435982</v>
      </c>
      <c r="AH26">
        <v>0</v>
      </c>
      <c r="AI26">
        <v>5456205</v>
      </c>
      <c r="AJ26">
        <v>0</v>
      </c>
      <c r="AK26">
        <v>5456587</v>
      </c>
      <c r="AL26">
        <v>472314</v>
      </c>
      <c r="AM26">
        <v>4920934</v>
      </c>
      <c r="AN26">
        <v>295967</v>
      </c>
      <c r="AO26">
        <v>109142.17892000001</v>
      </c>
      <c r="AP26">
        <v>579.56527777778001</v>
      </c>
      <c r="AQ26">
        <v>561.27861111110997</v>
      </c>
      <c r="AR26">
        <v>148.20294000000001</v>
      </c>
      <c r="AS26">
        <v>0</v>
      </c>
      <c r="AT26">
        <v>0</v>
      </c>
      <c r="AU26">
        <v>131.19833333333</v>
      </c>
      <c r="AV26">
        <v>0</v>
      </c>
      <c r="AW26">
        <v>0</v>
      </c>
      <c r="AX26">
        <v>795.84</v>
      </c>
      <c r="AY26">
        <v>0</v>
      </c>
      <c r="AZ26">
        <v>17886</v>
      </c>
    </row>
    <row r="27" spans="1:52" x14ac:dyDescent="0.3">
      <c r="A27" t="s">
        <v>77</v>
      </c>
      <c r="B27">
        <v>0</v>
      </c>
      <c r="C27">
        <v>153180</v>
      </c>
      <c r="D27">
        <v>146205</v>
      </c>
      <c r="E27">
        <v>0</v>
      </c>
      <c r="F27">
        <v>0</v>
      </c>
      <c r="G27">
        <v>0</v>
      </c>
      <c r="H27">
        <v>0</v>
      </c>
      <c r="I27">
        <v>0</v>
      </c>
      <c r="J27">
        <v>150909</v>
      </c>
      <c r="K27">
        <v>127172</v>
      </c>
      <c r="L27">
        <v>7.1999999999999995E-2</v>
      </c>
      <c r="M27">
        <v>-26.933640799999999</v>
      </c>
      <c r="N27">
        <v>-58.466281500000001</v>
      </c>
      <c r="O27">
        <v>11033.627</v>
      </c>
      <c r="P27">
        <v>8953.0007000000005</v>
      </c>
      <c r="Q27">
        <v>60.403680000000001</v>
      </c>
      <c r="R27">
        <v>42233.896800000002</v>
      </c>
      <c r="S27">
        <v>1136.0691999999999</v>
      </c>
      <c r="T27">
        <v>2689.8352</v>
      </c>
      <c r="U27">
        <v>1676.4423999999999</v>
      </c>
      <c r="V27">
        <v>8329.7000000000007</v>
      </c>
      <c r="W27">
        <v>60.404400000000003</v>
      </c>
      <c r="X27">
        <v>63.744</v>
      </c>
      <c r="Y27">
        <v>27752.243999999999</v>
      </c>
      <c r="Z27">
        <v>2409.2035000000001</v>
      </c>
      <c r="AA27">
        <v>2846.48</v>
      </c>
      <c r="AB27">
        <v>0</v>
      </c>
      <c r="AC27">
        <v>0</v>
      </c>
      <c r="AD27">
        <v>2086435</v>
      </c>
      <c r="AE27">
        <v>3370673</v>
      </c>
      <c r="AF27">
        <v>2020603</v>
      </c>
      <c r="AG27">
        <v>3436522</v>
      </c>
      <c r="AH27">
        <v>0</v>
      </c>
      <c r="AI27">
        <v>5456745</v>
      </c>
      <c r="AJ27">
        <v>0</v>
      </c>
      <c r="AK27">
        <v>5457127</v>
      </c>
      <c r="AL27">
        <v>472314</v>
      </c>
      <c r="AM27">
        <v>4921474</v>
      </c>
      <c r="AN27">
        <v>295967</v>
      </c>
      <c r="AO27">
        <v>109393.25382</v>
      </c>
      <c r="AP27">
        <v>579.56527777778001</v>
      </c>
      <c r="AQ27">
        <v>561.27861111110997</v>
      </c>
      <c r="AR27">
        <v>148.20294000000001</v>
      </c>
      <c r="AS27">
        <v>0</v>
      </c>
      <c r="AT27">
        <v>0</v>
      </c>
      <c r="AU27">
        <v>131.19833333333</v>
      </c>
      <c r="AV27">
        <v>0</v>
      </c>
      <c r="AW27">
        <v>0</v>
      </c>
      <c r="AX27">
        <v>792.48</v>
      </c>
      <c r="AY27">
        <v>0</v>
      </c>
      <c r="AZ27">
        <v>17886</v>
      </c>
    </row>
    <row r="28" spans="1:52" x14ac:dyDescent="0.3">
      <c r="A28" t="s">
        <v>78</v>
      </c>
      <c r="B28">
        <v>0</v>
      </c>
      <c r="C28">
        <v>153180</v>
      </c>
      <c r="D28">
        <v>146205</v>
      </c>
      <c r="E28">
        <v>0</v>
      </c>
      <c r="F28">
        <v>0</v>
      </c>
      <c r="G28">
        <v>0</v>
      </c>
      <c r="H28">
        <v>0</v>
      </c>
      <c r="I28">
        <v>0</v>
      </c>
      <c r="J28">
        <v>150909</v>
      </c>
      <c r="K28">
        <v>127172</v>
      </c>
      <c r="L28">
        <v>3.5999999999999997E-2</v>
      </c>
      <c r="M28">
        <v>-26.933649899999999</v>
      </c>
      <c r="N28">
        <v>-58.466270799999997</v>
      </c>
      <c r="O28">
        <v>11033.627</v>
      </c>
      <c r="P28">
        <v>8953.0007000000005</v>
      </c>
      <c r="Q28">
        <v>60.403680000000001</v>
      </c>
      <c r="R28">
        <v>42233.896800000002</v>
      </c>
      <c r="S28">
        <v>1193.3499999999999</v>
      </c>
      <c r="T28">
        <v>2689.8352</v>
      </c>
      <c r="U28">
        <v>1676.4423999999999</v>
      </c>
      <c r="V28">
        <v>8329.7000000000007</v>
      </c>
      <c r="W28">
        <v>60.404400000000003</v>
      </c>
      <c r="X28">
        <v>63.744</v>
      </c>
      <c r="Y28">
        <v>27752.243999999999</v>
      </c>
      <c r="Z28">
        <v>2471.2226000000001</v>
      </c>
      <c r="AA28">
        <v>2846.48</v>
      </c>
      <c r="AB28">
        <v>0</v>
      </c>
      <c r="AC28">
        <v>0</v>
      </c>
      <c r="AD28">
        <v>2086435</v>
      </c>
      <c r="AE28">
        <v>3371273</v>
      </c>
      <c r="AF28">
        <v>2020603</v>
      </c>
      <c r="AG28">
        <v>3437122</v>
      </c>
      <c r="AH28">
        <v>0</v>
      </c>
      <c r="AI28">
        <v>5457345</v>
      </c>
      <c r="AJ28">
        <v>0</v>
      </c>
      <c r="AK28">
        <v>5457727</v>
      </c>
      <c r="AL28">
        <v>472314</v>
      </c>
      <c r="AM28">
        <v>4922074</v>
      </c>
      <c r="AN28">
        <v>295967</v>
      </c>
      <c r="AO28">
        <v>109397.81596000001</v>
      </c>
      <c r="AP28">
        <v>579.56527777778001</v>
      </c>
      <c r="AQ28">
        <v>561.27861111110997</v>
      </c>
      <c r="AR28">
        <v>33.465179999999997</v>
      </c>
      <c r="AS28">
        <v>0</v>
      </c>
      <c r="AT28">
        <v>0</v>
      </c>
      <c r="AU28">
        <v>131.19833333333</v>
      </c>
      <c r="AV28">
        <v>0</v>
      </c>
      <c r="AW28">
        <v>0</v>
      </c>
      <c r="AX28">
        <v>792.48</v>
      </c>
      <c r="AY28">
        <v>0</v>
      </c>
      <c r="AZ28">
        <v>17886</v>
      </c>
    </row>
    <row r="29" spans="1:52" x14ac:dyDescent="0.3">
      <c r="A29" t="s">
        <v>79</v>
      </c>
      <c r="B29">
        <v>0</v>
      </c>
      <c r="C29">
        <v>153180</v>
      </c>
      <c r="D29">
        <v>146205</v>
      </c>
      <c r="E29">
        <v>0</v>
      </c>
      <c r="F29">
        <v>0</v>
      </c>
      <c r="G29">
        <v>0</v>
      </c>
      <c r="H29">
        <v>0</v>
      </c>
      <c r="I29">
        <v>0</v>
      </c>
      <c r="J29">
        <v>150909</v>
      </c>
      <c r="K29">
        <v>127172</v>
      </c>
      <c r="L29">
        <v>0.216</v>
      </c>
      <c r="M29">
        <v>-26.933609300000001</v>
      </c>
      <c r="N29">
        <v>-58.466323799999998</v>
      </c>
      <c r="O29">
        <v>11033.627</v>
      </c>
      <c r="P29">
        <v>8953.0007000000005</v>
      </c>
      <c r="Q29">
        <v>60.403680000000001</v>
      </c>
      <c r="R29">
        <v>42233.896800000002</v>
      </c>
      <c r="S29">
        <v>1136.0691999999999</v>
      </c>
      <c r="T29">
        <v>2689.8352</v>
      </c>
      <c r="U29">
        <v>1676.4423999999999</v>
      </c>
      <c r="V29">
        <v>8312.5031999999992</v>
      </c>
      <c r="W29">
        <v>60.404400000000003</v>
      </c>
      <c r="X29">
        <v>63.744</v>
      </c>
      <c r="Y29">
        <v>27752.243999999999</v>
      </c>
      <c r="Z29">
        <v>2409.2035000000001</v>
      </c>
      <c r="AA29">
        <v>2846.48</v>
      </c>
      <c r="AB29">
        <v>0</v>
      </c>
      <c r="AC29">
        <v>0</v>
      </c>
      <c r="AD29">
        <v>2086435</v>
      </c>
      <c r="AE29">
        <v>3371873</v>
      </c>
      <c r="AF29">
        <v>2020603</v>
      </c>
      <c r="AG29">
        <v>3437722</v>
      </c>
      <c r="AH29">
        <v>0</v>
      </c>
      <c r="AI29">
        <v>5457945</v>
      </c>
      <c r="AJ29">
        <v>0</v>
      </c>
      <c r="AK29">
        <v>5458327</v>
      </c>
      <c r="AL29">
        <v>472314</v>
      </c>
      <c r="AM29">
        <v>4922674</v>
      </c>
      <c r="AN29">
        <v>295967</v>
      </c>
      <c r="AO29">
        <v>109376.05701999999</v>
      </c>
      <c r="AP29">
        <v>579.56527777778001</v>
      </c>
      <c r="AQ29">
        <v>561.27861111110997</v>
      </c>
      <c r="AR29">
        <v>148.20294000000001</v>
      </c>
      <c r="AS29">
        <v>0</v>
      </c>
      <c r="AT29">
        <v>0</v>
      </c>
      <c r="AU29">
        <v>131.19833333333</v>
      </c>
      <c r="AV29">
        <v>0</v>
      </c>
      <c r="AW29">
        <v>0</v>
      </c>
      <c r="AX29">
        <v>792.48</v>
      </c>
      <c r="AY29">
        <v>0</v>
      </c>
      <c r="AZ29">
        <v>17886</v>
      </c>
    </row>
    <row r="30" spans="1:52" x14ac:dyDescent="0.3">
      <c r="A30" t="s">
        <v>80</v>
      </c>
      <c r="B30">
        <v>0</v>
      </c>
      <c r="C30">
        <v>153180</v>
      </c>
      <c r="D30">
        <v>146205</v>
      </c>
      <c r="E30">
        <v>0</v>
      </c>
      <c r="F30">
        <v>0</v>
      </c>
      <c r="G30">
        <v>0</v>
      </c>
      <c r="H30">
        <v>0</v>
      </c>
      <c r="I30">
        <v>0</v>
      </c>
      <c r="J30">
        <v>150909</v>
      </c>
      <c r="K30">
        <v>127172</v>
      </c>
      <c r="L30">
        <v>3.5999999999999997E-2</v>
      </c>
      <c r="M30">
        <v>-26.933605799999999</v>
      </c>
      <c r="N30">
        <v>-58.466300500000003</v>
      </c>
      <c r="O30">
        <v>11033.627</v>
      </c>
      <c r="P30">
        <v>8953.0007000000005</v>
      </c>
      <c r="Q30">
        <v>60.403680000000001</v>
      </c>
      <c r="R30">
        <v>42233.896800000002</v>
      </c>
      <c r="S30">
        <v>1193.3499999999999</v>
      </c>
      <c r="T30">
        <v>2689.8352</v>
      </c>
      <c r="U30">
        <v>1676.4423999999999</v>
      </c>
      <c r="V30">
        <v>8329.7000000000007</v>
      </c>
      <c r="W30">
        <v>60.404400000000003</v>
      </c>
      <c r="X30">
        <v>63.744</v>
      </c>
      <c r="Y30">
        <v>27752.243999999999</v>
      </c>
      <c r="Z30">
        <v>2471.2226000000001</v>
      </c>
      <c r="AA30">
        <v>2846.48</v>
      </c>
      <c r="AB30">
        <v>0</v>
      </c>
      <c r="AC30">
        <v>0</v>
      </c>
      <c r="AD30">
        <v>2086435</v>
      </c>
      <c r="AE30">
        <v>3372533</v>
      </c>
      <c r="AF30">
        <v>2020603</v>
      </c>
      <c r="AG30">
        <v>3438382</v>
      </c>
      <c r="AH30">
        <v>0</v>
      </c>
      <c r="AI30">
        <v>5458605</v>
      </c>
      <c r="AJ30">
        <v>0</v>
      </c>
      <c r="AK30">
        <v>5458987</v>
      </c>
      <c r="AL30">
        <v>472314</v>
      </c>
      <c r="AM30">
        <v>4923334</v>
      </c>
      <c r="AN30">
        <v>295967</v>
      </c>
      <c r="AO30">
        <v>109512.55372</v>
      </c>
      <c r="AP30">
        <v>579.56527777778001</v>
      </c>
      <c r="AQ30">
        <v>561.27861111110997</v>
      </c>
      <c r="AR30">
        <v>148.20294000000001</v>
      </c>
      <c r="AS30">
        <v>0</v>
      </c>
      <c r="AT30">
        <v>0</v>
      </c>
      <c r="AU30">
        <v>131.19833333333</v>
      </c>
      <c r="AV30">
        <v>0</v>
      </c>
      <c r="AW30">
        <v>0</v>
      </c>
      <c r="AX30">
        <v>792.48</v>
      </c>
      <c r="AY30">
        <v>0</v>
      </c>
      <c r="AZ30">
        <v>17886</v>
      </c>
    </row>
    <row r="31" spans="1:52" x14ac:dyDescent="0.3">
      <c r="A31" t="s">
        <v>81</v>
      </c>
      <c r="B31">
        <v>0</v>
      </c>
      <c r="C31">
        <v>153180</v>
      </c>
      <c r="D31">
        <v>146205</v>
      </c>
      <c r="E31">
        <v>0</v>
      </c>
      <c r="F31">
        <v>0</v>
      </c>
      <c r="G31">
        <v>0</v>
      </c>
      <c r="H31">
        <v>0</v>
      </c>
      <c r="I31">
        <v>0</v>
      </c>
      <c r="J31">
        <v>150909</v>
      </c>
      <c r="K31">
        <v>127172</v>
      </c>
      <c r="L31">
        <v>0.108</v>
      </c>
      <c r="M31">
        <v>-26.933634099999999</v>
      </c>
      <c r="N31">
        <v>-58.466305599999998</v>
      </c>
      <c r="O31">
        <v>11059.97596</v>
      </c>
      <c r="P31">
        <v>8970.1973400000006</v>
      </c>
      <c r="Q31">
        <v>60.403680000000001</v>
      </c>
      <c r="R31">
        <v>42233.896800000002</v>
      </c>
      <c r="S31">
        <v>1193.3499999999999</v>
      </c>
      <c r="T31">
        <v>2689.8352</v>
      </c>
      <c r="U31">
        <v>1676.4423999999999</v>
      </c>
      <c r="V31">
        <v>8346.8968000000004</v>
      </c>
      <c r="W31">
        <v>60.404400000000003</v>
      </c>
      <c r="X31">
        <v>63.744</v>
      </c>
      <c r="Y31">
        <v>27752.243999999999</v>
      </c>
      <c r="Z31">
        <v>2409.2035000000001</v>
      </c>
      <c r="AA31">
        <v>2846.48</v>
      </c>
      <c r="AB31">
        <v>0</v>
      </c>
      <c r="AC31">
        <v>0</v>
      </c>
      <c r="AD31">
        <v>2086435</v>
      </c>
      <c r="AE31">
        <v>3373133</v>
      </c>
      <c r="AF31">
        <v>2020603</v>
      </c>
      <c r="AG31">
        <v>3438982</v>
      </c>
      <c r="AH31">
        <v>0</v>
      </c>
      <c r="AI31">
        <v>5459205</v>
      </c>
      <c r="AJ31">
        <v>0</v>
      </c>
      <c r="AK31">
        <v>5459587</v>
      </c>
      <c r="AL31">
        <v>472314</v>
      </c>
      <c r="AM31">
        <v>4923934</v>
      </c>
      <c r="AN31">
        <v>295967</v>
      </c>
      <c r="AO31">
        <v>109686.57081999999</v>
      </c>
      <c r="AP31">
        <v>579.56527777778001</v>
      </c>
      <c r="AQ31">
        <v>561.27861111110997</v>
      </c>
      <c r="AR31">
        <v>323.49673999999999</v>
      </c>
      <c r="AS31">
        <v>0</v>
      </c>
      <c r="AT31">
        <v>0</v>
      </c>
      <c r="AU31">
        <v>131.19833333333</v>
      </c>
      <c r="AV31">
        <v>0</v>
      </c>
      <c r="AW31">
        <v>0</v>
      </c>
      <c r="AX31">
        <v>792.48</v>
      </c>
      <c r="AY31">
        <v>0</v>
      </c>
      <c r="AZ31">
        <v>17886</v>
      </c>
    </row>
    <row r="32" spans="1:52" x14ac:dyDescent="0.3">
      <c r="A32" t="s">
        <v>82</v>
      </c>
      <c r="B32">
        <v>0</v>
      </c>
      <c r="C32">
        <v>153180</v>
      </c>
      <c r="D32">
        <v>146205</v>
      </c>
      <c r="E32">
        <v>0</v>
      </c>
      <c r="F32">
        <v>0</v>
      </c>
      <c r="G32">
        <v>0</v>
      </c>
      <c r="H32">
        <v>0</v>
      </c>
      <c r="I32">
        <v>0</v>
      </c>
      <c r="J32">
        <v>150909</v>
      </c>
      <c r="K32">
        <v>127172</v>
      </c>
      <c r="L32">
        <v>0.252</v>
      </c>
      <c r="M32">
        <v>-26.933596600000001</v>
      </c>
      <c r="N32">
        <v>-58.466284600000002</v>
      </c>
      <c r="O32">
        <v>11033.627</v>
      </c>
      <c r="P32">
        <v>8953.0007000000005</v>
      </c>
      <c r="Q32">
        <v>60.403680000000001</v>
      </c>
      <c r="R32">
        <v>42233.896800000002</v>
      </c>
      <c r="S32">
        <v>1136.0691999999999</v>
      </c>
      <c r="T32">
        <v>2689.8352</v>
      </c>
      <c r="U32">
        <v>1676.4423999999999</v>
      </c>
      <c r="V32">
        <v>8329.7000000000007</v>
      </c>
      <c r="W32">
        <v>60.404400000000003</v>
      </c>
      <c r="X32">
        <v>63.744</v>
      </c>
      <c r="Y32">
        <v>27752.243999999999</v>
      </c>
      <c r="Z32">
        <v>2409.2035000000001</v>
      </c>
      <c r="AA32">
        <v>2846.48</v>
      </c>
      <c r="AB32">
        <v>0</v>
      </c>
      <c r="AC32">
        <v>0</v>
      </c>
      <c r="AD32">
        <v>2086435</v>
      </c>
      <c r="AE32">
        <v>3373733</v>
      </c>
      <c r="AF32">
        <v>2020603</v>
      </c>
      <c r="AG32">
        <v>3439582</v>
      </c>
      <c r="AH32">
        <v>0</v>
      </c>
      <c r="AI32">
        <v>5459805</v>
      </c>
      <c r="AJ32">
        <v>0</v>
      </c>
      <c r="AK32">
        <v>5460187</v>
      </c>
      <c r="AL32">
        <v>472314</v>
      </c>
      <c r="AM32">
        <v>4924534</v>
      </c>
      <c r="AN32">
        <v>295967</v>
      </c>
      <c r="AO32">
        <v>109393.25382</v>
      </c>
      <c r="AP32">
        <v>579.56527777778001</v>
      </c>
      <c r="AQ32">
        <v>561.27861111110997</v>
      </c>
      <c r="AR32">
        <v>148.20294000000001</v>
      </c>
      <c r="AS32">
        <v>0</v>
      </c>
      <c r="AT32">
        <v>0</v>
      </c>
      <c r="AU32">
        <v>131.19833333333</v>
      </c>
      <c r="AV32">
        <v>0</v>
      </c>
      <c r="AW32">
        <v>0</v>
      </c>
      <c r="AX32">
        <v>789.24</v>
      </c>
      <c r="AY32">
        <v>0</v>
      </c>
      <c r="AZ32">
        <v>17886</v>
      </c>
    </row>
    <row r="33" spans="1:52" x14ac:dyDescent="0.3">
      <c r="A33" t="s">
        <v>83</v>
      </c>
      <c r="B33">
        <v>0</v>
      </c>
      <c r="C33">
        <v>153180</v>
      </c>
      <c r="D33">
        <v>146205</v>
      </c>
      <c r="E33">
        <v>0</v>
      </c>
      <c r="F33">
        <v>0</v>
      </c>
      <c r="G33">
        <v>0</v>
      </c>
      <c r="H33">
        <v>0</v>
      </c>
      <c r="I33">
        <v>0</v>
      </c>
      <c r="J33">
        <v>150909</v>
      </c>
      <c r="K33">
        <v>127172</v>
      </c>
      <c r="L33">
        <v>0.216</v>
      </c>
      <c r="M33">
        <v>-26.933637600000001</v>
      </c>
      <c r="N33">
        <v>-58.466392800000001</v>
      </c>
      <c r="O33">
        <v>11059.97596</v>
      </c>
      <c r="P33">
        <v>8970.1973400000006</v>
      </c>
      <c r="Q33">
        <v>60.403680000000001</v>
      </c>
      <c r="R33">
        <v>42233.896800000002</v>
      </c>
      <c r="S33">
        <v>1193.3499999999999</v>
      </c>
      <c r="T33">
        <v>2689.8352</v>
      </c>
      <c r="U33">
        <v>1676.4423999999999</v>
      </c>
      <c r="V33">
        <v>8329.7000000000007</v>
      </c>
      <c r="W33">
        <v>60.404400000000003</v>
      </c>
      <c r="X33">
        <v>63.744</v>
      </c>
      <c r="Y33">
        <v>27853.776600000001</v>
      </c>
      <c r="Z33">
        <v>2471.2226000000001</v>
      </c>
      <c r="AA33">
        <v>2846.48</v>
      </c>
      <c r="AB33">
        <v>0</v>
      </c>
      <c r="AC33">
        <v>0</v>
      </c>
      <c r="AD33">
        <v>2086435</v>
      </c>
      <c r="AE33">
        <v>3374273</v>
      </c>
      <c r="AF33">
        <v>2020603</v>
      </c>
      <c r="AG33">
        <v>3440122</v>
      </c>
      <c r="AH33">
        <v>0</v>
      </c>
      <c r="AI33">
        <v>5460345</v>
      </c>
      <c r="AJ33">
        <v>0</v>
      </c>
      <c r="AK33">
        <v>5460727</v>
      </c>
      <c r="AL33">
        <v>472314</v>
      </c>
      <c r="AM33">
        <v>4925074</v>
      </c>
      <c r="AN33">
        <v>295967</v>
      </c>
      <c r="AO33">
        <v>109657.63192</v>
      </c>
      <c r="AP33">
        <v>579.56527777778001</v>
      </c>
      <c r="AQ33">
        <v>561.27861111110997</v>
      </c>
      <c r="AR33">
        <v>148.20294000000001</v>
      </c>
      <c r="AS33">
        <v>0</v>
      </c>
      <c r="AT33">
        <v>0</v>
      </c>
      <c r="AU33">
        <v>131.19833333333</v>
      </c>
      <c r="AV33">
        <v>0</v>
      </c>
      <c r="AW33">
        <v>0</v>
      </c>
      <c r="AX33">
        <v>789.24</v>
      </c>
      <c r="AY33">
        <v>0</v>
      </c>
      <c r="AZ33">
        <v>17886</v>
      </c>
    </row>
    <row r="34" spans="1:52" x14ac:dyDescent="0.3">
      <c r="A34" t="s">
        <v>84</v>
      </c>
      <c r="B34">
        <v>0</v>
      </c>
      <c r="C34">
        <v>153180</v>
      </c>
      <c r="D34">
        <v>146205</v>
      </c>
      <c r="E34">
        <v>0</v>
      </c>
      <c r="F34">
        <v>0</v>
      </c>
      <c r="G34">
        <v>0</v>
      </c>
      <c r="H34">
        <v>0</v>
      </c>
      <c r="I34">
        <v>0</v>
      </c>
      <c r="J34">
        <v>150909</v>
      </c>
      <c r="K34">
        <v>127172</v>
      </c>
      <c r="L34">
        <v>7.1999999999999995E-2</v>
      </c>
      <c r="M34">
        <v>-26.933635500000001</v>
      </c>
      <c r="N34">
        <v>-58.466312299999998</v>
      </c>
      <c r="O34">
        <v>11033.627</v>
      </c>
      <c r="P34">
        <v>8953.0007000000005</v>
      </c>
      <c r="Q34">
        <v>60.403680000000001</v>
      </c>
      <c r="R34">
        <v>42233.896800000002</v>
      </c>
      <c r="S34">
        <v>1136.0691999999999</v>
      </c>
      <c r="T34">
        <v>2689.8352</v>
      </c>
      <c r="U34">
        <v>1676.4423999999999</v>
      </c>
      <c r="V34">
        <v>8329.7000000000007</v>
      </c>
      <c r="W34">
        <v>60.404400000000003</v>
      </c>
      <c r="X34">
        <v>63.744</v>
      </c>
      <c r="Y34">
        <v>27853.776600000001</v>
      </c>
      <c r="Z34">
        <v>2409.2035000000001</v>
      </c>
      <c r="AA34">
        <v>2846.48</v>
      </c>
      <c r="AB34">
        <v>0</v>
      </c>
      <c r="AC34">
        <v>0</v>
      </c>
      <c r="AD34">
        <v>2086435</v>
      </c>
      <c r="AE34">
        <v>3374873</v>
      </c>
      <c r="AF34">
        <v>2020603</v>
      </c>
      <c r="AG34">
        <v>3440722</v>
      </c>
      <c r="AH34">
        <v>0</v>
      </c>
      <c r="AI34">
        <v>5460945</v>
      </c>
      <c r="AJ34">
        <v>0</v>
      </c>
      <c r="AK34">
        <v>5461327</v>
      </c>
      <c r="AL34">
        <v>472314</v>
      </c>
      <c r="AM34">
        <v>4925674</v>
      </c>
      <c r="AN34">
        <v>295967</v>
      </c>
      <c r="AO34">
        <v>109494.78642</v>
      </c>
      <c r="AP34">
        <v>579.56527777778001</v>
      </c>
      <c r="AQ34">
        <v>561.27861111110997</v>
      </c>
      <c r="AR34">
        <v>148.20294000000001</v>
      </c>
      <c r="AS34">
        <v>0</v>
      </c>
      <c r="AT34">
        <v>0</v>
      </c>
      <c r="AU34">
        <v>131.19833333333</v>
      </c>
      <c r="AV34">
        <v>0</v>
      </c>
      <c r="AW34">
        <v>0</v>
      </c>
      <c r="AX34">
        <v>789.24</v>
      </c>
      <c r="AY34">
        <v>0</v>
      </c>
      <c r="AZ34">
        <v>17886</v>
      </c>
    </row>
    <row r="35" spans="1:52" x14ac:dyDescent="0.3">
      <c r="A35" t="s">
        <v>85</v>
      </c>
      <c r="B35">
        <v>0</v>
      </c>
      <c r="C35">
        <v>153180</v>
      </c>
      <c r="D35">
        <v>146205</v>
      </c>
      <c r="E35">
        <v>0</v>
      </c>
      <c r="F35">
        <v>0</v>
      </c>
      <c r="G35">
        <v>0</v>
      </c>
      <c r="H35">
        <v>0</v>
      </c>
      <c r="I35">
        <v>0</v>
      </c>
      <c r="J35">
        <v>150909</v>
      </c>
      <c r="K35">
        <v>127172</v>
      </c>
      <c r="L35">
        <v>3.5999999999999997E-2</v>
      </c>
      <c r="M35">
        <v>-26.933609000000001</v>
      </c>
      <c r="N35">
        <v>-58.466334099999997</v>
      </c>
      <c r="O35">
        <v>11059.97596</v>
      </c>
      <c r="P35">
        <v>8970.1973400000006</v>
      </c>
      <c r="Q35">
        <v>134.2304</v>
      </c>
      <c r="R35">
        <v>42131.2212</v>
      </c>
      <c r="S35">
        <v>1193.3499999999999</v>
      </c>
      <c r="T35">
        <v>2695.1392000000001</v>
      </c>
      <c r="U35">
        <v>1676.4423999999999</v>
      </c>
      <c r="V35">
        <v>8329.7000000000007</v>
      </c>
      <c r="W35">
        <v>60.404400000000003</v>
      </c>
      <c r="X35">
        <v>63.744</v>
      </c>
      <c r="Y35">
        <v>27853.776600000001</v>
      </c>
      <c r="Z35">
        <v>2409.2035000000001</v>
      </c>
      <c r="AA35">
        <v>2846.48</v>
      </c>
      <c r="AB35">
        <v>0</v>
      </c>
      <c r="AC35">
        <v>0</v>
      </c>
      <c r="AD35">
        <v>2086435</v>
      </c>
      <c r="AE35">
        <v>3375533</v>
      </c>
      <c r="AF35">
        <v>2020603</v>
      </c>
      <c r="AG35">
        <v>3441382</v>
      </c>
      <c r="AH35">
        <v>0</v>
      </c>
      <c r="AI35">
        <v>5461605</v>
      </c>
      <c r="AJ35">
        <v>0</v>
      </c>
      <c r="AK35">
        <v>5461987</v>
      </c>
      <c r="AL35">
        <v>472314</v>
      </c>
      <c r="AM35">
        <v>4926334</v>
      </c>
      <c r="AN35">
        <v>295967</v>
      </c>
      <c r="AO35">
        <v>109747.36173999999</v>
      </c>
      <c r="AP35">
        <v>579.56527777778001</v>
      </c>
      <c r="AQ35">
        <v>561.27861111110997</v>
      </c>
      <c r="AR35">
        <v>323.49673999999999</v>
      </c>
      <c r="AS35">
        <v>0</v>
      </c>
      <c r="AT35">
        <v>0</v>
      </c>
      <c r="AU35">
        <v>131.19833333333</v>
      </c>
      <c r="AV35">
        <v>0</v>
      </c>
      <c r="AW35">
        <v>0</v>
      </c>
      <c r="AX35">
        <v>789.24</v>
      </c>
      <c r="AY35">
        <v>0</v>
      </c>
      <c r="AZ35">
        <v>17886</v>
      </c>
    </row>
    <row r="36" spans="1:52" x14ac:dyDescent="0.3">
      <c r="A36" t="s">
        <v>86</v>
      </c>
      <c r="B36">
        <v>0</v>
      </c>
      <c r="C36">
        <v>153180</v>
      </c>
      <c r="D36">
        <v>146205</v>
      </c>
      <c r="E36">
        <v>0</v>
      </c>
      <c r="F36">
        <v>0</v>
      </c>
      <c r="G36">
        <v>0</v>
      </c>
      <c r="H36">
        <v>0</v>
      </c>
      <c r="I36">
        <v>0</v>
      </c>
      <c r="J36">
        <v>150909</v>
      </c>
      <c r="K36">
        <v>127172</v>
      </c>
      <c r="L36">
        <v>7.1999999999999995E-2</v>
      </c>
      <c r="M36">
        <v>-26.933671100000002</v>
      </c>
      <c r="N36">
        <v>-58.466327</v>
      </c>
      <c r="O36">
        <v>11033.627</v>
      </c>
      <c r="P36">
        <v>8953.0007000000005</v>
      </c>
      <c r="Q36">
        <v>60.403680000000001</v>
      </c>
      <c r="R36">
        <v>42330.868199999997</v>
      </c>
      <c r="S36">
        <v>1245.8574000000001</v>
      </c>
      <c r="T36">
        <v>2700.7968000000001</v>
      </c>
      <c r="U36">
        <v>1676.4423999999999</v>
      </c>
      <c r="V36">
        <v>8329.7000000000007</v>
      </c>
      <c r="W36">
        <v>60.404400000000003</v>
      </c>
      <c r="X36">
        <v>63.744</v>
      </c>
      <c r="Y36">
        <v>27949.6685</v>
      </c>
      <c r="Z36">
        <v>2471.2226000000001</v>
      </c>
      <c r="AA36">
        <v>2852.1376</v>
      </c>
      <c r="AB36">
        <v>0</v>
      </c>
      <c r="AC36">
        <v>0</v>
      </c>
      <c r="AD36">
        <v>2086435</v>
      </c>
      <c r="AE36">
        <v>3376133</v>
      </c>
      <c r="AF36">
        <v>2020603</v>
      </c>
      <c r="AG36">
        <v>3441982</v>
      </c>
      <c r="AH36">
        <v>0</v>
      </c>
      <c r="AI36">
        <v>5462205</v>
      </c>
      <c r="AJ36">
        <v>0</v>
      </c>
      <c r="AK36">
        <v>5462587</v>
      </c>
      <c r="AL36">
        <v>472314</v>
      </c>
      <c r="AM36">
        <v>4926934</v>
      </c>
      <c r="AN36">
        <v>295967</v>
      </c>
      <c r="AO36">
        <v>109876.07622</v>
      </c>
      <c r="AP36">
        <v>579.56527777778001</v>
      </c>
      <c r="AQ36">
        <v>561.27861111110997</v>
      </c>
      <c r="AR36">
        <v>148.20294000000001</v>
      </c>
      <c r="AS36">
        <v>0</v>
      </c>
      <c r="AT36">
        <v>0</v>
      </c>
      <c r="AU36">
        <v>131.19833333333</v>
      </c>
      <c r="AV36">
        <v>0</v>
      </c>
      <c r="AW36">
        <v>0</v>
      </c>
      <c r="AX36">
        <v>786</v>
      </c>
      <c r="AY36">
        <v>0</v>
      </c>
      <c r="AZ36">
        <v>17886</v>
      </c>
    </row>
    <row r="37" spans="1:52" x14ac:dyDescent="0.3">
      <c r="A37" t="s">
        <v>87</v>
      </c>
      <c r="B37">
        <v>0</v>
      </c>
      <c r="C37">
        <v>153180</v>
      </c>
      <c r="D37">
        <v>146205</v>
      </c>
      <c r="E37">
        <v>0</v>
      </c>
      <c r="F37">
        <v>0</v>
      </c>
      <c r="G37">
        <v>0</v>
      </c>
      <c r="H37">
        <v>0</v>
      </c>
      <c r="I37">
        <v>0</v>
      </c>
      <c r="J37">
        <v>150909</v>
      </c>
      <c r="K37">
        <v>127172</v>
      </c>
      <c r="L37">
        <v>0.108</v>
      </c>
      <c r="M37">
        <v>-26.9336643</v>
      </c>
      <c r="N37">
        <v>-58.466306000000003</v>
      </c>
      <c r="O37">
        <v>11059.97596</v>
      </c>
      <c r="P37">
        <v>8970.1973400000006</v>
      </c>
      <c r="Q37">
        <v>60.403680000000001</v>
      </c>
      <c r="R37">
        <v>42233.896800000002</v>
      </c>
      <c r="S37">
        <v>1193.3499999999999</v>
      </c>
      <c r="T37">
        <v>2695.1392000000001</v>
      </c>
      <c r="U37">
        <v>1676.4423999999999</v>
      </c>
      <c r="V37">
        <v>8329.7000000000007</v>
      </c>
      <c r="W37">
        <v>60.404400000000003</v>
      </c>
      <c r="X37">
        <v>63.744</v>
      </c>
      <c r="Y37">
        <v>27853.776600000001</v>
      </c>
      <c r="Z37">
        <v>2471.2226000000001</v>
      </c>
      <c r="AA37">
        <v>2846.48</v>
      </c>
      <c r="AB37">
        <v>0</v>
      </c>
      <c r="AC37">
        <v>0</v>
      </c>
      <c r="AD37">
        <v>2086435</v>
      </c>
      <c r="AE37">
        <v>3376733</v>
      </c>
      <c r="AF37">
        <v>2020603</v>
      </c>
      <c r="AG37">
        <v>3442582</v>
      </c>
      <c r="AH37">
        <v>0</v>
      </c>
      <c r="AI37">
        <v>5462805</v>
      </c>
      <c r="AJ37">
        <v>0</v>
      </c>
      <c r="AK37">
        <v>5463187</v>
      </c>
      <c r="AL37">
        <v>472314</v>
      </c>
      <c r="AM37">
        <v>4927534</v>
      </c>
      <c r="AN37">
        <v>295967</v>
      </c>
      <c r="AO37">
        <v>109662.93592</v>
      </c>
      <c r="AP37">
        <v>579.56527777778001</v>
      </c>
      <c r="AQ37">
        <v>561.27861111110997</v>
      </c>
      <c r="AR37">
        <v>148.20294000000001</v>
      </c>
      <c r="AS37">
        <v>0</v>
      </c>
      <c r="AT37">
        <v>0</v>
      </c>
      <c r="AU37">
        <v>131.19833333333</v>
      </c>
      <c r="AV37">
        <v>0</v>
      </c>
      <c r="AW37">
        <v>0</v>
      </c>
      <c r="AX37">
        <v>786</v>
      </c>
      <c r="AY37">
        <v>0</v>
      </c>
      <c r="AZ37">
        <v>17886</v>
      </c>
    </row>
    <row r="38" spans="1:52" x14ac:dyDescent="0.3">
      <c r="A38" t="s">
        <v>88</v>
      </c>
      <c r="B38">
        <v>0</v>
      </c>
      <c r="C38">
        <v>153180</v>
      </c>
      <c r="D38">
        <v>146205</v>
      </c>
      <c r="E38">
        <v>0</v>
      </c>
      <c r="F38">
        <v>0</v>
      </c>
      <c r="G38">
        <v>0</v>
      </c>
      <c r="H38">
        <v>0</v>
      </c>
      <c r="I38">
        <v>0</v>
      </c>
      <c r="J38">
        <v>150909</v>
      </c>
      <c r="K38">
        <v>127172</v>
      </c>
      <c r="L38">
        <v>0.108</v>
      </c>
      <c r="M38">
        <v>-26.933627399999999</v>
      </c>
      <c r="N38">
        <v>-58.466318999999999</v>
      </c>
      <c r="O38">
        <v>11033.627</v>
      </c>
      <c r="P38">
        <v>8953.0007000000005</v>
      </c>
      <c r="Q38">
        <v>60.403680000000001</v>
      </c>
      <c r="R38">
        <v>42131.2212</v>
      </c>
      <c r="S38">
        <v>1136.0691999999999</v>
      </c>
      <c r="T38">
        <v>2695.1392000000001</v>
      </c>
      <c r="U38">
        <v>1676.4423999999999</v>
      </c>
      <c r="V38">
        <v>8329.7000000000007</v>
      </c>
      <c r="W38">
        <v>60.404400000000003</v>
      </c>
      <c r="X38">
        <v>63.744</v>
      </c>
      <c r="Y38">
        <v>27752.243999999999</v>
      </c>
      <c r="Z38">
        <v>2409.2035000000001</v>
      </c>
      <c r="AA38">
        <v>2841.1759999999999</v>
      </c>
      <c r="AB38">
        <v>0</v>
      </c>
      <c r="AC38">
        <v>0</v>
      </c>
      <c r="AD38">
        <v>2086435</v>
      </c>
      <c r="AE38">
        <v>3377333</v>
      </c>
      <c r="AF38">
        <v>2020603</v>
      </c>
      <c r="AG38">
        <v>3443182</v>
      </c>
      <c r="AH38">
        <v>0</v>
      </c>
      <c r="AI38">
        <v>5463405</v>
      </c>
      <c r="AJ38">
        <v>0</v>
      </c>
      <c r="AK38">
        <v>5463787</v>
      </c>
      <c r="AL38">
        <v>472314</v>
      </c>
      <c r="AM38">
        <v>4928134</v>
      </c>
      <c r="AN38">
        <v>295967</v>
      </c>
      <c r="AO38">
        <v>109290.57822</v>
      </c>
      <c r="AP38">
        <v>579.56527777778001</v>
      </c>
      <c r="AQ38">
        <v>561.27861111110997</v>
      </c>
      <c r="AR38">
        <v>148.20294000000001</v>
      </c>
      <c r="AS38">
        <v>0</v>
      </c>
      <c r="AT38">
        <v>0</v>
      </c>
      <c r="AU38">
        <v>131.19833333333</v>
      </c>
      <c r="AV38">
        <v>0</v>
      </c>
      <c r="AW38">
        <v>0</v>
      </c>
      <c r="AX38">
        <v>782.64</v>
      </c>
      <c r="AY38">
        <v>0</v>
      </c>
      <c r="AZ38">
        <v>17886</v>
      </c>
    </row>
    <row r="39" spans="1:52" x14ac:dyDescent="0.3">
      <c r="A39" t="s">
        <v>89</v>
      </c>
      <c r="B39">
        <v>0</v>
      </c>
      <c r="C39">
        <v>153180</v>
      </c>
      <c r="D39">
        <v>146205</v>
      </c>
      <c r="E39">
        <v>0</v>
      </c>
      <c r="F39">
        <v>0</v>
      </c>
      <c r="G39">
        <v>0</v>
      </c>
      <c r="H39">
        <v>0</v>
      </c>
      <c r="I39">
        <v>0</v>
      </c>
      <c r="J39">
        <v>150909</v>
      </c>
      <c r="K39">
        <v>127172</v>
      </c>
      <c r="L39">
        <v>3.5999999999999997E-2</v>
      </c>
      <c r="M39">
        <v>-26.933646</v>
      </c>
      <c r="N39">
        <v>-58.466306600000003</v>
      </c>
      <c r="O39">
        <v>11033.627</v>
      </c>
      <c r="P39">
        <v>8953.0007000000005</v>
      </c>
      <c r="Q39">
        <v>60.403680000000001</v>
      </c>
      <c r="R39">
        <v>42233.896800000002</v>
      </c>
      <c r="S39">
        <v>1193.3499999999999</v>
      </c>
      <c r="T39">
        <v>2695.1392000000001</v>
      </c>
      <c r="U39">
        <v>1676.4423999999999</v>
      </c>
      <c r="V39">
        <v>8329.7000000000007</v>
      </c>
      <c r="W39">
        <v>60.404400000000003</v>
      </c>
      <c r="X39">
        <v>63.744</v>
      </c>
      <c r="Y39">
        <v>27752.243999999999</v>
      </c>
      <c r="Z39">
        <v>2471.2226000000001</v>
      </c>
      <c r="AA39">
        <v>2846.48</v>
      </c>
      <c r="AB39">
        <v>0</v>
      </c>
      <c r="AC39">
        <v>0</v>
      </c>
      <c r="AD39">
        <v>2086435</v>
      </c>
      <c r="AE39">
        <v>3377933</v>
      </c>
      <c r="AF39">
        <v>2020603</v>
      </c>
      <c r="AG39">
        <v>3443782</v>
      </c>
      <c r="AH39">
        <v>0</v>
      </c>
      <c r="AI39">
        <v>5464005</v>
      </c>
      <c r="AJ39">
        <v>0</v>
      </c>
      <c r="AK39">
        <v>5464387</v>
      </c>
      <c r="AL39">
        <v>472314</v>
      </c>
      <c r="AM39">
        <v>4928734</v>
      </c>
      <c r="AN39">
        <v>295967</v>
      </c>
      <c r="AO39">
        <v>109517.85772</v>
      </c>
      <c r="AP39">
        <v>579.56527777778001</v>
      </c>
      <c r="AQ39">
        <v>561.27861111110997</v>
      </c>
      <c r="AR39">
        <v>148.20294000000001</v>
      </c>
      <c r="AS39">
        <v>0</v>
      </c>
      <c r="AT39">
        <v>0</v>
      </c>
      <c r="AU39">
        <v>131.19833333333</v>
      </c>
      <c r="AV39">
        <v>0</v>
      </c>
      <c r="AW39">
        <v>0</v>
      </c>
      <c r="AX39">
        <v>782.64</v>
      </c>
      <c r="AY39">
        <v>0</v>
      </c>
      <c r="AZ39">
        <v>17886</v>
      </c>
    </row>
    <row r="40" spans="1:52" x14ac:dyDescent="0.3">
      <c r="A40" t="s">
        <v>90</v>
      </c>
      <c r="B40">
        <v>0</v>
      </c>
      <c r="C40">
        <v>153180</v>
      </c>
      <c r="D40">
        <v>146205</v>
      </c>
      <c r="E40">
        <v>0</v>
      </c>
      <c r="F40">
        <v>0</v>
      </c>
      <c r="G40">
        <v>0</v>
      </c>
      <c r="H40">
        <v>0</v>
      </c>
      <c r="I40">
        <v>0</v>
      </c>
      <c r="J40">
        <v>150909</v>
      </c>
      <c r="K40">
        <v>127172</v>
      </c>
      <c r="L40">
        <v>7.1999999999999995E-2</v>
      </c>
      <c r="M40">
        <v>-26.933616300000001</v>
      </c>
      <c r="N40">
        <v>-58.466324800000002</v>
      </c>
      <c r="O40">
        <v>11033.627</v>
      </c>
      <c r="P40">
        <v>8953.0007000000005</v>
      </c>
      <c r="Q40">
        <v>60.403680000000001</v>
      </c>
      <c r="R40">
        <v>42233.896800000002</v>
      </c>
      <c r="S40">
        <v>1193.3499999999999</v>
      </c>
      <c r="T40">
        <v>2695.1392000000001</v>
      </c>
      <c r="U40">
        <v>1676.4423999999999</v>
      </c>
      <c r="V40">
        <v>8329.7000000000007</v>
      </c>
      <c r="W40">
        <v>60.404400000000003</v>
      </c>
      <c r="X40">
        <v>63.744</v>
      </c>
      <c r="Y40">
        <v>27853.776600000001</v>
      </c>
      <c r="Z40">
        <v>2471.2226000000001</v>
      </c>
      <c r="AA40">
        <v>2846.48</v>
      </c>
      <c r="AB40">
        <v>0</v>
      </c>
      <c r="AC40">
        <v>0</v>
      </c>
      <c r="AD40">
        <v>2086435</v>
      </c>
      <c r="AE40">
        <v>3378533</v>
      </c>
      <c r="AF40">
        <v>2020603</v>
      </c>
      <c r="AG40">
        <v>3444382</v>
      </c>
      <c r="AH40">
        <v>0</v>
      </c>
      <c r="AI40">
        <v>5464605</v>
      </c>
      <c r="AJ40">
        <v>0</v>
      </c>
      <c r="AK40">
        <v>5464987</v>
      </c>
      <c r="AL40">
        <v>472314</v>
      </c>
      <c r="AM40">
        <v>4929334</v>
      </c>
      <c r="AN40">
        <v>295967</v>
      </c>
      <c r="AO40">
        <v>109619.39032000001</v>
      </c>
      <c r="AP40">
        <v>579.56527777778001</v>
      </c>
      <c r="AQ40">
        <v>561.27861111110997</v>
      </c>
      <c r="AR40">
        <v>148.20294000000001</v>
      </c>
      <c r="AS40">
        <v>0</v>
      </c>
      <c r="AT40">
        <v>0</v>
      </c>
      <c r="AU40">
        <v>131.19833333333</v>
      </c>
      <c r="AV40">
        <v>0</v>
      </c>
      <c r="AW40">
        <v>0</v>
      </c>
      <c r="AX40">
        <v>782.64</v>
      </c>
      <c r="AY40">
        <v>0</v>
      </c>
      <c r="AZ40">
        <v>17886</v>
      </c>
    </row>
    <row r="41" spans="1:52" x14ac:dyDescent="0.3">
      <c r="A41" t="s">
        <v>91</v>
      </c>
      <c r="B41">
        <v>0</v>
      </c>
      <c r="C41">
        <v>153180</v>
      </c>
      <c r="D41">
        <v>146205</v>
      </c>
      <c r="E41">
        <v>0</v>
      </c>
      <c r="F41">
        <v>0</v>
      </c>
      <c r="G41">
        <v>0</v>
      </c>
      <c r="H41">
        <v>0</v>
      </c>
      <c r="I41">
        <v>0</v>
      </c>
      <c r="J41">
        <v>150909</v>
      </c>
      <c r="K41">
        <v>127172</v>
      </c>
      <c r="L41">
        <v>7.1999999999999995E-2</v>
      </c>
      <c r="M41">
        <v>-26.933639100000001</v>
      </c>
      <c r="N41">
        <v>-58.466308099999999</v>
      </c>
      <c r="O41">
        <v>11033.627</v>
      </c>
      <c r="P41">
        <v>8953.0007000000005</v>
      </c>
      <c r="Q41">
        <v>60.403680000000001</v>
      </c>
      <c r="R41">
        <v>42233.896800000002</v>
      </c>
      <c r="S41">
        <v>1136.0691999999999</v>
      </c>
      <c r="T41">
        <v>2695.1392000000001</v>
      </c>
      <c r="U41">
        <v>1676.4423999999999</v>
      </c>
      <c r="V41">
        <v>8329.7000000000007</v>
      </c>
      <c r="W41">
        <v>60.404400000000003</v>
      </c>
      <c r="X41">
        <v>63.744</v>
      </c>
      <c r="Y41">
        <v>27752.243999999999</v>
      </c>
      <c r="Z41">
        <v>2409.2035000000001</v>
      </c>
      <c r="AA41">
        <v>2846.48</v>
      </c>
      <c r="AB41">
        <v>0</v>
      </c>
      <c r="AC41">
        <v>0</v>
      </c>
      <c r="AD41">
        <v>2086435</v>
      </c>
      <c r="AE41">
        <v>3379133</v>
      </c>
      <c r="AF41">
        <v>2020603</v>
      </c>
      <c r="AG41">
        <v>3444982</v>
      </c>
      <c r="AH41">
        <v>0</v>
      </c>
      <c r="AI41">
        <v>5465205</v>
      </c>
      <c r="AJ41">
        <v>0</v>
      </c>
      <c r="AK41">
        <v>5465587</v>
      </c>
      <c r="AL41">
        <v>472314</v>
      </c>
      <c r="AM41">
        <v>4929934</v>
      </c>
      <c r="AN41">
        <v>295967</v>
      </c>
      <c r="AO41">
        <v>109398.55782</v>
      </c>
      <c r="AP41">
        <v>579.56527777778001</v>
      </c>
      <c r="AQ41">
        <v>561.27861111110997</v>
      </c>
      <c r="AR41">
        <v>148.20294000000001</v>
      </c>
      <c r="AS41">
        <v>0</v>
      </c>
      <c r="AT41">
        <v>0</v>
      </c>
      <c r="AU41">
        <v>131.19833333333</v>
      </c>
      <c r="AV41">
        <v>0</v>
      </c>
      <c r="AW41">
        <v>0</v>
      </c>
      <c r="AX41">
        <v>779.52</v>
      </c>
      <c r="AY41">
        <v>0</v>
      </c>
      <c r="AZ41">
        <v>17886</v>
      </c>
    </row>
    <row r="42" spans="1:52" x14ac:dyDescent="0.3">
      <c r="A42" t="s">
        <v>92</v>
      </c>
      <c r="B42">
        <v>0</v>
      </c>
      <c r="C42">
        <v>153180</v>
      </c>
      <c r="D42">
        <v>146205</v>
      </c>
      <c r="E42">
        <v>0</v>
      </c>
      <c r="F42">
        <v>0</v>
      </c>
      <c r="G42">
        <v>0</v>
      </c>
      <c r="H42">
        <v>0</v>
      </c>
      <c r="I42">
        <v>0</v>
      </c>
      <c r="J42">
        <v>150909</v>
      </c>
      <c r="K42">
        <v>127172</v>
      </c>
      <c r="L42">
        <v>0.252</v>
      </c>
      <c r="M42">
        <v>-26.933609000000001</v>
      </c>
      <c r="N42">
        <v>-58.466363800000003</v>
      </c>
      <c r="O42">
        <v>11033.627</v>
      </c>
      <c r="P42">
        <v>8953.0007000000005</v>
      </c>
      <c r="Q42">
        <v>60.403680000000001</v>
      </c>
      <c r="R42">
        <v>42131.2212</v>
      </c>
      <c r="S42">
        <v>1136.0691999999999</v>
      </c>
      <c r="T42">
        <v>2695.1392000000001</v>
      </c>
      <c r="U42">
        <v>1676.4423999999999</v>
      </c>
      <c r="V42">
        <v>8312.5031999999992</v>
      </c>
      <c r="W42">
        <v>60.404400000000003</v>
      </c>
      <c r="X42">
        <v>63.744</v>
      </c>
      <c r="Y42">
        <v>27752.243999999999</v>
      </c>
      <c r="Z42">
        <v>2409.2035000000001</v>
      </c>
      <c r="AA42">
        <v>2841.1759999999999</v>
      </c>
      <c r="AB42">
        <v>0</v>
      </c>
      <c r="AC42">
        <v>0</v>
      </c>
      <c r="AD42">
        <v>2086435</v>
      </c>
      <c r="AE42">
        <v>3379733</v>
      </c>
      <c r="AF42">
        <v>2020603</v>
      </c>
      <c r="AG42">
        <v>3445582</v>
      </c>
      <c r="AH42">
        <v>0</v>
      </c>
      <c r="AI42">
        <v>5465805</v>
      </c>
      <c r="AJ42">
        <v>0</v>
      </c>
      <c r="AK42">
        <v>5466187</v>
      </c>
      <c r="AL42">
        <v>472314</v>
      </c>
      <c r="AM42">
        <v>4930534</v>
      </c>
      <c r="AN42">
        <v>295967</v>
      </c>
      <c r="AO42">
        <v>109273.38142000001</v>
      </c>
      <c r="AP42">
        <v>579.56527777778001</v>
      </c>
      <c r="AQ42">
        <v>561.27861111110997</v>
      </c>
      <c r="AR42">
        <v>148.20294000000001</v>
      </c>
      <c r="AS42">
        <v>0</v>
      </c>
      <c r="AT42">
        <v>0</v>
      </c>
      <c r="AU42">
        <v>131.19833333333</v>
      </c>
      <c r="AV42">
        <v>0</v>
      </c>
      <c r="AW42">
        <v>0</v>
      </c>
      <c r="AX42">
        <v>779.52</v>
      </c>
      <c r="AY42">
        <v>0</v>
      </c>
      <c r="AZ42">
        <v>17886</v>
      </c>
    </row>
    <row r="43" spans="1:52" x14ac:dyDescent="0.3">
      <c r="A43" t="s">
        <v>93</v>
      </c>
      <c r="B43">
        <v>0</v>
      </c>
      <c r="C43">
        <v>153180</v>
      </c>
      <c r="D43">
        <v>146205</v>
      </c>
      <c r="E43">
        <v>0</v>
      </c>
      <c r="F43">
        <v>0</v>
      </c>
      <c r="G43">
        <v>0</v>
      </c>
      <c r="H43">
        <v>0</v>
      </c>
      <c r="I43">
        <v>0</v>
      </c>
      <c r="J43">
        <v>150909</v>
      </c>
      <c r="K43">
        <v>127172</v>
      </c>
      <c r="L43">
        <v>0.108</v>
      </c>
      <c r="M43">
        <v>-26.933630099999998</v>
      </c>
      <c r="N43">
        <v>-58.466348500000002</v>
      </c>
      <c r="O43">
        <v>11033.627</v>
      </c>
      <c r="P43">
        <v>8953.0007000000005</v>
      </c>
      <c r="Q43">
        <v>60.403680000000001</v>
      </c>
      <c r="R43">
        <v>42233.896800000002</v>
      </c>
      <c r="S43">
        <v>1193.3499999999999</v>
      </c>
      <c r="T43">
        <v>2695.1392000000001</v>
      </c>
      <c r="U43">
        <v>1676.4423999999999</v>
      </c>
      <c r="V43">
        <v>8329.7000000000007</v>
      </c>
      <c r="W43">
        <v>60.404400000000003</v>
      </c>
      <c r="X43">
        <v>63.744</v>
      </c>
      <c r="Y43">
        <v>27853.776600000001</v>
      </c>
      <c r="Z43">
        <v>2471.2226000000001</v>
      </c>
      <c r="AA43">
        <v>2846.48</v>
      </c>
      <c r="AB43">
        <v>0</v>
      </c>
      <c r="AC43">
        <v>0</v>
      </c>
      <c r="AD43">
        <v>2086435</v>
      </c>
      <c r="AE43">
        <v>3380393</v>
      </c>
      <c r="AF43">
        <v>2020603</v>
      </c>
      <c r="AG43">
        <v>3446242</v>
      </c>
      <c r="AH43">
        <v>0</v>
      </c>
      <c r="AI43">
        <v>5466465</v>
      </c>
      <c r="AJ43">
        <v>0</v>
      </c>
      <c r="AK43">
        <v>5466847</v>
      </c>
      <c r="AL43">
        <v>472314</v>
      </c>
      <c r="AM43">
        <v>4931194</v>
      </c>
      <c r="AN43">
        <v>295967</v>
      </c>
      <c r="AO43">
        <v>109619.39032000001</v>
      </c>
      <c r="AP43">
        <v>579.56527777778001</v>
      </c>
      <c r="AQ43">
        <v>561.27861111110997</v>
      </c>
      <c r="AR43">
        <v>148.20294000000001</v>
      </c>
      <c r="AS43">
        <v>0</v>
      </c>
      <c r="AT43">
        <v>0</v>
      </c>
      <c r="AU43">
        <v>131.19833333333</v>
      </c>
      <c r="AV43">
        <v>0</v>
      </c>
      <c r="AW43">
        <v>0</v>
      </c>
      <c r="AX43">
        <v>779.52</v>
      </c>
      <c r="AY43">
        <v>0</v>
      </c>
      <c r="AZ43">
        <v>17886</v>
      </c>
    </row>
    <row r="44" spans="1:52" x14ac:dyDescent="0.3">
      <c r="A44" t="s">
        <v>94</v>
      </c>
      <c r="B44">
        <v>0</v>
      </c>
      <c r="C44">
        <v>153180</v>
      </c>
      <c r="D44">
        <v>146205</v>
      </c>
      <c r="E44">
        <v>0</v>
      </c>
      <c r="F44">
        <v>0</v>
      </c>
      <c r="G44">
        <v>0</v>
      </c>
      <c r="H44">
        <v>0</v>
      </c>
      <c r="I44">
        <v>0</v>
      </c>
      <c r="J44">
        <v>150909</v>
      </c>
      <c r="K44">
        <v>127172</v>
      </c>
      <c r="L44">
        <v>7.1999999999999995E-2</v>
      </c>
      <c r="M44">
        <v>-26.9336348</v>
      </c>
      <c r="N44">
        <v>-58.466343799999997</v>
      </c>
      <c r="O44">
        <v>11007.278039999999</v>
      </c>
      <c r="P44">
        <v>8953.0007000000005</v>
      </c>
      <c r="Q44">
        <v>60.403680000000001</v>
      </c>
      <c r="R44">
        <v>42233.896800000002</v>
      </c>
      <c r="S44">
        <v>1193.3499999999999</v>
      </c>
      <c r="T44">
        <v>2695.1392000000001</v>
      </c>
      <c r="U44">
        <v>1676.4423999999999</v>
      </c>
      <c r="V44">
        <v>8329.7000000000007</v>
      </c>
      <c r="W44">
        <v>60.404400000000003</v>
      </c>
      <c r="X44">
        <v>63.744</v>
      </c>
      <c r="Y44">
        <v>27853.776600000001</v>
      </c>
      <c r="Z44">
        <v>2471.2226000000001</v>
      </c>
      <c r="AA44">
        <v>2852.1376</v>
      </c>
      <c r="AB44">
        <v>0</v>
      </c>
      <c r="AC44">
        <v>0</v>
      </c>
      <c r="AD44">
        <v>2086435</v>
      </c>
      <c r="AE44">
        <v>3380993</v>
      </c>
      <c r="AF44">
        <v>2020603</v>
      </c>
      <c r="AG44">
        <v>3446842</v>
      </c>
      <c r="AH44">
        <v>0</v>
      </c>
      <c r="AI44">
        <v>5467065</v>
      </c>
      <c r="AJ44">
        <v>0</v>
      </c>
      <c r="AK44">
        <v>5467447</v>
      </c>
      <c r="AL44">
        <v>472314</v>
      </c>
      <c r="AM44">
        <v>4931794</v>
      </c>
      <c r="AN44">
        <v>295967</v>
      </c>
      <c r="AO44">
        <v>109598.69895999999</v>
      </c>
      <c r="AP44">
        <v>579.56527777778001</v>
      </c>
      <c r="AQ44">
        <v>561.27861111110997</v>
      </c>
      <c r="AR44">
        <v>148.20294000000001</v>
      </c>
      <c r="AS44">
        <v>0</v>
      </c>
      <c r="AT44">
        <v>0</v>
      </c>
      <c r="AU44">
        <v>131.19833333333</v>
      </c>
      <c r="AV44">
        <v>0</v>
      </c>
      <c r="AW44">
        <v>0</v>
      </c>
      <c r="AX44">
        <v>776.28</v>
      </c>
      <c r="AY44">
        <v>0</v>
      </c>
      <c r="AZ44">
        <v>17886</v>
      </c>
    </row>
    <row r="45" spans="1:52" x14ac:dyDescent="0.3">
      <c r="A45" t="s">
        <v>95</v>
      </c>
      <c r="B45">
        <v>0</v>
      </c>
      <c r="C45">
        <v>153180</v>
      </c>
      <c r="D45">
        <v>146205</v>
      </c>
      <c r="E45">
        <v>0</v>
      </c>
      <c r="F45">
        <v>0</v>
      </c>
      <c r="G45">
        <v>0</v>
      </c>
      <c r="H45">
        <v>0</v>
      </c>
      <c r="I45">
        <v>0</v>
      </c>
      <c r="J45">
        <v>150909</v>
      </c>
      <c r="K45">
        <v>127172</v>
      </c>
      <c r="L45">
        <v>7.1999999999999995E-2</v>
      </c>
      <c r="M45">
        <v>-26.933633400000002</v>
      </c>
      <c r="N45">
        <v>-58.4663416</v>
      </c>
      <c r="O45">
        <v>11007.278039999999</v>
      </c>
      <c r="P45">
        <v>8953.0007000000005</v>
      </c>
      <c r="Q45">
        <v>60.403680000000001</v>
      </c>
      <c r="R45">
        <v>42233.896800000002</v>
      </c>
      <c r="S45">
        <v>1193.3499999999999</v>
      </c>
      <c r="T45">
        <v>2689.8352</v>
      </c>
      <c r="U45">
        <v>1676.4423999999999</v>
      </c>
      <c r="V45">
        <v>8329.7000000000007</v>
      </c>
      <c r="W45">
        <v>60.404400000000003</v>
      </c>
      <c r="X45">
        <v>63.744</v>
      </c>
      <c r="Y45">
        <v>27853.776600000001</v>
      </c>
      <c r="Z45">
        <v>2471.2226000000001</v>
      </c>
      <c r="AA45">
        <v>2846.48</v>
      </c>
      <c r="AB45">
        <v>0</v>
      </c>
      <c r="AC45">
        <v>0</v>
      </c>
      <c r="AD45">
        <v>2086435</v>
      </c>
      <c r="AE45">
        <v>3381533</v>
      </c>
      <c r="AF45">
        <v>2020603</v>
      </c>
      <c r="AG45">
        <v>3447382</v>
      </c>
      <c r="AH45">
        <v>0</v>
      </c>
      <c r="AI45">
        <v>5467605</v>
      </c>
      <c r="AJ45">
        <v>0</v>
      </c>
      <c r="AK45">
        <v>5467987</v>
      </c>
      <c r="AL45">
        <v>472314</v>
      </c>
      <c r="AM45">
        <v>4932334</v>
      </c>
      <c r="AN45">
        <v>295967</v>
      </c>
      <c r="AO45">
        <v>109472.9996</v>
      </c>
      <c r="AP45">
        <v>579.56527777778001</v>
      </c>
      <c r="AQ45">
        <v>561.27861111110997</v>
      </c>
      <c r="AR45">
        <v>33.465179999999997</v>
      </c>
      <c r="AS45">
        <v>0</v>
      </c>
      <c r="AT45">
        <v>0</v>
      </c>
      <c r="AU45">
        <v>131.19833333333</v>
      </c>
      <c r="AV45">
        <v>0</v>
      </c>
      <c r="AW45">
        <v>0</v>
      </c>
      <c r="AX45">
        <v>776.28</v>
      </c>
      <c r="AY45">
        <v>0</v>
      </c>
      <c r="AZ45">
        <v>17886</v>
      </c>
    </row>
    <row r="46" spans="1:52" x14ac:dyDescent="0.3">
      <c r="A46" t="s">
        <v>96</v>
      </c>
      <c r="B46">
        <v>0</v>
      </c>
      <c r="C46">
        <v>153180</v>
      </c>
      <c r="D46">
        <v>146205</v>
      </c>
      <c r="E46">
        <v>0</v>
      </c>
      <c r="F46">
        <v>0</v>
      </c>
      <c r="G46">
        <v>0</v>
      </c>
      <c r="H46">
        <v>0</v>
      </c>
      <c r="I46">
        <v>0</v>
      </c>
      <c r="J46">
        <v>150909</v>
      </c>
      <c r="K46">
        <v>127172</v>
      </c>
      <c r="L46">
        <v>3.5999999999999997E-2</v>
      </c>
      <c r="M46">
        <v>-26.933645599999998</v>
      </c>
      <c r="N46">
        <v>-58.4663416</v>
      </c>
      <c r="O46">
        <v>11033.627</v>
      </c>
      <c r="P46">
        <v>8953.0007000000005</v>
      </c>
      <c r="Q46">
        <v>60.403680000000001</v>
      </c>
      <c r="R46">
        <v>42233.896800000002</v>
      </c>
      <c r="S46">
        <v>1193.3499999999999</v>
      </c>
      <c r="T46">
        <v>2689.8352</v>
      </c>
      <c r="U46">
        <v>1676.4423999999999</v>
      </c>
      <c r="V46">
        <v>8329.7000000000007</v>
      </c>
      <c r="W46">
        <v>60.404400000000003</v>
      </c>
      <c r="X46">
        <v>63.744</v>
      </c>
      <c r="Y46">
        <v>27853.776600000001</v>
      </c>
      <c r="Z46">
        <v>2471.2226000000001</v>
      </c>
      <c r="AA46">
        <v>2846.48</v>
      </c>
      <c r="AB46">
        <v>0</v>
      </c>
      <c r="AC46">
        <v>0</v>
      </c>
      <c r="AD46">
        <v>2086435</v>
      </c>
      <c r="AE46">
        <v>3382133</v>
      </c>
      <c r="AF46">
        <v>2020603</v>
      </c>
      <c r="AG46">
        <v>3447982</v>
      </c>
      <c r="AH46">
        <v>0</v>
      </c>
      <c r="AI46">
        <v>5468205</v>
      </c>
      <c r="AJ46">
        <v>0</v>
      </c>
      <c r="AK46">
        <v>5468587</v>
      </c>
      <c r="AL46">
        <v>472314</v>
      </c>
      <c r="AM46">
        <v>4932934</v>
      </c>
      <c r="AN46">
        <v>295967</v>
      </c>
      <c r="AO46">
        <v>109614.08632</v>
      </c>
      <c r="AP46">
        <v>579.56527777778001</v>
      </c>
      <c r="AQ46">
        <v>561.27861111110997</v>
      </c>
      <c r="AR46">
        <v>148.20294000000001</v>
      </c>
      <c r="AS46">
        <v>0</v>
      </c>
      <c r="AT46">
        <v>0</v>
      </c>
      <c r="AU46">
        <v>131.19833333333</v>
      </c>
      <c r="AV46">
        <v>0</v>
      </c>
      <c r="AW46">
        <v>0</v>
      </c>
      <c r="AX46">
        <v>776.28</v>
      </c>
      <c r="AY46">
        <v>0</v>
      </c>
      <c r="AZ46">
        <v>17886</v>
      </c>
    </row>
    <row r="47" spans="1:52" x14ac:dyDescent="0.3">
      <c r="A47" t="s">
        <v>97</v>
      </c>
      <c r="B47">
        <v>0</v>
      </c>
      <c r="C47">
        <v>153180</v>
      </c>
      <c r="D47">
        <v>146205</v>
      </c>
      <c r="E47">
        <v>0</v>
      </c>
      <c r="F47">
        <v>0</v>
      </c>
      <c r="G47">
        <v>0</v>
      </c>
      <c r="H47">
        <v>0</v>
      </c>
      <c r="I47">
        <v>0</v>
      </c>
      <c r="J47">
        <v>150909</v>
      </c>
      <c r="K47">
        <v>127172</v>
      </c>
      <c r="L47">
        <v>0.108</v>
      </c>
      <c r="M47">
        <v>-26.9336378</v>
      </c>
      <c r="N47">
        <v>-58.466353599999998</v>
      </c>
      <c r="O47">
        <v>11033.627</v>
      </c>
      <c r="P47">
        <v>8970.1973400000006</v>
      </c>
      <c r="Q47">
        <v>60.403680000000001</v>
      </c>
      <c r="R47">
        <v>42233.896800000002</v>
      </c>
      <c r="S47">
        <v>1193.3499999999999</v>
      </c>
      <c r="T47">
        <v>2689.8352</v>
      </c>
      <c r="U47">
        <v>1676.4423999999999</v>
      </c>
      <c r="V47">
        <v>8329.7000000000007</v>
      </c>
      <c r="W47">
        <v>60.404400000000003</v>
      </c>
      <c r="X47">
        <v>63.744</v>
      </c>
      <c r="Y47">
        <v>27752.243999999999</v>
      </c>
      <c r="Z47">
        <v>2409.2035000000001</v>
      </c>
      <c r="AA47">
        <v>2846.48</v>
      </c>
      <c r="AB47">
        <v>0</v>
      </c>
      <c r="AC47">
        <v>0</v>
      </c>
      <c r="AD47">
        <v>2086435</v>
      </c>
      <c r="AE47">
        <v>3382733</v>
      </c>
      <c r="AF47">
        <v>2020603</v>
      </c>
      <c r="AG47">
        <v>3448582</v>
      </c>
      <c r="AH47">
        <v>0</v>
      </c>
      <c r="AI47">
        <v>5468805</v>
      </c>
      <c r="AJ47">
        <v>0</v>
      </c>
      <c r="AK47">
        <v>5469187</v>
      </c>
      <c r="AL47">
        <v>472314</v>
      </c>
      <c r="AM47">
        <v>4933534</v>
      </c>
      <c r="AN47">
        <v>295967</v>
      </c>
      <c r="AO47">
        <v>109467.73126</v>
      </c>
      <c r="AP47">
        <v>579.56527777778001</v>
      </c>
      <c r="AQ47">
        <v>561.27861111110997</v>
      </c>
      <c r="AR47">
        <v>148.20294000000001</v>
      </c>
      <c r="AS47">
        <v>0</v>
      </c>
      <c r="AT47">
        <v>0</v>
      </c>
      <c r="AU47">
        <v>131.19833333333</v>
      </c>
      <c r="AV47">
        <v>0</v>
      </c>
      <c r="AW47">
        <v>0</v>
      </c>
      <c r="AX47">
        <v>776.28</v>
      </c>
      <c r="AY47">
        <v>0</v>
      </c>
      <c r="AZ47">
        <v>17886</v>
      </c>
    </row>
    <row r="48" spans="1:52" x14ac:dyDescent="0.3">
      <c r="A48" t="s">
        <v>98</v>
      </c>
      <c r="B48">
        <v>0</v>
      </c>
      <c r="C48">
        <v>153180</v>
      </c>
      <c r="D48">
        <v>146205</v>
      </c>
      <c r="E48">
        <v>0</v>
      </c>
      <c r="F48">
        <v>0</v>
      </c>
      <c r="G48">
        <v>0</v>
      </c>
      <c r="H48">
        <v>0</v>
      </c>
      <c r="I48">
        <v>0</v>
      </c>
      <c r="J48">
        <v>150909</v>
      </c>
      <c r="K48">
        <v>127172</v>
      </c>
      <c r="L48">
        <v>7.1999999999999995E-2</v>
      </c>
      <c r="M48">
        <v>-26.933641600000001</v>
      </c>
      <c r="N48">
        <v>-58.466341999999997</v>
      </c>
      <c r="O48">
        <v>11033.627</v>
      </c>
      <c r="P48">
        <v>8953.0007000000005</v>
      </c>
      <c r="Q48">
        <v>60.403680000000001</v>
      </c>
      <c r="R48">
        <v>42233.896800000002</v>
      </c>
      <c r="S48">
        <v>1193.3499999999999</v>
      </c>
      <c r="T48">
        <v>2695.1392000000001</v>
      </c>
      <c r="U48">
        <v>1676.4423999999999</v>
      </c>
      <c r="V48">
        <v>8312.5031999999992</v>
      </c>
      <c r="W48">
        <v>60.404400000000003</v>
      </c>
      <c r="X48">
        <v>63.744</v>
      </c>
      <c r="Y48">
        <v>27853.776600000001</v>
      </c>
      <c r="Z48">
        <v>2471.2226000000001</v>
      </c>
      <c r="AA48">
        <v>2852.1376</v>
      </c>
      <c r="AB48">
        <v>0</v>
      </c>
      <c r="AC48">
        <v>0</v>
      </c>
      <c r="AD48">
        <v>2086435</v>
      </c>
      <c r="AE48">
        <v>3383393</v>
      </c>
      <c r="AF48">
        <v>2020603</v>
      </c>
      <c r="AG48">
        <v>3449242</v>
      </c>
      <c r="AH48">
        <v>0</v>
      </c>
      <c r="AI48">
        <v>5469465</v>
      </c>
      <c r="AJ48">
        <v>0</v>
      </c>
      <c r="AK48">
        <v>5469847</v>
      </c>
      <c r="AL48">
        <v>472314</v>
      </c>
      <c r="AM48">
        <v>4934194</v>
      </c>
      <c r="AN48">
        <v>295967</v>
      </c>
      <c r="AO48">
        <v>109963.21945999999</v>
      </c>
      <c r="AP48">
        <v>579.56527777778001</v>
      </c>
      <c r="AQ48">
        <v>561.27861111110997</v>
      </c>
      <c r="AR48">
        <v>503.57128</v>
      </c>
      <c r="AS48">
        <v>0</v>
      </c>
      <c r="AT48">
        <v>0</v>
      </c>
      <c r="AU48">
        <v>131.19833333333</v>
      </c>
      <c r="AV48">
        <v>0</v>
      </c>
      <c r="AW48">
        <v>0</v>
      </c>
      <c r="AX48">
        <v>773.04</v>
      </c>
      <c r="AY48">
        <v>0</v>
      </c>
      <c r="AZ48">
        <v>17886</v>
      </c>
    </row>
    <row r="49" spans="1:52" x14ac:dyDescent="0.3">
      <c r="A49" t="s">
        <v>99</v>
      </c>
      <c r="B49">
        <v>0</v>
      </c>
      <c r="C49">
        <v>153180</v>
      </c>
      <c r="D49">
        <v>146205</v>
      </c>
      <c r="E49">
        <v>0</v>
      </c>
      <c r="F49">
        <v>0</v>
      </c>
      <c r="G49">
        <v>0</v>
      </c>
      <c r="H49">
        <v>0</v>
      </c>
      <c r="I49">
        <v>0</v>
      </c>
      <c r="J49">
        <v>150909</v>
      </c>
      <c r="K49">
        <v>127172</v>
      </c>
      <c r="L49">
        <v>7.1999999999999995E-2</v>
      </c>
      <c r="M49">
        <v>-26.9336308</v>
      </c>
      <c r="N49">
        <v>-58.4663228</v>
      </c>
      <c r="O49">
        <v>11033.627</v>
      </c>
      <c r="P49">
        <v>8970.1973400000006</v>
      </c>
      <c r="Q49">
        <v>60.403680000000001</v>
      </c>
      <c r="R49">
        <v>42233.896800000002</v>
      </c>
      <c r="S49">
        <v>1193.3499999999999</v>
      </c>
      <c r="T49">
        <v>2689.8352</v>
      </c>
      <c r="U49">
        <v>1676.4423999999999</v>
      </c>
      <c r="V49">
        <v>8329.7000000000007</v>
      </c>
      <c r="W49">
        <v>60.404400000000003</v>
      </c>
      <c r="X49">
        <v>63.744</v>
      </c>
      <c r="Y49">
        <v>27752.243999999999</v>
      </c>
      <c r="Z49">
        <v>2471.2226000000001</v>
      </c>
      <c r="AA49">
        <v>2852.1376</v>
      </c>
      <c r="AB49">
        <v>0</v>
      </c>
      <c r="AC49">
        <v>0</v>
      </c>
      <c r="AD49">
        <v>2086435</v>
      </c>
      <c r="AE49">
        <v>3383993</v>
      </c>
      <c r="AF49">
        <v>2020603</v>
      </c>
      <c r="AG49">
        <v>3449842</v>
      </c>
      <c r="AH49">
        <v>0</v>
      </c>
      <c r="AI49">
        <v>5470065</v>
      </c>
      <c r="AJ49">
        <v>0</v>
      </c>
      <c r="AK49">
        <v>5470447</v>
      </c>
      <c r="AL49">
        <v>472314</v>
      </c>
      <c r="AM49">
        <v>4934794</v>
      </c>
      <c r="AN49">
        <v>295967</v>
      </c>
      <c r="AO49">
        <v>109535.40796</v>
      </c>
      <c r="AP49">
        <v>579.56527777778001</v>
      </c>
      <c r="AQ49">
        <v>561.27861111110997</v>
      </c>
      <c r="AR49">
        <v>148.20294000000001</v>
      </c>
      <c r="AS49">
        <v>0</v>
      </c>
      <c r="AT49">
        <v>0</v>
      </c>
      <c r="AU49">
        <v>131.19833333333</v>
      </c>
      <c r="AV49">
        <v>0</v>
      </c>
      <c r="AW49">
        <v>0</v>
      </c>
      <c r="AX49">
        <v>769.68</v>
      </c>
      <c r="AY49">
        <v>0</v>
      </c>
      <c r="AZ49">
        <v>17886</v>
      </c>
    </row>
    <row r="50" spans="1:52" x14ac:dyDescent="0.3">
      <c r="A50" t="s">
        <v>100</v>
      </c>
      <c r="B50">
        <v>0</v>
      </c>
      <c r="C50">
        <v>153180</v>
      </c>
      <c r="D50">
        <v>146205</v>
      </c>
      <c r="E50">
        <v>0</v>
      </c>
      <c r="F50">
        <v>0</v>
      </c>
      <c r="G50">
        <v>0</v>
      </c>
      <c r="H50">
        <v>0</v>
      </c>
      <c r="I50">
        <v>0</v>
      </c>
      <c r="J50">
        <v>150909</v>
      </c>
      <c r="K50">
        <v>127172</v>
      </c>
      <c r="L50">
        <v>0</v>
      </c>
      <c r="M50">
        <v>-26.933633</v>
      </c>
      <c r="N50">
        <v>-58.4663726</v>
      </c>
      <c r="O50">
        <v>11033.627</v>
      </c>
      <c r="P50">
        <v>8953.0007000000005</v>
      </c>
      <c r="Q50">
        <v>60.403680000000001</v>
      </c>
      <c r="R50">
        <v>42524.811000000002</v>
      </c>
      <c r="S50">
        <v>1193.3499999999999</v>
      </c>
      <c r="T50">
        <v>2695.1392000000001</v>
      </c>
      <c r="U50">
        <v>1676.4423999999999</v>
      </c>
      <c r="V50">
        <v>8329.7000000000007</v>
      </c>
      <c r="W50">
        <v>60.404400000000003</v>
      </c>
      <c r="X50">
        <v>63.744</v>
      </c>
      <c r="Y50">
        <v>28045.560399999998</v>
      </c>
      <c r="Z50">
        <v>2471.2226000000001</v>
      </c>
      <c r="AA50">
        <v>2852.1376</v>
      </c>
      <c r="AB50">
        <v>0</v>
      </c>
      <c r="AC50">
        <v>0</v>
      </c>
      <c r="AD50">
        <v>2086435</v>
      </c>
      <c r="AE50">
        <v>3384593</v>
      </c>
      <c r="AF50">
        <v>2020603</v>
      </c>
      <c r="AG50">
        <v>3450442</v>
      </c>
      <c r="AH50">
        <v>0</v>
      </c>
      <c r="AI50">
        <v>5470665</v>
      </c>
      <c r="AJ50">
        <v>0</v>
      </c>
      <c r="AK50">
        <v>5471047</v>
      </c>
      <c r="AL50">
        <v>472314</v>
      </c>
      <c r="AM50">
        <v>4935394</v>
      </c>
      <c r="AN50">
        <v>295967</v>
      </c>
      <c r="AO50">
        <v>110283.03972</v>
      </c>
      <c r="AP50">
        <v>579.56527777778001</v>
      </c>
      <c r="AQ50">
        <v>561.27861111110997</v>
      </c>
      <c r="AR50">
        <v>323.49673999999999</v>
      </c>
      <c r="AS50">
        <v>0</v>
      </c>
      <c r="AT50">
        <v>0</v>
      </c>
      <c r="AU50">
        <v>131.19833333333</v>
      </c>
      <c r="AV50">
        <v>0</v>
      </c>
      <c r="AW50">
        <v>0</v>
      </c>
      <c r="AX50">
        <v>769.68</v>
      </c>
      <c r="AY50">
        <v>0</v>
      </c>
      <c r="AZ50">
        <v>17886</v>
      </c>
    </row>
    <row r="51" spans="1:52" x14ac:dyDescent="0.3">
      <c r="A51" t="s">
        <v>101</v>
      </c>
      <c r="B51">
        <v>0</v>
      </c>
      <c r="C51">
        <v>153180</v>
      </c>
      <c r="D51">
        <v>146205</v>
      </c>
      <c r="E51">
        <v>0</v>
      </c>
      <c r="F51">
        <v>0</v>
      </c>
      <c r="G51">
        <v>0</v>
      </c>
      <c r="H51">
        <v>0</v>
      </c>
      <c r="I51">
        <v>0</v>
      </c>
      <c r="J51">
        <v>150909</v>
      </c>
      <c r="K51">
        <v>127172</v>
      </c>
      <c r="L51">
        <v>0.28799999999999998</v>
      </c>
      <c r="M51">
        <v>-26.933674799999999</v>
      </c>
      <c r="N51">
        <v>-58.466398300000002</v>
      </c>
      <c r="O51">
        <v>11033.627</v>
      </c>
      <c r="P51">
        <v>8953.0007000000005</v>
      </c>
      <c r="Q51">
        <v>60.403680000000001</v>
      </c>
      <c r="R51">
        <v>42233.896800000002</v>
      </c>
      <c r="S51">
        <v>1136.0691999999999</v>
      </c>
      <c r="T51">
        <v>2689.8352</v>
      </c>
      <c r="U51">
        <v>1676.4423999999999</v>
      </c>
      <c r="V51">
        <v>8329.7000000000007</v>
      </c>
      <c r="W51">
        <v>60.404400000000003</v>
      </c>
      <c r="X51">
        <v>63.744</v>
      </c>
      <c r="Y51">
        <v>27752.243999999999</v>
      </c>
      <c r="Z51">
        <v>2471.2226000000001</v>
      </c>
      <c r="AA51">
        <v>2852.1376</v>
      </c>
      <c r="AB51">
        <v>0</v>
      </c>
      <c r="AC51">
        <v>0</v>
      </c>
      <c r="AD51">
        <v>2086435</v>
      </c>
      <c r="AE51">
        <v>3385133</v>
      </c>
      <c r="AF51">
        <v>2020603</v>
      </c>
      <c r="AG51">
        <v>3450982</v>
      </c>
      <c r="AH51">
        <v>0</v>
      </c>
      <c r="AI51">
        <v>5471205</v>
      </c>
      <c r="AJ51">
        <v>0</v>
      </c>
      <c r="AK51">
        <v>5471587</v>
      </c>
      <c r="AL51">
        <v>472314</v>
      </c>
      <c r="AM51">
        <v>4935934</v>
      </c>
      <c r="AN51">
        <v>295967</v>
      </c>
      <c r="AO51">
        <v>109460.93051999999</v>
      </c>
      <c r="AP51">
        <v>579.56527777778001</v>
      </c>
      <c r="AQ51">
        <v>561.27861111110997</v>
      </c>
      <c r="AR51">
        <v>148.20294000000001</v>
      </c>
      <c r="AS51">
        <v>0</v>
      </c>
      <c r="AT51">
        <v>0</v>
      </c>
      <c r="AU51">
        <v>131.19833333333</v>
      </c>
      <c r="AV51">
        <v>0</v>
      </c>
      <c r="AW51">
        <v>0</v>
      </c>
      <c r="AX51">
        <v>769.68</v>
      </c>
      <c r="AY51">
        <v>0</v>
      </c>
      <c r="AZ51">
        <v>17886</v>
      </c>
    </row>
    <row r="52" spans="1:52" x14ac:dyDescent="0.3">
      <c r="A52" t="s">
        <v>102</v>
      </c>
      <c r="B52">
        <v>0</v>
      </c>
      <c r="C52">
        <v>153180</v>
      </c>
      <c r="D52">
        <v>146205</v>
      </c>
      <c r="E52">
        <v>0</v>
      </c>
      <c r="F52">
        <v>0</v>
      </c>
      <c r="G52">
        <v>0</v>
      </c>
      <c r="H52">
        <v>0</v>
      </c>
      <c r="I52">
        <v>0</v>
      </c>
      <c r="J52">
        <v>150909</v>
      </c>
      <c r="K52">
        <v>127172</v>
      </c>
      <c r="L52">
        <v>3.5999999999999997E-2</v>
      </c>
      <c r="M52">
        <v>-26.933652500000001</v>
      </c>
      <c r="N52">
        <v>-58.466365600000003</v>
      </c>
      <c r="O52">
        <v>11033.627</v>
      </c>
      <c r="P52">
        <v>8970.1973400000006</v>
      </c>
      <c r="Q52">
        <v>60.403680000000001</v>
      </c>
      <c r="R52">
        <v>42233.896800000002</v>
      </c>
      <c r="S52">
        <v>1193.3499999999999</v>
      </c>
      <c r="T52">
        <v>2689.8352</v>
      </c>
      <c r="U52">
        <v>1676.4423999999999</v>
      </c>
      <c r="V52">
        <v>8312.5031999999992</v>
      </c>
      <c r="W52">
        <v>60.404400000000003</v>
      </c>
      <c r="X52">
        <v>63.744</v>
      </c>
      <c r="Y52">
        <v>27853.776600000001</v>
      </c>
      <c r="Z52">
        <v>2471.2226000000001</v>
      </c>
      <c r="AA52">
        <v>2852.1376</v>
      </c>
      <c r="AB52">
        <v>0</v>
      </c>
      <c r="AC52">
        <v>0</v>
      </c>
      <c r="AD52">
        <v>2086435</v>
      </c>
      <c r="AE52">
        <v>3385793</v>
      </c>
      <c r="AF52">
        <v>2020603</v>
      </c>
      <c r="AG52">
        <v>3451642</v>
      </c>
      <c r="AH52">
        <v>0</v>
      </c>
      <c r="AI52">
        <v>5471865</v>
      </c>
      <c r="AJ52">
        <v>0</v>
      </c>
      <c r="AK52">
        <v>5472247</v>
      </c>
      <c r="AL52">
        <v>472314</v>
      </c>
      <c r="AM52">
        <v>4936594</v>
      </c>
      <c r="AN52">
        <v>295967</v>
      </c>
      <c r="AO52">
        <v>109619.74376</v>
      </c>
      <c r="AP52">
        <v>579.56527777778001</v>
      </c>
      <c r="AQ52">
        <v>561.27861111110997</v>
      </c>
      <c r="AR52">
        <v>148.20294000000001</v>
      </c>
      <c r="AS52">
        <v>0</v>
      </c>
      <c r="AT52">
        <v>0</v>
      </c>
      <c r="AU52">
        <v>131.19833333333</v>
      </c>
      <c r="AV52">
        <v>0</v>
      </c>
      <c r="AW52">
        <v>0</v>
      </c>
      <c r="AX52">
        <v>769.68</v>
      </c>
      <c r="AY52">
        <v>0</v>
      </c>
      <c r="AZ52">
        <v>17886</v>
      </c>
    </row>
    <row r="53" spans="1:52" x14ac:dyDescent="0.3">
      <c r="A53" t="s">
        <v>103</v>
      </c>
      <c r="B53">
        <v>0</v>
      </c>
      <c r="C53">
        <v>153180</v>
      </c>
      <c r="D53">
        <v>146205</v>
      </c>
      <c r="E53">
        <v>0</v>
      </c>
      <c r="F53">
        <v>0</v>
      </c>
      <c r="G53">
        <v>0</v>
      </c>
      <c r="H53">
        <v>0</v>
      </c>
      <c r="I53">
        <v>0</v>
      </c>
      <c r="J53">
        <v>150909</v>
      </c>
      <c r="K53">
        <v>127172</v>
      </c>
      <c r="L53">
        <v>3.5999999999999997E-2</v>
      </c>
      <c r="M53">
        <v>-26.933627600000001</v>
      </c>
      <c r="N53">
        <v>-58.466341100000001</v>
      </c>
      <c r="O53">
        <v>11033.627</v>
      </c>
      <c r="P53">
        <v>8953.0007000000005</v>
      </c>
      <c r="Q53">
        <v>60.403680000000001</v>
      </c>
      <c r="R53">
        <v>42233.896800000002</v>
      </c>
      <c r="S53">
        <v>1193.3499999999999</v>
      </c>
      <c r="T53">
        <v>2689.8352</v>
      </c>
      <c r="U53">
        <v>1676.4423999999999</v>
      </c>
      <c r="V53">
        <v>8329.7000000000007</v>
      </c>
      <c r="W53">
        <v>60.404400000000003</v>
      </c>
      <c r="X53">
        <v>63.744</v>
      </c>
      <c r="Y53">
        <v>27853.776600000001</v>
      </c>
      <c r="Z53">
        <v>2471.2226000000001</v>
      </c>
      <c r="AA53">
        <v>2852.1376</v>
      </c>
      <c r="AB53">
        <v>0</v>
      </c>
      <c r="AC53">
        <v>0</v>
      </c>
      <c r="AD53">
        <v>2086435</v>
      </c>
      <c r="AE53">
        <v>3386393</v>
      </c>
      <c r="AF53">
        <v>2020603</v>
      </c>
      <c r="AG53">
        <v>3452242</v>
      </c>
      <c r="AH53">
        <v>0</v>
      </c>
      <c r="AI53">
        <v>5472465</v>
      </c>
      <c r="AJ53">
        <v>0</v>
      </c>
      <c r="AK53">
        <v>5472847</v>
      </c>
      <c r="AL53">
        <v>472314</v>
      </c>
      <c r="AM53">
        <v>4937194</v>
      </c>
      <c r="AN53">
        <v>295967</v>
      </c>
      <c r="AO53">
        <v>109619.74391999999</v>
      </c>
      <c r="AP53">
        <v>579.56527777778001</v>
      </c>
      <c r="AQ53">
        <v>561.27861111110997</v>
      </c>
      <c r="AR53">
        <v>148.20294000000001</v>
      </c>
      <c r="AS53">
        <v>0</v>
      </c>
      <c r="AT53">
        <v>0</v>
      </c>
      <c r="AU53">
        <v>131.19833333333</v>
      </c>
      <c r="AV53">
        <v>0</v>
      </c>
      <c r="AW53">
        <v>0</v>
      </c>
      <c r="AX53">
        <v>766.44</v>
      </c>
      <c r="AY53">
        <v>0</v>
      </c>
      <c r="AZ53">
        <v>17886</v>
      </c>
    </row>
    <row r="54" spans="1:52" x14ac:dyDescent="0.3">
      <c r="A54" t="s">
        <v>104</v>
      </c>
      <c r="B54">
        <v>0</v>
      </c>
      <c r="C54">
        <v>153180</v>
      </c>
      <c r="D54">
        <v>146205</v>
      </c>
      <c r="E54">
        <v>0</v>
      </c>
      <c r="F54">
        <v>0</v>
      </c>
      <c r="G54">
        <v>0</v>
      </c>
      <c r="H54">
        <v>0</v>
      </c>
      <c r="I54">
        <v>0</v>
      </c>
      <c r="J54">
        <v>150909</v>
      </c>
      <c r="K54">
        <v>127172</v>
      </c>
      <c r="L54">
        <v>3.5999999999999997E-2</v>
      </c>
      <c r="M54">
        <v>-26.933451600000001</v>
      </c>
      <c r="N54">
        <v>-58.466394999999999</v>
      </c>
      <c r="O54">
        <v>11033.627</v>
      </c>
      <c r="P54">
        <v>8970.1973400000006</v>
      </c>
      <c r="Q54">
        <v>60.403680000000001</v>
      </c>
      <c r="R54">
        <v>42131.2212</v>
      </c>
      <c r="S54">
        <v>1136.0691999999999</v>
      </c>
      <c r="T54">
        <v>2684.1776</v>
      </c>
      <c r="U54">
        <v>1676.4423999999999</v>
      </c>
      <c r="V54">
        <v>8329.7000000000007</v>
      </c>
      <c r="W54">
        <v>60.404400000000003</v>
      </c>
      <c r="X54">
        <v>63.744</v>
      </c>
      <c r="Y54">
        <v>27949.6685</v>
      </c>
      <c r="Z54">
        <v>2342.4137000000001</v>
      </c>
      <c r="AA54">
        <v>2841.1759999999999</v>
      </c>
      <c r="AB54">
        <v>0</v>
      </c>
      <c r="AC54">
        <v>0</v>
      </c>
      <c r="AD54">
        <v>2086435</v>
      </c>
      <c r="AE54">
        <v>3386993</v>
      </c>
      <c r="AF54">
        <v>2020603</v>
      </c>
      <c r="AG54">
        <v>3452842</v>
      </c>
      <c r="AH54">
        <v>0</v>
      </c>
      <c r="AI54">
        <v>5473065</v>
      </c>
      <c r="AJ54">
        <v>0</v>
      </c>
      <c r="AK54">
        <v>5473447</v>
      </c>
      <c r="AL54">
        <v>472314</v>
      </c>
      <c r="AM54">
        <v>4937794</v>
      </c>
      <c r="AN54">
        <v>295967</v>
      </c>
      <c r="AO54">
        <v>109602.74176</v>
      </c>
      <c r="AP54">
        <v>579.56527777778001</v>
      </c>
      <c r="AQ54">
        <v>561.27861111110997</v>
      </c>
      <c r="AR54">
        <v>323.49673999999999</v>
      </c>
      <c r="AS54">
        <v>0</v>
      </c>
      <c r="AT54">
        <v>0</v>
      </c>
      <c r="AU54">
        <v>131.19833333333</v>
      </c>
      <c r="AV54">
        <v>0</v>
      </c>
      <c r="AW54">
        <v>0</v>
      </c>
      <c r="AX54">
        <v>769.68</v>
      </c>
      <c r="AY54">
        <v>0</v>
      </c>
      <c r="AZ54">
        <v>17886</v>
      </c>
    </row>
    <row r="55" spans="1:52" x14ac:dyDescent="0.3">
      <c r="A55" t="s">
        <v>105</v>
      </c>
      <c r="B55">
        <v>0</v>
      </c>
      <c r="C55">
        <v>153180</v>
      </c>
      <c r="D55">
        <v>146205</v>
      </c>
      <c r="E55">
        <v>0</v>
      </c>
      <c r="F55">
        <v>0</v>
      </c>
      <c r="G55">
        <v>0</v>
      </c>
      <c r="H55">
        <v>0</v>
      </c>
      <c r="I55">
        <v>0</v>
      </c>
      <c r="J55">
        <v>150909</v>
      </c>
      <c r="K55">
        <v>127172</v>
      </c>
      <c r="L55">
        <v>7.1999999999999995E-2</v>
      </c>
      <c r="M55">
        <v>-26.933606300000001</v>
      </c>
      <c r="N55">
        <v>-58.466360999999999</v>
      </c>
      <c r="O55">
        <v>11059.97596</v>
      </c>
      <c r="P55">
        <v>8970.1973400000006</v>
      </c>
      <c r="Q55">
        <v>134.2304</v>
      </c>
      <c r="R55">
        <v>42131.2212</v>
      </c>
      <c r="S55">
        <v>1193.3499999999999</v>
      </c>
      <c r="T55">
        <v>2684.1776</v>
      </c>
      <c r="U55">
        <v>1676.4423999999999</v>
      </c>
      <c r="V55">
        <v>8329.7000000000007</v>
      </c>
      <c r="W55">
        <v>60.404400000000003</v>
      </c>
      <c r="X55">
        <v>63.744</v>
      </c>
      <c r="Y55">
        <v>27752.243999999999</v>
      </c>
      <c r="Z55">
        <v>2409.2035000000001</v>
      </c>
      <c r="AA55">
        <v>2846.48</v>
      </c>
      <c r="AB55">
        <v>0</v>
      </c>
      <c r="AC55">
        <v>0</v>
      </c>
      <c r="AD55">
        <v>2086435</v>
      </c>
      <c r="AE55">
        <v>3387593</v>
      </c>
      <c r="AF55">
        <v>2020603</v>
      </c>
      <c r="AG55">
        <v>3453442</v>
      </c>
      <c r="AH55">
        <v>0</v>
      </c>
      <c r="AI55">
        <v>5473665</v>
      </c>
      <c r="AJ55">
        <v>0</v>
      </c>
      <c r="AK55">
        <v>5474047</v>
      </c>
      <c r="AL55">
        <v>472314</v>
      </c>
      <c r="AM55">
        <v>4938394</v>
      </c>
      <c r="AN55">
        <v>295967</v>
      </c>
      <c r="AO55">
        <v>109634.86754000001</v>
      </c>
      <c r="AP55">
        <v>579.56527777778001</v>
      </c>
      <c r="AQ55">
        <v>561.27861111110997</v>
      </c>
      <c r="AR55">
        <v>323.49673999999999</v>
      </c>
      <c r="AS55">
        <v>0</v>
      </c>
      <c r="AT55">
        <v>0</v>
      </c>
      <c r="AU55">
        <v>131.19833333333</v>
      </c>
      <c r="AV55">
        <v>0</v>
      </c>
      <c r="AW55">
        <v>0</v>
      </c>
      <c r="AX55">
        <v>769.68</v>
      </c>
      <c r="AY55">
        <v>0</v>
      </c>
      <c r="AZ55">
        <v>17886</v>
      </c>
    </row>
    <row r="56" spans="1:52" x14ac:dyDescent="0.3">
      <c r="A56" t="s">
        <v>106</v>
      </c>
      <c r="B56">
        <v>0</v>
      </c>
      <c r="C56">
        <v>153180</v>
      </c>
      <c r="D56">
        <v>146205</v>
      </c>
      <c r="E56">
        <v>0</v>
      </c>
      <c r="F56">
        <v>0</v>
      </c>
      <c r="G56">
        <v>0</v>
      </c>
      <c r="H56">
        <v>0</v>
      </c>
      <c r="I56">
        <v>0</v>
      </c>
      <c r="J56">
        <v>150909</v>
      </c>
      <c r="K56">
        <v>127172</v>
      </c>
      <c r="L56">
        <v>3.5999999999999997E-2</v>
      </c>
      <c r="M56">
        <v>-26.933620600000001</v>
      </c>
      <c r="N56">
        <v>-58.466396500000002</v>
      </c>
      <c r="O56">
        <v>11033.627</v>
      </c>
      <c r="P56">
        <v>8953.0007000000005</v>
      </c>
      <c r="Q56">
        <v>60.403680000000001</v>
      </c>
      <c r="R56">
        <v>42233.896800000002</v>
      </c>
      <c r="S56">
        <v>1193.3499999999999</v>
      </c>
      <c r="T56">
        <v>2689.8352</v>
      </c>
      <c r="U56">
        <v>1676.4423999999999</v>
      </c>
      <c r="V56">
        <v>8329.7000000000007</v>
      </c>
      <c r="W56">
        <v>60.404400000000003</v>
      </c>
      <c r="X56">
        <v>63.744</v>
      </c>
      <c r="Y56">
        <v>27752.243999999999</v>
      </c>
      <c r="Z56">
        <v>2471.2226000000001</v>
      </c>
      <c r="AA56">
        <v>2846.48</v>
      </c>
      <c r="AB56">
        <v>0</v>
      </c>
      <c r="AC56">
        <v>0</v>
      </c>
      <c r="AD56">
        <v>2086435</v>
      </c>
      <c r="AE56">
        <v>3388253</v>
      </c>
      <c r="AF56">
        <v>2020603</v>
      </c>
      <c r="AG56">
        <v>3454102</v>
      </c>
      <c r="AH56">
        <v>0</v>
      </c>
      <c r="AI56">
        <v>5474325</v>
      </c>
      <c r="AJ56">
        <v>0</v>
      </c>
      <c r="AK56">
        <v>5474707</v>
      </c>
      <c r="AL56">
        <v>472314</v>
      </c>
      <c r="AM56">
        <v>4939054</v>
      </c>
      <c r="AN56">
        <v>295967</v>
      </c>
      <c r="AO56">
        <v>109512.55372</v>
      </c>
      <c r="AP56">
        <v>579.56527777778001</v>
      </c>
      <c r="AQ56">
        <v>561.27861111110997</v>
      </c>
      <c r="AR56">
        <v>148.20294000000001</v>
      </c>
      <c r="AS56">
        <v>0</v>
      </c>
      <c r="AT56">
        <v>0</v>
      </c>
      <c r="AU56">
        <v>131.19833333333</v>
      </c>
      <c r="AV56">
        <v>0</v>
      </c>
      <c r="AW56">
        <v>0</v>
      </c>
      <c r="AX56">
        <v>763.2</v>
      </c>
      <c r="AY56">
        <v>0</v>
      </c>
      <c r="AZ56">
        <v>17886</v>
      </c>
    </row>
    <row r="57" spans="1:52" x14ac:dyDescent="0.3">
      <c r="A57" t="s">
        <v>107</v>
      </c>
      <c r="B57">
        <v>0</v>
      </c>
      <c r="C57">
        <v>153180</v>
      </c>
      <c r="D57">
        <v>146205</v>
      </c>
      <c r="E57">
        <v>0</v>
      </c>
      <c r="F57">
        <v>0</v>
      </c>
      <c r="G57">
        <v>0</v>
      </c>
      <c r="H57">
        <v>0</v>
      </c>
      <c r="I57">
        <v>0</v>
      </c>
      <c r="J57">
        <v>150909</v>
      </c>
      <c r="K57">
        <v>127172</v>
      </c>
      <c r="L57">
        <v>3.5999999999999997E-2</v>
      </c>
      <c r="M57">
        <v>-26.933648999999999</v>
      </c>
      <c r="N57">
        <v>-58.466382000000003</v>
      </c>
      <c r="O57">
        <v>11059.97596</v>
      </c>
      <c r="P57">
        <v>8970.1973400000006</v>
      </c>
      <c r="Q57">
        <v>134.2304</v>
      </c>
      <c r="R57">
        <v>42233.896800000002</v>
      </c>
      <c r="S57">
        <v>1193.3499999999999</v>
      </c>
      <c r="T57">
        <v>2689.8352</v>
      </c>
      <c r="U57">
        <v>1676.4423999999999</v>
      </c>
      <c r="V57">
        <v>8295.3063999999995</v>
      </c>
      <c r="W57">
        <v>60.404400000000003</v>
      </c>
      <c r="X57">
        <v>63.744</v>
      </c>
      <c r="Y57">
        <v>27853.776600000001</v>
      </c>
      <c r="Z57">
        <v>2471.2226000000001</v>
      </c>
      <c r="AA57">
        <v>2846.48</v>
      </c>
      <c r="AB57">
        <v>0</v>
      </c>
      <c r="AC57">
        <v>0</v>
      </c>
      <c r="AD57">
        <v>2086435</v>
      </c>
      <c r="AE57">
        <v>3388793</v>
      </c>
      <c r="AF57">
        <v>2020603</v>
      </c>
      <c r="AG57">
        <v>3454642</v>
      </c>
      <c r="AH57">
        <v>0</v>
      </c>
      <c r="AI57">
        <v>5474865</v>
      </c>
      <c r="AJ57">
        <v>0</v>
      </c>
      <c r="AK57">
        <v>5475247</v>
      </c>
      <c r="AL57">
        <v>472314</v>
      </c>
      <c r="AM57">
        <v>4939594</v>
      </c>
      <c r="AN57">
        <v>295967</v>
      </c>
      <c r="AO57">
        <v>109872.35884</v>
      </c>
      <c r="AP57">
        <v>579.56527777778001</v>
      </c>
      <c r="AQ57">
        <v>561.27861111110997</v>
      </c>
      <c r="AR57">
        <v>323.49673999999999</v>
      </c>
      <c r="AS57">
        <v>0</v>
      </c>
      <c r="AT57">
        <v>0</v>
      </c>
      <c r="AU57">
        <v>131.19833333333</v>
      </c>
      <c r="AV57">
        <v>0</v>
      </c>
      <c r="AW57">
        <v>0</v>
      </c>
      <c r="AX57">
        <v>766.44</v>
      </c>
      <c r="AY57">
        <v>0</v>
      </c>
      <c r="AZ57">
        <v>17886</v>
      </c>
    </row>
    <row r="58" spans="1:52" x14ac:dyDescent="0.3">
      <c r="A58" t="s">
        <v>108</v>
      </c>
      <c r="B58">
        <v>0</v>
      </c>
      <c r="C58">
        <v>153180</v>
      </c>
      <c r="D58">
        <v>146205</v>
      </c>
      <c r="E58">
        <v>0</v>
      </c>
      <c r="F58">
        <v>0</v>
      </c>
      <c r="G58">
        <v>410.5</v>
      </c>
      <c r="H58">
        <v>80.599999999999994</v>
      </c>
      <c r="I58">
        <v>92.4</v>
      </c>
      <c r="J58">
        <v>150911</v>
      </c>
      <c r="K58">
        <v>127183</v>
      </c>
      <c r="L58">
        <v>3.5999999999999997E-2</v>
      </c>
      <c r="M58">
        <v>-26.9336333</v>
      </c>
      <c r="N58">
        <v>-58.466395499999997</v>
      </c>
      <c r="O58">
        <v>11033.627</v>
      </c>
      <c r="P58">
        <v>8953.0007000000005</v>
      </c>
      <c r="Q58">
        <v>60.403680000000001</v>
      </c>
      <c r="R58">
        <v>42233.896800000002</v>
      </c>
      <c r="S58">
        <v>1193.3499999999999</v>
      </c>
      <c r="T58">
        <v>2678.8735999999999</v>
      </c>
      <c r="U58">
        <v>1676.4423999999999</v>
      </c>
      <c r="V58">
        <v>8312.5031999999992</v>
      </c>
      <c r="W58">
        <v>60.404400000000003</v>
      </c>
      <c r="X58">
        <v>63.744</v>
      </c>
      <c r="Y58">
        <v>27853.776600000001</v>
      </c>
      <c r="Z58">
        <v>2471.2226000000001</v>
      </c>
      <c r="AA58">
        <v>2846.48</v>
      </c>
      <c r="AB58">
        <v>0</v>
      </c>
      <c r="AC58">
        <v>0</v>
      </c>
      <c r="AD58">
        <v>2086645</v>
      </c>
      <c r="AE58">
        <v>3389182</v>
      </c>
      <c r="AF58">
        <v>2021089</v>
      </c>
      <c r="AG58">
        <v>3454755</v>
      </c>
      <c r="AH58">
        <v>0</v>
      </c>
      <c r="AI58">
        <v>5475465</v>
      </c>
      <c r="AJ58">
        <v>0</v>
      </c>
      <c r="AK58">
        <v>5475847</v>
      </c>
      <c r="AL58">
        <v>472314</v>
      </c>
      <c r="AM58">
        <v>4940194</v>
      </c>
      <c r="AN58">
        <v>295980</v>
      </c>
      <c r="AO58">
        <v>109585.92792</v>
      </c>
      <c r="AP58">
        <v>579.62361111110999</v>
      </c>
      <c r="AQ58">
        <v>561.41361111110996</v>
      </c>
      <c r="AR58">
        <v>148.20294000000001</v>
      </c>
      <c r="AS58">
        <v>0</v>
      </c>
      <c r="AT58">
        <v>0</v>
      </c>
      <c r="AU58">
        <v>131.19833333333</v>
      </c>
      <c r="AV58">
        <v>1</v>
      </c>
      <c r="AW58">
        <v>1</v>
      </c>
      <c r="AX58">
        <v>759.96</v>
      </c>
      <c r="AY58">
        <v>0</v>
      </c>
      <c r="AZ58">
        <v>17886</v>
      </c>
    </row>
    <row r="59" spans="1:52" x14ac:dyDescent="0.3">
      <c r="A59" t="s">
        <v>109</v>
      </c>
      <c r="B59">
        <v>0</v>
      </c>
      <c r="C59">
        <v>153180</v>
      </c>
      <c r="D59">
        <v>146205</v>
      </c>
      <c r="E59">
        <v>0</v>
      </c>
      <c r="F59">
        <v>0</v>
      </c>
      <c r="G59">
        <v>411.5</v>
      </c>
      <c r="H59">
        <v>80.099999999999994</v>
      </c>
      <c r="I59">
        <v>118.2</v>
      </c>
      <c r="J59">
        <v>150925</v>
      </c>
      <c r="K59">
        <v>127202</v>
      </c>
      <c r="L59">
        <v>1.476</v>
      </c>
      <c r="M59">
        <v>-26.932663399999999</v>
      </c>
      <c r="N59">
        <v>-58.466374000000002</v>
      </c>
      <c r="O59">
        <v>11059.97596</v>
      </c>
      <c r="P59">
        <v>8953.0007000000005</v>
      </c>
      <c r="Q59">
        <v>134.2304</v>
      </c>
      <c r="R59">
        <v>42524.811000000002</v>
      </c>
      <c r="S59">
        <v>1245.8574000000001</v>
      </c>
      <c r="T59">
        <v>2662.6080000000002</v>
      </c>
      <c r="U59">
        <v>1676.4423999999999</v>
      </c>
      <c r="V59">
        <v>8329.7000000000007</v>
      </c>
      <c r="W59">
        <v>60.404400000000003</v>
      </c>
      <c r="X59">
        <v>63.744</v>
      </c>
      <c r="Y59">
        <v>27853.776600000001</v>
      </c>
      <c r="Z59">
        <v>2533.2417</v>
      </c>
      <c r="AA59">
        <v>2835.8719999999998</v>
      </c>
      <c r="AB59">
        <v>0</v>
      </c>
      <c r="AC59">
        <v>0</v>
      </c>
      <c r="AD59">
        <v>2087245</v>
      </c>
      <c r="AE59">
        <v>3389182</v>
      </c>
      <c r="AF59">
        <v>2021689</v>
      </c>
      <c r="AG59">
        <v>3454755</v>
      </c>
      <c r="AH59">
        <v>0</v>
      </c>
      <c r="AI59">
        <v>5476065</v>
      </c>
      <c r="AJ59">
        <v>0</v>
      </c>
      <c r="AK59">
        <v>5476447</v>
      </c>
      <c r="AL59">
        <v>472314</v>
      </c>
      <c r="AM59">
        <v>4940794</v>
      </c>
      <c r="AN59">
        <v>296013</v>
      </c>
      <c r="AO59">
        <v>110257.16130000001</v>
      </c>
      <c r="AP59">
        <v>579.79027777778003</v>
      </c>
      <c r="AQ59">
        <v>561.58027777778</v>
      </c>
      <c r="AR59">
        <v>323.49673999999999</v>
      </c>
      <c r="AS59">
        <v>0</v>
      </c>
      <c r="AT59">
        <v>0</v>
      </c>
      <c r="AU59">
        <v>131.19833333333</v>
      </c>
      <c r="AV59">
        <v>1</v>
      </c>
      <c r="AW59">
        <v>1</v>
      </c>
      <c r="AX59">
        <v>763.2</v>
      </c>
      <c r="AY59">
        <v>0</v>
      </c>
      <c r="AZ59">
        <v>17886</v>
      </c>
    </row>
    <row r="60" spans="1:52" x14ac:dyDescent="0.3">
      <c r="A60" t="s">
        <v>110</v>
      </c>
      <c r="B60">
        <v>0</v>
      </c>
      <c r="C60">
        <v>153180</v>
      </c>
      <c r="D60">
        <v>146205</v>
      </c>
      <c r="E60">
        <v>0</v>
      </c>
      <c r="F60">
        <v>0</v>
      </c>
      <c r="G60">
        <v>441.2</v>
      </c>
      <c r="H60">
        <v>82.6</v>
      </c>
      <c r="I60">
        <v>84.5</v>
      </c>
      <c r="J60">
        <v>150942</v>
      </c>
      <c r="K60">
        <v>127232</v>
      </c>
      <c r="L60">
        <v>1.008</v>
      </c>
      <c r="M60">
        <v>-26.9334536</v>
      </c>
      <c r="N60">
        <v>-58.466477300000001</v>
      </c>
      <c r="O60">
        <v>11059.97596</v>
      </c>
      <c r="P60">
        <v>8936.8788499999991</v>
      </c>
      <c r="Q60">
        <v>60.403680000000001</v>
      </c>
      <c r="R60">
        <v>42233.896800000002</v>
      </c>
      <c r="S60">
        <v>1245.8574000000001</v>
      </c>
      <c r="T60">
        <v>2619.1152000000002</v>
      </c>
      <c r="U60">
        <v>1676.4423999999999</v>
      </c>
      <c r="V60">
        <v>8329.7000000000007</v>
      </c>
      <c r="W60">
        <v>60.404400000000003</v>
      </c>
      <c r="X60">
        <v>63.744</v>
      </c>
      <c r="Y60">
        <v>27752.243999999999</v>
      </c>
      <c r="Z60">
        <v>200.36940000000001</v>
      </c>
      <c r="AA60">
        <v>2824.9104000000002</v>
      </c>
      <c r="AB60">
        <v>0</v>
      </c>
      <c r="AC60">
        <v>0</v>
      </c>
      <c r="AD60">
        <v>2087905</v>
      </c>
      <c r="AE60">
        <v>3389182</v>
      </c>
      <c r="AF60">
        <v>2022349</v>
      </c>
      <c r="AG60">
        <v>3454755</v>
      </c>
      <c r="AH60">
        <v>0</v>
      </c>
      <c r="AI60">
        <v>5476725</v>
      </c>
      <c r="AJ60">
        <v>0</v>
      </c>
      <c r="AK60">
        <v>5477107</v>
      </c>
      <c r="AL60">
        <v>472314</v>
      </c>
      <c r="AM60">
        <v>4941454</v>
      </c>
      <c r="AN60">
        <v>296060</v>
      </c>
      <c r="AO60">
        <v>107212.14543</v>
      </c>
      <c r="AP60">
        <v>579.97361111111002</v>
      </c>
      <c r="AQ60">
        <v>561.76361111110998</v>
      </c>
      <c r="AR60">
        <v>148.20294000000001</v>
      </c>
      <c r="AS60">
        <v>0</v>
      </c>
      <c r="AT60">
        <v>0</v>
      </c>
      <c r="AU60">
        <v>131.19833333333</v>
      </c>
      <c r="AV60">
        <v>1</v>
      </c>
      <c r="AW60">
        <v>1</v>
      </c>
      <c r="AX60">
        <v>756.72</v>
      </c>
      <c r="AY60">
        <v>0</v>
      </c>
      <c r="AZ60">
        <v>17886</v>
      </c>
    </row>
    <row r="61" spans="1:52" x14ac:dyDescent="0.3">
      <c r="A61" t="s">
        <v>111</v>
      </c>
      <c r="B61">
        <v>0</v>
      </c>
      <c r="C61">
        <v>153180</v>
      </c>
      <c r="D61">
        <v>146205</v>
      </c>
      <c r="E61">
        <v>0</v>
      </c>
      <c r="F61">
        <v>0</v>
      </c>
      <c r="G61">
        <v>410.2</v>
      </c>
      <c r="H61">
        <v>113</v>
      </c>
      <c r="I61">
        <v>78.8</v>
      </c>
      <c r="J61">
        <v>150962</v>
      </c>
      <c r="K61">
        <v>127249</v>
      </c>
      <c r="L61">
        <v>3.5999999999999997E-2</v>
      </c>
      <c r="M61">
        <v>-26.933420999999999</v>
      </c>
      <c r="N61">
        <v>-58.466414499999999</v>
      </c>
      <c r="O61">
        <v>11033.627</v>
      </c>
      <c r="P61">
        <v>8970.1973400000006</v>
      </c>
      <c r="Q61">
        <v>60.403680000000001</v>
      </c>
      <c r="R61">
        <v>42233.896800000002</v>
      </c>
      <c r="S61">
        <v>1136.0691999999999</v>
      </c>
      <c r="T61">
        <v>2613.8112000000001</v>
      </c>
      <c r="U61">
        <v>1676.4423999999999</v>
      </c>
      <c r="V61">
        <v>8329.7000000000007</v>
      </c>
      <c r="W61">
        <v>60.404400000000003</v>
      </c>
      <c r="X61">
        <v>63.744</v>
      </c>
      <c r="Y61">
        <v>27752.243999999999</v>
      </c>
      <c r="Z61">
        <v>2409.2035000000001</v>
      </c>
      <c r="AA61">
        <v>2792.7328000000002</v>
      </c>
      <c r="AB61">
        <v>0</v>
      </c>
      <c r="AC61">
        <v>0</v>
      </c>
      <c r="AD61">
        <v>2088505</v>
      </c>
      <c r="AE61">
        <v>3389182</v>
      </c>
      <c r="AF61">
        <v>2022949</v>
      </c>
      <c r="AG61">
        <v>3454755</v>
      </c>
      <c r="AH61">
        <v>0</v>
      </c>
      <c r="AI61">
        <v>5477325</v>
      </c>
      <c r="AJ61">
        <v>0</v>
      </c>
      <c r="AK61">
        <v>5477707</v>
      </c>
      <c r="AL61">
        <v>472314</v>
      </c>
      <c r="AM61">
        <v>4942054</v>
      </c>
      <c r="AN61">
        <v>296097</v>
      </c>
      <c r="AO61">
        <v>109280.67926</v>
      </c>
      <c r="AP61">
        <v>580.14027777778006</v>
      </c>
      <c r="AQ61">
        <v>561.93027777778002</v>
      </c>
      <c r="AR61">
        <v>148.20294000000001</v>
      </c>
      <c r="AS61">
        <v>0</v>
      </c>
      <c r="AT61">
        <v>0</v>
      </c>
      <c r="AU61">
        <v>131.19833333333</v>
      </c>
      <c r="AV61">
        <v>1</v>
      </c>
      <c r="AW61">
        <v>1</v>
      </c>
      <c r="AX61">
        <v>756.72</v>
      </c>
      <c r="AY61">
        <v>0</v>
      </c>
      <c r="AZ61">
        <v>17886</v>
      </c>
    </row>
    <row r="62" spans="1:52" x14ac:dyDescent="0.3">
      <c r="A62" t="s">
        <v>112</v>
      </c>
      <c r="B62">
        <v>0</v>
      </c>
      <c r="C62">
        <v>153180</v>
      </c>
      <c r="D62">
        <v>146205</v>
      </c>
      <c r="E62">
        <v>0</v>
      </c>
      <c r="F62">
        <v>0</v>
      </c>
      <c r="G62">
        <v>570.79999999999995</v>
      </c>
      <c r="H62">
        <v>76.5</v>
      </c>
      <c r="I62">
        <v>83.7</v>
      </c>
      <c r="J62">
        <v>150975</v>
      </c>
      <c r="K62">
        <v>127262</v>
      </c>
      <c r="L62">
        <v>0.9</v>
      </c>
      <c r="M62">
        <v>-26.933366599999999</v>
      </c>
      <c r="N62">
        <v>-58.466377600000001</v>
      </c>
      <c r="O62">
        <v>11059.97596</v>
      </c>
      <c r="P62">
        <v>8987.3939800000007</v>
      </c>
      <c r="Q62">
        <v>134.2304</v>
      </c>
      <c r="R62">
        <v>42233.896800000002</v>
      </c>
      <c r="S62">
        <v>1193.3499999999999</v>
      </c>
      <c r="T62">
        <v>2597.5455999999999</v>
      </c>
      <c r="U62">
        <v>1676.4423999999999</v>
      </c>
      <c r="V62">
        <v>8312.5031999999992</v>
      </c>
      <c r="W62">
        <v>60.404400000000003</v>
      </c>
      <c r="X62">
        <v>63.744</v>
      </c>
      <c r="Y62">
        <v>27853.776600000001</v>
      </c>
      <c r="Z62">
        <v>2471.2226000000001</v>
      </c>
      <c r="AA62">
        <v>2787.0752000000002</v>
      </c>
      <c r="AB62">
        <v>0</v>
      </c>
      <c r="AC62">
        <v>0</v>
      </c>
      <c r="AD62">
        <v>2089045</v>
      </c>
      <c r="AE62">
        <v>3389182</v>
      </c>
      <c r="AF62">
        <v>2023489</v>
      </c>
      <c r="AG62">
        <v>3454755</v>
      </c>
      <c r="AH62">
        <v>0</v>
      </c>
      <c r="AI62">
        <v>5477865</v>
      </c>
      <c r="AJ62">
        <v>0</v>
      </c>
      <c r="AK62">
        <v>5478247</v>
      </c>
      <c r="AL62">
        <v>472314</v>
      </c>
      <c r="AM62">
        <v>4942594</v>
      </c>
      <c r="AN62">
        <v>296123</v>
      </c>
      <c r="AO62">
        <v>109755.05787999999</v>
      </c>
      <c r="AP62">
        <v>580.29027777778003</v>
      </c>
      <c r="AQ62">
        <v>562.08027777778</v>
      </c>
      <c r="AR62">
        <v>323.49673999999999</v>
      </c>
      <c r="AS62">
        <v>0</v>
      </c>
      <c r="AT62">
        <v>0</v>
      </c>
      <c r="AU62">
        <v>131.19833333333</v>
      </c>
      <c r="AV62">
        <v>1</v>
      </c>
      <c r="AW62">
        <v>1</v>
      </c>
      <c r="AX62">
        <v>756.72</v>
      </c>
      <c r="AY62">
        <v>0</v>
      </c>
      <c r="AZ62">
        <v>17886</v>
      </c>
    </row>
    <row r="63" spans="1:52" x14ac:dyDescent="0.3">
      <c r="A63" t="s">
        <v>113</v>
      </c>
      <c r="B63">
        <v>0</v>
      </c>
      <c r="C63">
        <v>153180</v>
      </c>
      <c r="D63">
        <v>146205</v>
      </c>
      <c r="E63">
        <v>0</v>
      </c>
      <c r="F63">
        <v>0</v>
      </c>
      <c r="G63">
        <v>489.5</v>
      </c>
      <c r="H63">
        <v>79.400000000000006</v>
      </c>
      <c r="I63">
        <v>89.7</v>
      </c>
      <c r="J63">
        <v>150989</v>
      </c>
      <c r="K63">
        <v>127278</v>
      </c>
      <c r="L63">
        <v>0.86399999999999999</v>
      </c>
      <c r="M63">
        <v>-26.933393500000001</v>
      </c>
      <c r="N63">
        <v>-58.466341499999999</v>
      </c>
      <c r="O63">
        <v>11033.627</v>
      </c>
      <c r="P63">
        <v>8970.1973400000006</v>
      </c>
      <c r="Q63">
        <v>60.403680000000001</v>
      </c>
      <c r="R63">
        <v>42233.896800000002</v>
      </c>
      <c r="S63">
        <v>1136.0691999999999</v>
      </c>
      <c r="T63">
        <v>2586.9376000000002</v>
      </c>
      <c r="U63">
        <v>1676.4423999999999</v>
      </c>
      <c r="V63">
        <v>8329.7000000000007</v>
      </c>
      <c r="W63">
        <v>60.404400000000003</v>
      </c>
      <c r="X63">
        <v>63.744</v>
      </c>
      <c r="Y63">
        <v>27752.243999999999</v>
      </c>
      <c r="Z63">
        <v>2409.2035000000001</v>
      </c>
      <c r="AA63">
        <v>2776.4672</v>
      </c>
      <c r="AB63">
        <v>0</v>
      </c>
      <c r="AC63">
        <v>0</v>
      </c>
      <c r="AD63">
        <v>2089705</v>
      </c>
      <c r="AE63">
        <v>3389182</v>
      </c>
      <c r="AF63">
        <v>2024149</v>
      </c>
      <c r="AG63">
        <v>3454755</v>
      </c>
      <c r="AH63">
        <v>0</v>
      </c>
      <c r="AI63">
        <v>5478525</v>
      </c>
      <c r="AJ63">
        <v>0</v>
      </c>
      <c r="AK63">
        <v>5478907</v>
      </c>
      <c r="AL63">
        <v>472314</v>
      </c>
      <c r="AM63">
        <v>4943254</v>
      </c>
      <c r="AN63">
        <v>296153</v>
      </c>
      <c r="AO63">
        <v>109237.54006</v>
      </c>
      <c r="AP63">
        <v>580.47361111111002</v>
      </c>
      <c r="AQ63">
        <v>562.26361111110998</v>
      </c>
      <c r="AR63">
        <v>148.20294000000001</v>
      </c>
      <c r="AS63">
        <v>0</v>
      </c>
      <c r="AT63">
        <v>0</v>
      </c>
      <c r="AU63">
        <v>131.19833333333</v>
      </c>
      <c r="AV63">
        <v>1</v>
      </c>
      <c r="AW63">
        <v>1</v>
      </c>
      <c r="AX63">
        <v>753.36</v>
      </c>
      <c r="AY63">
        <v>0</v>
      </c>
      <c r="AZ63">
        <v>17886</v>
      </c>
    </row>
    <row r="64" spans="1:52" x14ac:dyDescent="0.3">
      <c r="A64" t="s">
        <v>114</v>
      </c>
      <c r="B64">
        <v>0</v>
      </c>
      <c r="C64">
        <v>153180</v>
      </c>
      <c r="D64">
        <v>146205</v>
      </c>
      <c r="E64">
        <v>0</v>
      </c>
      <c r="F64">
        <v>0</v>
      </c>
      <c r="G64">
        <v>355.8</v>
      </c>
      <c r="H64">
        <v>112.2</v>
      </c>
      <c r="I64">
        <v>120.7</v>
      </c>
      <c r="J64">
        <v>151008</v>
      </c>
      <c r="K64">
        <v>127296</v>
      </c>
      <c r="L64">
        <v>1.1879999999999999</v>
      </c>
      <c r="M64">
        <v>-26.9323616</v>
      </c>
      <c r="N64">
        <v>-58.465674800000002</v>
      </c>
      <c r="O64">
        <v>11059.97596</v>
      </c>
      <c r="P64">
        <v>8953.0007000000005</v>
      </c>
      <c r="Q64">
        <v>60.403680000000001</v>
      </c>
      <c r="R64">
        <v>42233.896800000002</v>
      </c>
      <c r="S64">
        <v>1193.3499999999999</v>
      </c>
      <c r="T64">
        <v>2565.0144</v>
      </c>
      <c r="U64">
        <v>1676.4423999999999</v>
      </c>
      <c r="V64">
        <v>8312.5031999999992</v>
      </c>
      <c r="W64">
        <v>60.404400000000003</v>
      </c>
      <c r="X64">
        <v>63.744</v>
      </c>
      <c r="Y64">
        <v>27949.6685</v>
      </c>
      <c r="Z64">
        <v>2471.2226000000001</v>
      </c>
      <c r="AA64">
        <v>2749.5936000000002</v>
      </c>
      <c r="AB64">
        <v>0</v>
      </c>
      <c r="AC64">
        <v>0</v>
      </c>
      <c r="AD64">
        <v>2090305</v>
      </c>
      <c r="AE64">
        <v>3389182</v>
      </c>
      <c r="AF64">
        <v>2024749</v>
      </c>
      <c r="AG64">
        <v>3454755</v>
      </c>
      <c r="AH64">
        <v>0</v>
      </c>
      <c r="AI64">
        <v>5479125</v>
      </c>
      <c r="AJ64">
        <v>0</v>
      </c>
      <c r="AK64">
        <v>5479507</v>
      </c>
      <c r="AL64">
        <v>472314</v>
      </c>
      <c r="AM64">
        <v>4943854</v>
      </c>
      <c r="AN64">
        <v>296190</v>
      </c>
      <c r="AO64">
        <v>109497.42318</v>
      </c>
      <c r="AP64">
        <v>580.64027777778006</v>
      </c>
      <c r="AQ64">
        <v>562.43027777778002</v>
      </c>
      <c r="AR64">
        <v>148.20294000000001</v>
      </c>
      <c r="AS64">
        <v>0</v>
      </c>
      <c r="AT64">
        <v>0</v>
      </c>
      <c r="AU64">
        <v>131.19833333333</v>
      </c>
      <c r="AV64">
        <v>1</v>
      </c>
      <c r="AW64">
        <v>1</v>
      </c>
      <c r="AX64">
        <v>750.12</v>
      </c>
      <c r="AY64">
        <v>0</v>
      </c>
      <c r="AZ64">
        <v>17886</v>
      </c>
    </row>
    <row r="65" spans="1:52" x14ac:dyDescent="0.3">
      <c r="A65" t="s">
        <v>115</v>
      </c>
      <c r="B65">
        <v>0</v>
      </c>
      <c r="C65">
        <v>153180</v>
      </c>
      <c r="D65">
        <v>146205</v>
      </c>
      <c r="E65">
        <v>0</v>
      </c>
      <c r="F65">
        <v>0</v>
      </c>
      <c r="G65">
        <v>351.8</v>
      </c>
      <c r="H65">
        <v>110.1</v>
      </c>
      <c r="I65">
        <v>122.1</v>
      </c>
      <c r="J65">
        <v>151028</v>
      </c>
      <c r="K65">
        <v>127316</v>
      </c>
      <c r="L65">
        <v>0.28799999999999998</v>
      </c>
      <c r="M65">
        <v>-26.9332083</v>
      </c>
      <c r="N65">
        <v>-58.465875500000003</v>
      </c>
      <c r="O65">
        <v>11059.97596</v>
      </c>
      <c r="P65">
        <v>8953.0007000000005</v>
      </c>
      <c r="Q65">
        <v>134.2304</v>
      </c>
      <c r="R65">
        <v>42233.896800000002</v>
      </c>
      <c r="S65">
        <v>1298.3648000000001</v>
      </c>
      <c r="T65">
        <v>2548.7487999999998</v>
      </c>
      <c r="U65">
        <v>1676.4423999999999</v>
      </c>
      <c r="V65">
        <v>8312.5031999999992</v>
      </c>
      <c r="W65">
        <v>60.404400000000003</v>
      </c>
      <c r="X65">
        <v>63.744</v>
      </c>
      <c r="Y65">
        <v>27853.776600000001</v>
      </c>
      <c r="Z65">
        <v>2089.5666000000001</v>
      </c>
      <c r="AA65">
        <v>2733.328</v>
      </c>
      <c r="AB65">
        <v>0</v>
      </c>
      <c r="AC65">
        <v>0</v>
      </c>
      <c r="AD65">
        <v>2090905</v>
      </c>
      <c r="AE65">
        <v>3389182</v>
      </c>
      <c r="AF65">
        <v>2025349</v>
      </c>
      <c r="AG65">
        <v>3454755</v>
      </c>
      <c r="AH65">
        <v>0</v>
      </c>
      <c r="AI65">
        <v>5479725</v>
      </c>
      <c r="AJ65">
        <v>0</v>
      </c>
      <c r="AK65">
        <v>5480107</v>
      </c>
      <c r="AL65">
        <v>472314</v>
      </c>
      <c r="AM65">
        <v>4944454</v>
      </c>
      <c r="AN65">
        <v>296230</v>
      </c>
      <c r="AO65">
        <v>109341.4794</v>
      </c>
      <c r="AP65">
        <v>580.80694444443998</v>
      </c>
      <c r="AQ65">
        <v>562.59694444444006</v>
      </c>
      <c r="AR65">
        <v>323.49673999999999</v>
      </c>
      <c r="AS65">
        <v>0</v>
      </c>
      <c r="AT65">
        <v>0</v>
      </c>
      <c r="AU65">
        <v>131.19833333333</v>
      </c>
      <c r="AV65">
        <v>1</v>
      </c>
      <c r="AW65">
        <v>1</v>
      </c>
      <c r="AX65">
        <v>750.12</v>
      </c>
      <c r="AY65">
        <v>0</v>
      </c>
      <c r="AZ65">
        <v>17886</v>
      </c>
    </row>
    <row r="66" spans="1:52" x14ac:dyDescent="0.3">
      <c r="A66" t="s">
        <v>116</v>
      </c>
      <c r="B66">
        <v>0</v>
      </c>
      <c r="C66">
        <v>153180</v>
      </c>
      <c r="D66">
        <v>146205</v>
      </c>
      <c r="E66">
        <v>0</v>
      </c>
      <c r="F66">
        <v>0</v>
      </c>
      <c r="G66">
        <v>0</v>
      </c>
      <c r="H66">
        <v>0</v>
      </c>
      <c r="I66">
        <v>0</v>
      </c>
      <c r="J66">
        <v>151039</v>
      </c>
      <c r="K66">
        <v>127328</v>
      </c>
      <c r="L66">
        <v>7.1999999999999995E-2</v>
      </c>
      <c r="M66">
        <v>-26.9331715</v>
      </c>
      <c r="N66">
        <v>-58.465865999999998</v>
      </c>
      <c r="O66">
        <v>11059.97596</v>
      </c>
      <c r="P66">
        <v>8953.0007000000005</v>
      </c>
      <c r="Q66">
        <v>60.403680000000001</v>
      </c>
      <c r="R66">
        <v>42233.896800000002</v>
      </c>
      <c r="S66">
        <v>1193.3499999999999</v>
      </c>
      <c r="T66">
        <v>2537.7872000000002</v>
      </c>
      <c r="U66">
        <v>1676.4423999999999</v>
      </c>
      <c r="V66">
        <v>8312.5031999999992</v>
      </c>
      <c r="W66">
        <v>60.404400000000003</v>
      </c>
      <c r="X66">
        <v>63.744</v>
      </c>
      <c r="Y66">
        <v>27853.776600000001</v>
      </c>
      <c r="Z66">
        <v>2471.2226000000001</v>
      </c>
      <c r="AA66">
        <v>2722.3663999999999</v>
      </c>
      <c r="AB66">
        <v>0</v>
      </c>
      <c r="AC66">
        <v>0</v>
      </c>
      <c r="AD66">
        <v>2091468</v>
      </c>
      <c r="AE66">
        <v>3389220</v>
      </c>
      <c r="AF66">
        <v>2025870</v>
      </c>
      <c r="AG66">
        <v>3454834</v>
      </c>
      <c r="AH66">
        <v>0</v>
      </c>
      <c r="AI66">
        <v>5480325</v>
      </c>
      <c r="AJ66">
        <v>0</v>
      </c>
      <c r="AK66">
        <v>5480707</v>
      </c>
      <c r="AL66">
        <v>472314</v>
      </c>
      <c r="AM66">
        <v>4945054</v>
      </c>
      <c r="AN66">
        <v>296253</v>
      </c>
      <c r="AO66">
        <v>109347.07687999999</v>
      </c>
      <c r="AP66">
        <v>580.96333333332996</v>
      </c>
      <c r="AQ66">
        <v>562.74166666666997</v>
      </c>
      <c r="AR66">
        <v>148.20294000000001</v>
      </c>
      <c r="AS66">
        <v>0</v>
      </c>
      <c r="AT66">
        <v>0</v>
      </c>
      <c r="AU66">
        <v>131.19833333333</v>
      </c>
      <c r="AV66">
        <v>0</v>
      </c>
      <c r="AW66">
        <v>0</v>
      </c>
      <c r="AX66">
        <v>746.88</v>
      </c>
      <c r="AY66">
        <v>0</v>
      </c>
      <c r="AZ66">
        <v>17886</v>
      </c>
    </row>
    <row r="67" spans="1:52" x14ac:dyDescent="0.3">
      <c r="A67" t="s">
        <v>117</v>
      </c>
      <c r="B67">
        <v>0</v>
      </c>
      <c r="C67">
        <v>153180</v>
      </c>
      <c r="D67">
        <v>146205</v>
      </c>
      <c r="E67">
        <v>0</v>
      </c>
      <c r="F67">
        <v>0</v>
      </c>
      <c r="G67">
        <v>0</v>
      </c>
      <c r="H67">
        <v>0</v>
      </c>
      <c r="I67">
        <v>0</v>
      </c>
      <c r="J67">
        <v>151039</v>
      </c>
      <c r="K67">
        <v>127328</v>
      </c>
      <c r="L67">
        <v>0.18</v>
      </c>
      <c r="M67">
        <v>-26.9331605</v>
      </c>
      <c r="N67">
        <v>-58.465873000000002</v>
      </c>
      <c r="O67">
        <v>11059.97596</v>
      </c>
      <c r="P67">
        <v>8953.0007000000005</v>
      </c>
      <c r="Q67">
        <v>60.403680000000001</v>
      </c>
      <c r="R67">
        <v>42131.2212</v>
      </c>
      <c r="S67">
        <v>1136.0691999999999</v>
      </c>
      <c r="T67">
        <v>2532.4832000000001</v>
      </c>
      <c r="U67">
        <v>1676.4423999999999</v>
      </c>
      <c r="V67">
        <v>8312.5031999999992</v>
      </c>
      <c r="W67">
        <v>60.404400000000003</v>
      </c>
      <c r="X67">
        <v>63.744</v>
      </c>
      <c r="Y67">
        <v>27752.243999999999</v>
      </c>
      <c r="Z67">
        <v>2409.2035000000001</v>
      </c>
      <c r="AA67">
        <v>2716.7087999999999</v>
      </c>
      <c r="AB67">
        <v>0</v>
      </c>
      <c r="AC67">
        <v>0</v>
      </c>
      <c r="AD67">
        <v>2091468</v>
      </c>
      <c r="AE67">
        <v>3389820</v>
      </c>
      <c r="AF67">
        <v>2025870</v>
      </c>
      <c r="AG67">
        <v>3455434</v>
      </c>
      <c r="AH67">
        <v>0</v>
      </c>
      <c r="AI67">
        <v>5480925</v>
      </c>
      <c r="AJ67">
        <v>0</v>
      </c>
      <c r="AK67">
        <v>5481307</v>
      </c>
      <c r="AL67">
        <v>472314</v>
      </c>
      <c r="AM67">
        <v>4945654</v>
      </c>
      <c r="AN67">
        <v>296253</v>
      </c>
      <c r="AO67">
        <v>109012.60718000001</v>
      </c>
      <c r="AP67">
        <v>580.96333333332996</v>
      </c>
      <c r="AQ67">
        <v>562.74166666666997</v>
      </c>
      <c r="AR67">
        <v>148.20294000000001</v>
      </c>
      <c r="AS67">
        <v>0</v>
      </c>
      <c r="AT67">
        <v>0</v>
      </c>
      <c r="AU67">
        <v>131.19833333333</v>
      </c>
      <c r="AV67">
        <v>0</v>
      </c>
      <c r="AW67">
        <v>0</v>
      </c>
      <c r="AX67">
        <v>743.76</v>
      </c>
      <c r="AY67">
        <v>0</v>
      </c>
      <c r="AZ67">
        <v>17886</v>
      </c>
    </row>
    <row r="68" spans="1:52" x14ac:dyDescent="0.3">
      <c r="A68" t="s">
        <v>118</v>
      </c>
      <c r="B68">
        <v>0</v>
      </c>
      <c r="C68">
        <v>153180</v>
      </c>
      <c r="D68">
        <v>146205</v>
      </c>
      <c r="E68">
        <v>0</v>
      </c>
      <c r="F68">
        <v>0</v>
      </c>
      <c r="G68">
        <v>0</v>
      </c>
      <c r="H68">
        <v>0</v>
      </c>
      <c r="I68">
        <v>0</v>
      </c>
      <c r="J68">
        <v>151039</v>
      </c>
      <c r="K68">
        <v>127328</v>
      </c>
      <c r="L68">
        <v>3.5999999999999997E-2</v>
      </c>
      <c r="M68">
        <v>-26.933186500000001</v>
      </c>
      <c r="N68">
        <v>-58.465870299999999</v>
      </c>
      <c r="O68">
        <v>11059.97596</v>
      </c>
      <c r="P68">
        <v>8970.1973400000006</v>
      </c>
      <c r="Q68">
        <v>60.403680000000001</v>
      </c>
      <c r="R68">
        <v>42233.896800000002</v>
      </c>
      <c r="S68">
        <v>1136.0691999999999</v>
      </c>
      <c r="T68">
        <v>2537.7872000000002</v>
      </c>
      <c r="U68">
        <v>1676.4423999999999</v>
      </c>
      <c r="V68">
        <v>8329.7000000000007</v>
      </c>
      <c r="W68">
        <v>60.404400000000003</v>
      </c>
      <c r="X68">
        <v>63.744</v>
      </c>
      <c r="Y68">
        <v>27752.243999999999</v>
      </c>
      <c r="Z68">
        <v>2471.2226000000001</v>
      </c>
      <c r="AA68">
        <v>2716.7087999999999</v>
      </c>
      <c r="AB68">
        <v>0</v>
      </c>
      <c r="AC68">
        <v>0</v>
      </c>
      <c r="AD68">
        <v>2091468</v>
      </c>
      <c r="AE68">
        <v>3390420</v>
      </c>
      <c r="AF68">
        <v>2025870</v>
      </c>
      <c r="AG68">
        <v>3456034</v>
      </c>
      <c r="AH68">
        <v>0</v>
      </c>
      <c r="AI68">
        <v>5481525</v>
      </c>
      <c r="AJ68">
        <v>0</v>
      </c>
      <c r="AK68">
        <v>5481907</v>
      </c>
      <c r="AL68">
        <v>472314</v>
      </c>
      <c r="AM68">
        <v>4946254</v>
      </c>
      <c r="AN68">
        <v>296253</v>
      </c>
      <c r="AO68">
        <v>109216.99932</v>
      </c>
      <c r="AP68">
        <v>580.96333333332996</v>
      </c>
      <c r="AQ68">
        <v>562.74166666666997</v>
      </c>
      <c r="AR68">
        <v>148.20294000000001</v>
      </c>
      <c r="AS68">
        <v>0</v>
      </c>
      <c r="AT68">
        <v>0</v>
      </c>
      <c r="AU68">
        <v>131.19833333333</v>
      </c>
      <c r="AV68">
        <v>0</v>
      </c>
      <c r="AW68">
        <v>0</v>
      </c>
      <c r="AX68">
        <v>743.76</v>
      </c>
      <c r="AY68">
        <v>0</v>
      </c>
      <c r="AZ68">
        <v>17886</v>
      </c>
    </row>
    <row r="69" spans="1:52" x14ac:dyDescent="0.3">
      <c r="A69" t="s">
        <v>119</v>
      </c>
      <c r="B69">
        <v>0</v>
      </c>
      <c r="C69">
        <v>153180</v>
      </c>
      <c r="D69">
        <v>146205</v>
      </c>
      <c r="E69">
        <v>0</v>
      </c>
      <c r="F69">
        <v>0</v>
      </c>
      <c r="G69">
        <v>0</v>
      </c>
      <c r="H69">
        <v>0</v>
      </c>
      <c r="I69">
        <v>0</v>
      </c>
      <c r="J69">
        <v>151039</v>
      </c>
      <c r="K69">
        <v>127328</v>
      </c>
      <c r="L69">
        <v>7.1999999999999995E-2</v>
      </c>
      <c r="M69">
        <v>-26.9331885</v>
      </c>
      <c r="N69">
        <v>-58.465866599999998</v>
      </c>
      <c r="O69">
        <v>11059.97596</v>
      </c>
      <c r="P69">
        <v>8970.1973400000006</v>
      </c>
      <c r="Q69">
        <v>134.2304</v>
      </c>
      <c r="R69">
        <v>42131.2212</v>
      </c>
      <c r="S69">
        <v>1136.0691999999999</v>
      </c>
      <c r="T69">
        <v>2537.7872000000002</v>
      </c>
      <c r="U69">
        <v>1676.4423999999999</v>
      </c>
      <c r="V69">
        <v>8329.7000000000007</v>
      </c>
      <c r="W69">
        <v>60.404400000000003</v>
      </c>
      <c r="X69">
        <v>63.744</v>
      </c>
      <c r="Y69">
        <v>27752.243999999999</v>
      </c>
      <c r="Z69">
        <v>2409.2035000000001</v>
      </c>
      <c r="AA69">
        <v>2716.7087999999999</v>
      </c>
      <c r="AB69">
        <v>0</v>
      </c>
      <c r="AC69">
        <v>0</v>
      </c>
      <c r="AD69">
        <v>2091468</v>
      </c>
      <c r="AE69">
        <v>3391020</v>
      </c>
      <c r="AF69">
        <v>2025870</v>
      </c>
      <c r="AG69">
        <v>3456634</v>
      </c>
      <c r="AH69">
        <v>0</v>
      </c>
      <c r="AI69">
        <v>5482125</v>
      </c>
      <c r="AJ69">
        <v>0</v>
      </c>
      <c r="AK69">
        <v>5482507</v>
      </c>
      <c r="AL69">
        <v>472314</v>
      </c>
      <c r="AM69">
        <v>4946854</v>
      </c>
      <c r="AN69">
        <v>296253</v>
      </c>
      <c r="AO69">
        <v>109661.57421999999</v>
      </c>
      <c r="AP69">
        <v>580.96333333332996</v>
      </c>
      <c r="AQ69">
        <v>562.74166666666997</v>
      </c>
      <c r="AR69">
        <v>683.64581999999996</v>
      </c>
      <c r="AS69">
        <v>0</v>
      </c>
      <c r="AT69">
        <v>0</v>
      </c>
      <c r="AU69">
        <v>131.19833333333</v>
      </c>
      <c r="AV69">
        <v>0</v>
      </c>
      <c r="AW69">
        <v>0</v>
      </c>
      <c r="AX69">
        <v>746.88</v>
      </c>
      <c r="AY69">
        <v>0</v>
      </c>
      <c r="AZ69">
        <v>17886</v>
      </c>
    </row>
    <row r="70" spans="1:52" x14ac:dyDescent="0.3">
      <c r="A70" t="s">
        <v>120</v>
      </c>
      <c r="B70">
        <v>0</v>
      </c>
      <c r="C70">
        <v>153180</v>
      </c>
      <c r="D70">
        <v>146205</v>
      </c>
      <c r="E70">
        <v>0</v>
      </c>
      <c r="F70">
        <v>0</v>
      </c>
      <c r="G70">
        <v>0</v>
      </c>
      <c r="H70">
        <v>0</v>
      </c>
      <c r="I70">
        <v>0</v>
      </c>
      <c r="J70">
        <v>151039</v>
      </c>
      <c r="K70">
        <v>127328</v>
      </c>
      <c r="L70">
        <v>7.1999999999999995E-2</v>
      </c>
      <c r="M70">
        <v>214.7483647</v>
      </c>
      <c r="N70">
        <v>-58.465869499999997</v>
      </c>
      <c r="O70">
        <v>11059.97596</v>
      </c>
      <c r="P70">
        <v>8970.1973400000006</v>
      </c>
      <c r="Q70">
        <v>60.403680000000001</v>
      </c>
      <c r="R70">
        <v>42131.2212</v>
      </c>
      <c r="S70">
        <v>1136.0691999999999</v>
      </c>
      <c r="T70">
        <v>2532.4832000000001</v>
      </c>
      <c r="U70">
        <v>1676.4423999999999</v>
      </c>
      <c r="V70">
        <v>8329.7000000000007</v>
      </c>
      <c r="W70">
        <v>60.404400000000003</v>
      </c>
      <c r="X70">
        <v>63.744</v>
      </c>
      <c r="Y70">
        <v>27752.243999999999</v>
      </c>
      <c r="Z70">
        <v>2471.2226000000001</v>
      </c>
      <c r="AA70">
        <v>2716.7087999999999</v>
      </c>
      <c r="AB70">
        <v>0</v>
      </c>
      <c r="AC70">
        <v>0</v>
      </c>
      <c r="AD70">
        <v>2091468</v>
      </c>
      <c r="AE70">
        <v>3391620</v>
      </c>
      <c r="AF70">
        <v>2025870</v>
      </c>
      <c r="AG70">
        <v>3457234</v>
      </c>
      <c r="AH70">
        <v>0</v>
      </c>
      <c r="AI70">
        <v>5482725</v>
      </c>
      <c r="AJ70">
        <v>0</v>
      </c>
      <c r="AK70">
        <v>5483107</v>
      </c>
      <c r="AL70">
        <v>472314</v>
      </c>
      <c r="AM70">
        <v>4947454</v>
      </c>
      <c r="AN70">
        <v>296253</v>
      </c>
      <c r="AO70">
        <v>109109.01972</v>
      </c>
      <c r="AP70">
        <v>580.96333333332996</v>
      </c>
      <c r="AQ70">
        <v>562.74166666666997</v>
      </c>
      <c r="AR70">
        <v>148.20294000000001</v>
      </c>
      <c r="AS70">
        <v>0</v>
      </c>
      <c r="AT70">
        <v>0</v>
      </c>
      <c r="AU70">
        <v>131.19833333333</v>
      </c>
      <c r="AV70">
        <v>0</v>
      </c>
      <c r="AW70">
        <v>0</v>
      </c>
      <c r="AX70">
        <v>740.4</v>
      </c>
      <c r="AY70">
        <v>0</v>
      </c>
      <c r="AZ70">
        <v>17886</v>
      </c>
    </row>
    <row r="71" spans="1:52" x14ac:dyDescent="0.3">
      <c r="A71" t="s">
        <v>121</v>
      </c>
      <c r="B71">
        <v>0</v>
      </c>
      <c r="C71">
        <v>153180</v>
      </c>
      <c r="D71">
        <v>146205</v>
      </c>
      <c r="E71">
        <v>0</v>
      </c>
      <c r="F71">
        <v>0</v>
      </c>
      <c r="G71">
        <v>0</v>
      </c>
      <c r="H71">
        <v>0</v>
      </c>
      <c r="I71">
        <v>0</v>
      </c>
      <c r="J71">
        <v>151039</v>
      </c>
      <c r="K71">
        <v>127328</v>
      </c>
      <c r="L71">
        <v>7.1999999999999995E-2</v>
      </c>
      <c r="M71">
        <v>-26.933202099999999</v>
      </c>
      <c r="N71">
        <v>-58.465854800000002</v>
      </c>
      <c r="O71">
        <v>11059.97596</v>
      </c>
      <c r="P71">
        <v>8970.1973400000006</v>
      </c>
      <c r="Q71">
        <v>60.403680000000001</v>
      </c>
      <c r="R71">
        <v>42233.896800000002</v>
      </c>
      <c r="S71">
        <v>1193.3499999999999</v>
      </c>
      <c r="T71">
        <v>2532.4832000000001</v>
      </c>
      <c r="U71">
        <v>1676.4423999999999</v>
      </c>
      <c r="V71">
        <v>8329.7000000000007</v>
      </c>
      <c r="W71">
        <v>60.404400000000003</v>
      </c>
      <c r="X71">
        <v>63.744</v>
      </c>
      <c r="Y71">
        <v>27752.243999999999</v>
      </c>
      <c r="Z71">
        <v>2471.2226000000001</v>
      </c>
      <c r="AA71">
        <v>2722.3663999999999</v>
      </c>
      <c r="AB71">
        <v>0</v>
      </c>
      <c r="AC71">
        <v>0</v>
      </c>
      <c r="AD71">
        <v>2091468</v>
      </c>
      <c r="AE71">
        <v>3392280</v>
      </c>
      <c r="AF71">
        <v>2025870</v>
      </c>
      <c r="AG71">
        <v>3457894</v>
      </c>
      <c r="AH71">
        <v>0</v>
      </c>
      <c r="AI71">
        <v>5483385</v>
      </c>
      <c r="AJ71">
        <v>0</v>
      </c>
      <c r="AK71">
        <v>5483767</v>
      </c>
      <c r="AL71">
        <v>472314</v>
      </c>
      <c r="AM71">
        <v>4948114</v>
      </c>
      <c r="AN71">
        <v>296253</v>
      </c>
      <c r="AO71">
        <v>109449.92752</v>
      </c>
      <c r="AP71">
        <v>580.96333333332996</v>
      </c>
      <c r="AQ71">
        <v>562.74166666666997</v>
      </c>
      <c r="AR71">
        <v>323.49673999999999</v>
      </c>
      <c r="AS71">
        <v>0</v>
      </c>
      <c r="AT71">
        <v>0</v>
      </c>
      <c r="AU71">
        <v>131.19833333333</v>
      </c>
      <c r="AV71">
        <v>0</v>
      </c>
      <c r="AW71">
        <v>0</v>
      </c>
      <c r="AX71">
        <v>740.4</v>
      </c>
      <c r="AY71">
        <v>0</v>
      </c>
      <c r="AZ71">
        <v>17886</v>
      </c>
    </row>
    <row r="72" spans="1:52" x14ac:dyDescent="0.3">
      <c r="A72" t="s">
        <v>122</v>
      </c>
      <c r="B72">
        <v>0</v>
      </c>
      <c r="C72">
        <v>153180</v>
      </c>
      <c r="D72">
        <v>146205</v>
      </c>
      <c r="E72">
        <v>0</v>
      </c>
      <c r="F72">
        <v>0</v>
      </c>
      <c r="G72">
        <v>0</v>
      </c>
      <c r="H72">
        <v>0</v>
      </c>
      <c r="I72">
        <v>0</v>
      </c>
      <c r="J72">
        <v>151039</v>
      </c>
      <c r="K72">
        <v>127328</v>
      </c>
      <c r="L72">
        <v>7.1999999999999995E-2</v>
      </c>
      <c r="M72">
        <v>-26.933191099999998</v>
      </c>
      <c r="N72">
        <v>-58.4658801</v>
      </c>
      <c r="O72">
        <v>11059.97596</v>
      </c>
      <c r="P72">
        <v>8970.1973400000006</v>
      </c>
      <c r="Q72">
        <v>60.403680000000001</v>
      </c>
      <c r="R72">
        <v>42233.896800000002</v>
      </c>
      <c r="S72">
        <v>1193.3499999999999</v>
      </c>
      <c r="T72">
        <v>2532.4832000000001</v>
      </c>
      <c r="U72">
        <v>1676.4423999999999</v>
      </c>
      <c r="V72">
        <v>8329.7000000000007</v>
      </c>
      <c r="W72">
        <v>60.404400000000003</v>
      </c>
      <c r="X72">
        <v>63.744</v>
      </c>
      <c r="Y72">
        <v>27949.6685</v>
      </c>
      <c r="Z72">
        <v>2409.2035000000001</v>
      </c>
      <c r="AA72">
        <v>2722.3663999999999</v>
      </c>
      <c r="AB72">
        <v>0</v>
      </c>
      <c r="AC72">
        <v>0</v>
      </c>
      <c r="AD72">
        <v>2091468</v>
      </c>
      <c r="AE72">
        <v>3392880</v>
      </c>
      <c r="AF72">
        <v>2025870</v>
      </c>
      <c r="AG72">
        <v>3458494</v>
      </c>
      <c r="AH72">
        <v>0</v>
      </c>
      <c r="AI72">
        <v>5483985</v>
      </c>
      <c r="AJ72">
        <v>0</v>
      </c>
      <c r="AK72">
        <v>5484367</v>
      </c>
      <c r="AL72">
        <v>472314</v>
      </c>
      <c r="AM72">
        <v>4948714</v>
      </c>
      <c r="AN72">
        <v>296253</v>
      </c>
      <c r="AO72">
        <v>109945.482</v>
      </c>
      <c r="AP72">
        <v>580.96333333332996</v>
      </c>
      <c r="AQ72">
        <v>562.74166666666997</v>
      </c>
      <c r="AR72">
        <v>683.64581999999996</v>
      </c>
      <c r="AS72">
        <v>0</v>
      </c>
      <c r="AT72">
        <v>0</v>
      </c>
      <c r="AU72">
        <v>131.19833333333</v>
      </c>
      <c r="AV72">
        <v>0</v>
      </c>
      <c r="AW72">
        <v>0</v>
      </c>
      <c r="AX72">
        <v>740.4</v>
      </c>
      <c r="AY72">
        <v>0</v>
      </c>
      <c r="AZ72">
        <v>17886</v>
      </c>
    </row>
    <row r="73" spans="1:52" x14ac:dyDescent="0.3">
      <c r="A73" t="s">
        <v>123</v>
      </c>
      <c r="B73">
        <v>0</v>
      </c>
      <c r="C73">
        <v>153180</v>
      </c>
      <c r="D73">
        <v>146205</v>
      </c>
      <c r="E73">
        <v>0</v>
      </c>
      <c r="F73">
        <v>0</v>
      </c>
      <c r="G73">
        <v>0</v>
      </c>
      <c r="H73">
        <v>0</v>
      </c>
      <c r="I73">
        <v>0</v>
      </c>
      <c r="J73">
        <v>151039</v>
      </c>
      <c r="K73">
        <v>127328</v>
      </c>
      <c r="L73">
        <v>7.1999999999999995E-2</v>
      </c>
      <c r="M73">
        <v>-26.933167300000001</v>
      </c>
      <c r="N73">
        <v>-58.465915600000002</v>
      </c>
      <c r="O73">
        <v>11059.97596</v>
      </c>
      <c r="P73">
        <v>8970.1973400000006</v>
      </c>
      <c r="Q73">
        <v>60.403680000000001</v>
      </c>
      <c r="R73">
        <v>42233.896800000002</v>
      </c>
      <c r="S73">
        <v>1193.3499999999999</v>
      </c>
      <c r="T73">
        <v>2537.7872000000002</v>
      </c>
      <c r="U73">
        <v>1676.4423999999999</v>
      </c>
      <c r="V73">
        <v>8312.5031999999992</v>
      </c>
      <c r="W73">
        <v>60.404400000000003</v>
      </c>
      <c r="X73">
        <v>63.744</v>
      </c>
      <c r="Y73">
        <v>27752.243999999999</v>
      </c>
      <c r="Z73">
        <v>2471.2226000000001</v>
      </c>
      <c r="AA73">
        <v>2722.3663999999999</v>
      </c>
      <c r="AB73">
        <v>0</v>
      </c>
      <c r="AC73">
        <v>0</v>
      </c>
      <c r="AD73">
        <v>2091468</v>
      </c>
      <c r="AE73">
        <v>3393420</v>
      </c>
      <c r="AF73">
        <v>2025870</v>
      </c>
      <c r="AG73">
        <v>3459034</v>
      </c>
      <c r="AH73">
        <v>0</v>
      </c>
      <c r="AI73">
        <v>5484525</v>
      </c>
      <c r="AJ73">
        <v>0</v>
      </c>
      <c r="AK73">
        <v>5484907</v>
      </c>
      <c r="AL73">
        <v>472314</v>
      </c>
      <c r="AM73">
        <v>4949254</v>
      </c>
      <c r="AN73">
        <v>296253</v>
      </c>
      <c r="AO73">
        <v>109262.74092</v>
      </c>
      <c r="AP73">
        <v>580.96333333332996</v>
      </c>
      <c r="AQ73">
        <v>562.74166666666997</v>
      </c>
      <c r="AR73">
        <v>148.20294000000001</v>
      </c>
      <c r="AS73">
        <v>0</v>
      </c>
      <c r="AT73">
        <v>0</v>
      </c>
      <c r="AU73">
        <v>131.19833333333</v>
      </c>
      <c r="AV73">
        <v>0</v>
      </c>
      <c r="AW73">
        <v>0</v>
      </c>
      <c r="AX73">
        <v>737.16</v>
      </c>
      <c r="AY73">
        <v>0</v>
      </c>
      <c r="AZ73">
        <v>17886</v>
      </c>
    </row>
    <row r="74" spans="1:52" x14ac:dyDescent="0.3">
      <c r="A74" t="s">
        <v>124</v>
      </c>
      <c r="B74">
        <v>0</v>
      </c>
      <c r="C74">
        <v>153180</v>
      </c>
      <c r="D74">
        <v>146205</v>
      </c>
      <c r="E74">
        <v>0</v>
      </c>
      <c r="F74">
        <v>0</v>
      </c>
      <c r="G74">
        <v>0</v>
      </c>
      <c r="H74">
        <v>0</v>
      </c>
      <c r="I74">
        <v>0</v>
      </c>
      <c r="J74">
        <v>151039</v>
      </c>
      <c r="K74">
        <v>127328</v>
      </c>
      <c r="L74">
        <v>7.1999999999999995E-2</v>
      </c>
      <c r="M74">
        <v>-26.933188600000001</v>
      </c>
      <c r="N74">
        <v>-58.465896000000001</v>
      </c>
      <c r="O74">
        <v>11059.97596</v>
      </c>
      <c r="P74">
        <v>8970.1973400000006</v>
      </c>
      <c r="Q74">
        <v>60.403680000000001</v>
      </c>
      <c r="R74">
        <v>42131.2212</v>
      </c>
      <c r="S74">
        <v>1136.0691999999999</v>
      </c>
      <c r="T74">
        <v>2537.7872000000002</v>
      </c>
      <c r="U74">
        <v>1676.4423999999999</v>
      </c>
      <c r="V74">
        <v>8295.3063999999995</v>
      </c>
      <c r="W74">
        <v>60.404400000000003</v>
      </c>
      <c r="X74">
        <v>63.744</v>
      </c>
      <c r="Y74">
        <v>27752.243999999999</v>
      </c>
      <c r="Z74">
        <v>2471.2226000000001</v>
      </c>
      <c r="AA74">
        <v>2716.7087999999999</v>
      </c>
      <c r="AB74">
        <v>0</v>
      </c>
      <c r="AC74">
        <v>0</v>
      </c>
      <c r="AD74">
        <v>2091468</v>
      </c>
      <c r="AE74">
        <v>3394020</v>
      </c>
      <c r="AF74">
        <v>2025870</v>
      </c>
      <c r="AG74">
        <v>3459634</v>
      </c>
      <c r="AH74">
        <v>0</v>
      </c>
      <c r="AI74">
        <v>5485125</v>
      </c>
      <c r="AJ74">
        <v>0</v>
      </c>
      <c r="AK74">
        <v>5485507</v>
      </c>
      <c r="AL74">
        <v>472314</v>
      </c>
      <c r="AM74">
        <v>4949854</v>
      </c>
      <c r="AN74">
        <v>296253</v>
      </c>
      <c r="AO74">
        <v>109079.93012</v>
      </c>
      <c r="AP74">
        <v>580.96333333332996</v>
      </c>
      <c r="AQ74">
        <v>562.74166666666997</v>
      </c>
      <c r="AR74">
        <v>148.20294000000001</v>
      </c>
      <c r="AS74">
        <v>0</v>
      </c>
      <c r="AT74">
        <v>0</v>
      </c>
      <c r="AU74">
        <v>131.19833333333</v>
      </c>
      <c r="AV74">
        <v>0</v>
      </c>
      <c r="AW74">
        <v>0</v>
      </c>
      <c r="AX74">
        <v>733.92</v>
      </c>
      <c r="AY74">
        <v>0</v>
      </c>
      <c r="AZ74">
        <v>17886</v>
      </c>
    </row>
    <row r="75" spans="1:52" x14ac:dyDescent="0.3">
      <c r="A75" t="s">
        <v>125</v>
      </c>
      <c r="B75">
        <v>0</v>
      </c>
      <c r="C75">
        <v>153180</v>
      </c>
      <c r="D75">
        <v>146205</v>
      </c>
      <c r="E75">
        <v>0</v>
      </c>
      <c r="F75">
        <v>0</v>
      </c>
      <c r="G75">
        <v>0</v>
      </c>
      <c r="H75">
        <v>0</v>
      </c>
      <c r="I75">
        <v>0</v>
      </c>
      <c r="J75">
        <v>151039</v>
      </c>
      <c r="K75">
        <v>127328</v>
      </c>
      <c r="L75">
        <v>7.1999999999999995E-2</v>
      </c>
      <c r="M75">
        <v>-26.9331423</v>
      </c>
      <c r="N75">
        <v>-58.4659136</v>
      </c>
      <c r="O75">
        <v>11059.97596</v>
      </c>
      <c r="P75">
        <v>8970.1973400000006</v>
      </c>
      <c r="Q75">
        <v>60.403680000000001</v>
      </c>
      <c r="R75">
        <v>42233.896800000002</v>
      </c>
      <c r="S75">
        <v>1193.3499999999999</v>
      </c>
      <c r="T75">
        <v>2537.7872000000002</v>
      </c>
      <c r="U75">
        <v>1676.4423999999999</v>
      </c>
      <c r="V75">
        <v>8329.7000000000007</v>
      </c>
      <c r="W75">
        <v>60.404400000000003</v>
      </c>
      <c r="X75">
        <v>63.744</v>
      </c>
      <c r="Y75">
        <v>27853.776600000001</v>
      </c>
      <c r="Z75">
        <v>2471.2226000000001</v>
      </c>
      <c r="AA75">
        <v>2716.7087999999999</v>
      </c>
      <c r="AB75">
        <v>0</v>
      </c>
      <c r="AC75">
        <v>0</v>
      </c>
      <c r="AD75">
        <v>2091468</v>
      </c>
      <c r="AE75">
        <v>3394680</v>
      </c>
      <c r="AF75">
        <v>2025870</v>
      </c>
      <c r="AG75">
        <v>3460294</v>
      </c>
      <c r="AH75">
        <v>0</v>
      </c>
      <c r="AI75">
        <v>5485785</v>
      </c>
      <c r="AJ75">
        <v>0</v>
      </c>
      <c r="AK75">
        <v>5486167</v>
      </c>
      <c r="AL75">
        <v>472314</v>
      </c>
      <c r="AM75">
        <v>4950514</v>
      </c>
      <c r="AN75">
        <v>296253</v>
      </c>
      <c r="AO75">
        <v>109375.81272</v>
      </c>
      <c r="AP75">
        <v>580.96333333332996</v>
      </c>
      <c r="AQ75">
        <v>562.74166666666997</v>
      </c>
      <c r="AR75">
        <v>148.20294000000001</v>
      </c>
      <c r="AS75">
        <v>0</v>
      </c>
      <c r="AT75">
        <v>0</v>
      </c>
      <c r="AU75">
        <v>131.19833333333</v>
      </c>
      <c r="AV75">
        <v>0</v>
      </c>
      <c r="AW75">
        <v>0</v>
      </c>
      <c r="AX75">
        <v>733.92</v>
      </c>
      <c r="AY75">
        <v>0</v>
      </c>
      <c r="AZ75">
        <v>17886</v>
      </c>
    </row>
    <row r="76" spans="1:52" x14ac:dyDescent="0.3">
      <c r="A76" t="s">
        <v>126</v>
      </c>
      <c r="B76">
        <v>0</v>
      </c>
      <c r="C76">
        <v>153180</v>
      </c>
      <c r="D76">
        <v>146205</v>
      </c>
      <c r="E76">
        <v>0</v>
      </c>
      <c r="F76">
        <v>0</v>
      </c>
      <c r="G76">
        <v>356</v>
      </c>
      <c r="H76">
        <v>78.900000000000006</v>
      </c>
      <c r="I76">
        <v>84.9</v>
      </c>
      <c r="J76">
        <v>151051</v>
      </c>
      <c r="K76">
        <v>127342</v>
      </c>
      <c r="L76">
        <v>7.1999999999999995E-2</v>
      </c>
      <c r="M76">
        <v>-26.933177000000001</v>
      </c>
      <c r="N76">
        <v>-58.465889099999998</v>
      </c>
      <c r="O76">
        <v>11059.97596</v>
      </c>
      <c r="P76">
        <v>8970.1973400000006</v>
      </c>
      <c r="Q76">
        <v>60.403680000000001</v>
      </c>
      <c r="R76">
        <v>42233.896800000002</v>
      </c>
      <c r="S76">
        <v>1193.3499999999999</v>
      </c>
      <c r="T76">
        <v>2526.8256000000001</v>
      </c>
      <c r="U76">
        <v>1676.4423999999999</v>
      </c>
      <c r="V76">
        <v>8329.7000000000007</v>
      </c>
      <c r="W76">
        <v>60.404400000000003</v>
      </c>
      <c r="X76">
        <v>63.744</v>
      </c>
      <c r="Y76">
        <v>27752.243999999999</v>
      </c>
      <c r="Z76">
        <v>2471.2226000000001</v>
      </c>
      <c r="AA76">
        <v>2706.1008000000002</v>
      </c>
      <c r="AB76">
        <v>0</v>
      </c>
      <c r="AC76">
        <v>0</v>
      </c>
      <c r="AD76">
        <v>2091956</v>
      </c>
      <c r="AE76">
        <v>3394791</v>
      </c>
      <c r="AF76">
        <v>2026365</v>
      </c>
      <c r="AG76">
        <v>3460399</v>
      </c>
      <c r="AH76">
        <v>0</v>
      </c>
      <c r="AI76">
        <v>5486385</v>
      </c>
      <c r="AJ76">
        <v>0</v>
      </c>
      <c r="AK76">
        <v>5486767</v>
      </c>
      <c r="AL76">
        <v>472314</v>
      </c>
      <c r="AM76">
        <v>4951114</v>
      </c>
      <c r="AN76">
        <v>296279</v>
      </c>
      <c r="AO76">
        <v>109252.71051999999</v>
      </c>
      <c r="AP76">
        <v>581.09888888888997</v>
      </c>
      <c r="AQ76">
        <v>562.87916666667002</v>
      </c>
      <c r="AR76">
        <v>148.20294000000001</v>
      </c>
      <c r="AS76">
        <v>0</v>
      </c>
      <c r="AT76">
        <v>0</v>
      </c>
      <c r="AU76">
        <v>131.19833333333</v>
      </c>
      <c r="AV76">
        <v>1</v>
      </c>
      <c r="AW76">
        <v>1</v>
      </c>
      <c r="AX76">
        <v>730.56</v>
      </c>
      <c r="AY76">
        <v>0</v>
      </c>
      <c r="AZ76">
        <v>17886</v>
      </c>
    </row>
    <row r="77" spans="1:52" x14ac:dyDescent="0.3">
      <c r="A77" t="s">
        <v>127</v>
      </c>
      <c r="B77">
        <v>0</v>
      </c>
      <c r="C77">
        <v>153180</v>
      </c>
      <c r="D77">
        <v>146205</v>
      </c>
      <c r="E77">
        <v>0.1</v>
      </c>
      <c r="F77">
        <v>0</v>
      </c>
      <c r="G77">
        <v>591</v>
      </c>
      <c r="H77">
        <v>78.599999999999994</v>
      </c>
      <c r="I77">
        <v>70.5</v>
      </c>
      <c r="J77">
        <v>151068</v>
      </c>
      <c r="K77">
        <v>127359</v>
      </c>
      <c r="L77">
        <v>2.952</v>
      </c>
      <c r="M77">
        <v>-26.932640599999999</v>
      </c>
      <c r="N77">
        <v>-58.464128100000003</v>
      </c>
      <c r="O77">
        <v>11007.278039999999</v>
      </c>
      <c r="P77">
        <v>8953.0007000000005</v>
      </c>
      <c r="Q77">
        <v>60.403680000000001</v>
      </c>
      <c r="R77">
        <v>42131.2212</v>
      </c>
      <c r="S77">
        <v>1031.0544</v>
      </c>
      <c r="T77">
        <v>2499.9520000000002</v>
      </c>
      <c r="U77">
        <v>1676.4423999999999</v>
      </c>
      <c r="V77">
        <v>8329.7000000000007</v>
      </c>
      <c r="W77">
        <v>60.404400000000003</v>
      </c>
      <c r="X77">
        <v>63.744</v>
      </c>
      <c r="Y77">
        <v>27656.3521</v>
      </c>
      <c r="Z77">
        <v>2218.3755000000001</v>
      </c>
      <c r="AA77">
        <v>2706.1008000000002</v>
      </c>
      <c r="AB77">
        <v>0</v>
      </c>
      <c r="AC77">
        <v>0</v>
      </c>
      <c r="AD77">
        <v>2092556</v>
      </c>
      <c r="AE77">
        <v>3394791</v>
      </c>
      <c r="AF77">
        <v>2026965</v>
      </c>
      <c r="AG77">
        <v>3460399</v>
      </c>
      <c r="AH77">
        <v>0</v>
      </c>
      <c r="AI77">
        <v>5486985</v>
      </c>
      <c r="AJ77">
        <v>0</v>
      </c>
      <c r="AK77">
        <v>5487367</v>
      </c>
      <c r="AL77">
        <v>472314</v>
      </c>
      <c r="AM77">
        <v>4951714</v>
      </c>
      <c r="AN77">
        <v>296313</v>
      </c>
      <c r="AO77">
        <v>108542.23216</v>
      </c>
      <c r="AP77">
        <v>581.26555555556001</v>
      </c>
      <c r="AQ77">
        <v>563.04583333333005</v>
      </c>
      <c r="AR77">
        <v>148.20294000000001</v>
      </c>
      <c r="AS77">
        <v>0</v>
      </c>
      <c r="AT77">
        <v>0</v>
      </c>
      <c r="AU77">
        <v>131.19833333333</v>
      </c>
      <c r="AV77">
        <v>1</v>
      </c>
      <c r="AW77">
        <v>1</v>
      </c>
      <c r="AX77">
        <v>730.56</v>
      </c>
      <c r="AY77">
        <v>0</v>
      </c>
      <c r="AZ77">
        <v>17886</v>
      </c>
    </row>
    <row r="78" spans="1:52" x14ac:dyDescent="0.3">
      <c r="A78" t="s">
        <v>128</v>
      </c>
      <c r="B78">
        <v>0</v>
      </c>
      <c r="C78">
        <v>153181</v>
      </c>
      <c r="D78">
        <v>146205</v>
      </c>
      <c r="E78">
        <v>0</v>
      </c>
      <c r="F78">
        <v>0</v>
      </c>
      <c r="G78">
        <v>371.2</v>
      </c>
      <c r="H78">
        <v>78.599999999999994</v>
      </c>
      <c r="I78">
        <v>83.9</v>
      </c>
      <c r="J78">
        <v>151083</v>
      </c>
      <c r="K78">
        <v>127375</v>
      </c>
      <c r="L78">
        <v>0.36</v>
      </c>
      <c r="M78">
        <v>-26.932991000000001</v>
      </c>
      <c r="N78">
        <v>-58.464917499999999</v>
      </c>
      <c r="O78">
        <v>11033.627</v>
      </c>
      <c r="P78">
        <v>8953.0007000000005</v>
      </c>
      <c r="Q78">
        <v>60.403680000000001</v>
      </c>
      <c r="R78">
        <v>42233.896800000002</v>
      </c>
      <c r="S78">
        <v>1136.0691999999999</v>
      </c>
      <c r="T78">
        <v>2494.2944000000002</v>
      </c>
      <c r="U78">
        <v>1676.4423999999999</v>
      </c>
      <c r="V78">
        <v>8329.7000000000007</v>
      </c>
      <c r="W78">
        <v>60.404400000000003</v>
      </c>
      <c r="X78">
        <v>63.744</v>
      </c>
      <c r="Y78">
        <v>27752.243999999999</v>
      </c>
      <c r="Z78">
        <v>2471.2226000000001</v>
      </c>
      <c r="AA78">
        <v>2673.5695999999998</v>
      </c>
      <c r="AB78">
        <v>0</v>
      </c>
      <c r="AC78">
        <v>0</v>
      </c>
      <c r="AD78">
        <v>2093156</v>
      </c>
      <c r="AE78">
        <v>3394791</v>
      </c>
      <c r="AF78">
        <v>2027565</v>
      </c>
      <c r="AG78">
        <v>3460399</v>
      </c>
      <c r="AH78">
        <v>0</v>
      </c>
      <c r="AI78">
        <v>5487585</v>
      </c>
      <c r="AJ78">
        <v>0</v>
      </c>
      <c r="AK78">
        <v>5487967</v>
      </c>
      <c r="AL78">
        <v>472314</v>
      </c>
      <c r="AM78">
        <v>4952314</v>
      </c>
      <c r="AN78">
        <v>296344</v>
      </c>
      <c r="AO78">
        <v>109086.82172000001</v>
      </c>
      <c r="AP78">
        <v>581.43222222222005</v>
      </c>
      <c r="AQ78">
        <v>563.21249999999998</v>
      </c>
      <c r="AR78">
        <v>148.20294000000001</v>
      </c>
      <c r="AS78">
        <v>0</v>
      </c>
      <c r="AT78">
        <v>0</v>
      </c>
      <c r="AU78">
        <v>131.19833333333</v>
      </c>
      <c r="AV78">
        <v>1</v>
      </c>
      <c r="AW78">
        <v>1</v>
      </c>
      <c r="AX78">
        <v>724.2</v>
      </c>
      <c r="AY78">
        <v>0</v>
      </c>
      <c r="AZ78">
        <v>17886</v>
      </c>
    </row>
    <row r="79" spans="1:52" x14ac:dyDescent="0.3">
      <c r="A79" t="s">
        <v>129</v>
      </c>
      <c r="B79">
        <v>0</v>
      </c>
      <c r="C79">
        <v>153181</v>
      </c>
      <c r="D79">
        <v>146205</v>
      </c>
      <c r="E79">
        <v>0</v>
      </c>
      <c r="F79">
        <v>0</v>
      </c>
      <c r="G79">
        <v>583.79999999999995</v>
      </c>
      <c r="H79">
        <v>176.9</v>
      </c>
      <c r="I79">
        <v>170.3</v>
      </c>
      <c r="J79">
        <v>151098</v>
      </c>
      <c r="K79">
        <v>127391</v>
      </c>
      <c r="L79">
        <v>0.75600000000000001</v>
      </c>
      <c r="M79">
        <v>-26.933050600000001</v>
      </c>
      <c r="N79">
        <v>-58.464933000000002</v>
      </c>
      <c r="O79">
        <v>11086.324919999999</v>
      </c>
      <c r="P79">
        <v>8802.5300999999999</v>
      </c>
      <c r="Q79">
        <v>60.403680000000001</v>
      </c>
      <c r="R79">
        <v>42131.2212</v>
      </c>
      <c r="S79">
        <v>1136.0691999999999</v>
      </c>
      <c r="T79">
        <v>2467.4207999999999</v>
      </c>
      <c r="U79">
        <v>1676.4423999999999</v>
      </c>
      <c r="V79">
        <v>8329.7000000000007</v>
      </c>
      <c r="W79">
        <v>60.404400000000003</v>
      </c>
      <c r="X79">
        <v>63.744</v>
      </c>
      <c r="Y79">
        <v>27752.243999999999</v>
      </c>
      <c r="Z79">
        <v>830.10180000000003</v>
      </c>
      <c r="AA79">
        <v>2668.2656000000002</v>
      </c>
      <c r="AB79">
        <v>0</v>
      </c>
      <c r="AC79">
        <v>0</v>
      </c>
      <c r="AD79">
        <v>2093756</v>
      </c>
      <c r="AE79">
        <v>3394791</v>
      </c>
      <c r="AF79">
        <v>2028165</v>
      </c>
      <c r="AG79">
        <v>3460399</v>
      </c>
      <c r="AH79">
        <v>0</v>
      </c>
      <c r="AI79">
        <v>5488185</v>
      </c>
      <c r="AJ79">
        <v>0</v>
      </c>
      <c r="AK79">
        <v>5488567</v>
      </c>
      <c r="AL79">
        <v>472314</v>
      </c>
      <c r="AM79">
        <v>4952914</v>
      </c>
      <c r="AN79">
        <v>296375</v>
      </c>
      <c r="AO79">
        <v>107388.36884</v>
      </c>
      <c r="AP79">
        <v>581.59888888888997</v>
      </c>
      <c r="AQ79">
        <v>563.37916666667002</v>
      </c>
      <c r="AR79">
        <v>323.49673999999999</v>
      </c>
      <c r="AS79">
        <v>0</v>
      </c>
      <c r="AT79">
        <v>0</v>
      </c>
      <c r="AU79">
        <v>131.19833333333</v>
      </c>
      <c r="AV79">
        <v>1</v>
      </c>
      <c r="AW79">
        <v>1</v>
      </c>
      <c r="AX79">
        <v>724.2</v>
      </c>
      <c r="AY79">
        <v>0</v>
      </c>
      <c r="AZ79">
        <v>17886</v>
      </c>
    </row>
    <row r="80" spans="1:52" x14ac:dyDescent="0.3">
      <c r="A80" t="s">
        <v>130</v>
      </c>
      <c r="B80">
        <v>0</v>
      </c>
      <c r="C80">
        <v>153181</v>
      </c>
      <c r="D80">
        <v>146205</v>
      </c>
      <c r="E80">
        <v>0</v>
      </c>
      <c r="F80">
        <v>0</v>
      </c>
      <c r="G80">
        <v>497.8</v>
      </c>
      <c r="H80">
        <v>109</v>
      </c>
      <c r="I80">
        <v>114.4</v>
      </c>
      <c r="J80">
        <v>151119</v>
      </c>
      <c r="K80">
        <v>127412</v>
      </c>
      <c r="L80">
        <v>0.79200000000000004</v>
      </c>
      <c r="M80">
        <v>-26.933061500000001</v>
      </c>
      <c r="N80">
        <v>-58.464998299999998</v>
      </c>
      <c r="O80">
        <v>11059.97596</v>
      </c>
      <c r="P80">
        <v>8987.3939800000007</v>
      </c>
      <c r="Q80">
        <v>60.403680000000001</v>
      </c>
      <c r="R80">
        <v>42131.2212</v>
      </c>
      <c r="S80">
        <v>1193.3499999999999</v>
      </c>
      <c r="T80">
        <v>2451.1552000000001</v>
      </c>
      <c r="U80">
        <v>1676.4423999999999</v>
      </c>
      <c r="V80">
        <v>8329.7000000000007</v>
      </c>
      <c r="W80">
        <v>60.404400000000003</v>
      </c>
      <c r="X80">
        <v>63.744</v>
      </c>
      <c r="Y80">
        <v>27752.243999999999</v>
      </c>
      <c r="Z80">
        <v>2471.2226000000001</v>
      </c>
      <c r="AA80">
        <v>2641.0383999999999</v>
      </c>
      <c r="AB80">
        <v>0</v>
      </c>
      <c r="AC80">
        <v>0</v>
      </c>
      <c r="AD80">
        <v>2094356</v>
      </c>
      <c r="AE80">
        <v>3394791</v>
      </c>
      <c r="AF80">
        <v>2028765</v>
      </c>
      <c r="AG80">
        <v>3460399</v>
      </c>
      <c r="AH80">
        <v>0</v>
      </c>
      <c r="AI80">
        <v>5488785</v>
      </c>
      <c r="AJ80">
        <v>0</v>
      </c>
      <c r="AK80">
        <v>5489167</v>
      </c>
      <c r="AL80">
        <v>472314</v>
      </c>
      <c r="AM80">
        <v>4953514</v>
      </c>
      <c r="AN80">
        <v>296417</v>
      </c>
      <c r="AO80">
        <v>109026.49876</v>
      </c>
      <c r="AP80">
        <v>581.76555555556001</v>
      </c>
      <c r="AQ80">
        <v>563.54583333333005</v>
      </c>
      <c r="AR80">
        <v>148.20294000000001</v>
      </c>
      <c r="AS80">
        <v>0</v>
      </c>
      <c r="AT80">
        <v>0</v>
      </c>
      <c r="AU80">
        <v>131.19833333333</v>
      </c>
      <c r="AV80">
        <v>1</v>
      </c>
      <c r="AW80">
        <v>1</v>
      </c>
      <c r="AX80">
        <v>720.84</v>
      </c>
      <c r="AY80">
        <v>0</v>
      </c>
      <c r="AZ80">
        <v>17886</v>
      </c>
    </row>
    <row r="81" spans="1:52" x14ac:dyDescent="0.3">
      <c r="A81" t="s">
        <v>131</v>
      </c>
      <c r="B81">
        <v>0</v>
      </c>
      <c r="C81">
        <v>153181</v>
      </c>
      <c r="D81">
        <v>146205</v>
      </c>
      <c r="E81">
        <v>0</v>
      </c>
      <c r="F81">
        <v>0</v>
      </c>
      <c r="G81">
        <v>634.20000000000005</v>
      </c>
      <c r="H81">
        <v>117.3</v>
      </c>
      <c r="I81">
        <v>115.1</v>
      </c>
      <c r="J81">
        <v>151137</v>
      </c>
      <c r="K81">
        <v>127431</v>
      </c>
      <c r="L81">
        <v>0.18</v>
      </c>
      <c r="M81">
        <v>-26.933105099999999</v>
      </c>
      <c r="N81">
        <v>-58.464961600000002</v>
      </c>
      <c r="O81">
        <v>11086.324919999999</v>
      </c>
      <c r="P81">
        <v>9020.7124700000004</v>
      </c>
      <c r="Q81">
        <v>134.2304</v>
      </c>
      <c r="R81">
        <v>42233.896800000002</v>
      </c>
      <c r="S81">
        <v>1245.8574000000001</v>
      </c>
      <c r="T81">
        <v>2429.232</v>
      </c>
      <c r="U81">
        <v>1676.4423999999999</v>
      </c>
      <c r="V81">
        <v>8346.8968000000004</v>
      </c>
      <c r="W81">
        <v>60.404400000000003</v>
      </c>
      <c r="X81">
        <v>63.744</v>
      </c>
      <c r="Y81">
        <v>27853.776600000001</v>
      </c>
      <c r="Z81">
        <v>2409.2035000000001</v>
      </c>
      <c r="AA81">
        <v>2624.7728000000002</v>
      </c>
      <c r="AB81">
        <v>0</v>
      </c>
      <c r="AC81">
        <v>0</v>
      </c>
      <c r="AD81">
        <v>2094956</v>
      </c>
      <c r="AE81">
        <v>3394791</v>
      </c>
      <c r="AF81">
        <v>2029365</v>
      </c>
      <c r="AG81">
        <v>3460399</v>
      </c>
      <c r="AH81">
        <v>0</v>
      </c>
      <c r="AI81">
        <v>5489385</v>
      </c>
      <c r="AJ81">
        <v>0</v>
      </c>
      <c r="AK81">
        <v>5489767</v>
      </c>
      <c r="AL81">
        <v>472314</v>
      </c>
      <c r="AM81">
        <v>4954114</v>
      </c>
      <c r="AN81">
        <v>296454</v>
      </c>
      <c r="AO81">
        <v>109508.99123</v>
      </c>
      <c r="AP81">
        <v>581.93222222222005</v>
      </c>
      <c r="AQ81">
        <v>563.71249999999998</v>
      </c>
      <c r="AR81">
        <v>323.49673999999999</v>
      </c>
      <c r="AS81">
        <v>0</v>
      </c>
      <c r="AT81">
        <v>0</v>
      </c>
      <c r="AU81">
        <v>131.19833333333</v>
      </c>
      <c r="AV81">
        <v>1</v>
      </c>
      <c r="AW81">
        <v>1</v>
      </c>
      <c r="AX81">
        <v>720.84</v>
      </c>
      <c r="AY81">
        <v>0</v>
      </c>
      <c r="AZ81">
        <v>17886</v>
      </c>
    </row>
    <row r="82" spans="1:52" x14ac:dyDescent="0.3">
      <c r="A82" t="s">
        <v>132</v>
      </c>
      <c r="B82">
        <v>0</v>
      </c>
      <c r="C82">
        <v>153181</v>
      </c>
      <c r="D82">
        <v>146205</v>
      </c>
      <c r="E82">
        <v>0</v>
      </c>
      <c r="F82">
        <v>0</v>
      </c>
      <c r="G82">
        <v>420</v>
      </c>
      <c r="H82">
        <v>76.8</v>
      </c>
      <c r="I82">
        <v>88.3</v>
      </c>
      <c r="J82">
        <v>151152</v>
      </c>
      <c r="K82">
        <v>127448</v>
      </c>
      <c r="L82">
        <v>0</v>
      </c>
      <c r="M82">
        <v>-26.933126099999999</v>
      </c>
      <c r="N82">
        <v>-58.465022099999999</v>
      </c>
      <c r="O82">
        <v>11059.97596</v>
      </c>
      <c r="P82">
        <v>8970.1973400000006</v>
      </c>
      <c r="Q82">
        <v>60.403680000000001</v>
      </c>
      <c r="R82">
        <v>42233.896800000002</v>
      </c>
      <c r="S82">
        <v>1245.8574000000001</v>
      </c>
      <c r="T82">
        <v>2418.2703999999999</v>
      </c>
      <c r="U82">
        <v>1676.4423999999999</v>
      </c>
      <c r="V82">
        <v>8329.7000000000007</v>
      </c>
      <c r="W82">
        <v>60.404400000000003</v>
      </c>
      <c r="X82">
        <v>63.744</v>
      </c>
      <c r="Y82">
        <v>27853.776600000001</v>
      </c>
      <c r="Z82">
        <v>2533.2417</v>
      </c>
      <c r="AA82">
        <v>2608.1536000000001</v>
      </c>
      <c r="AB82">
        <v>0</v>
      </c>
      <c r="AC82">
        <v>0</v>
      </c>
      <c r="AD82">
        <v>2095556</v>
      </c>
      <c r="AE82">
        <v>3394791</v>
      </c>
      <c r="AF82">
        <v>2029965</v>
      </c>
      <c r="AG82">
        <v>3460399</v>
      </c>
      <c r="AH82">
        <v>0</v>
      </c>
      <c r="AI82">
        <v>5489985</v>
      </c>
      <c r="AJ82">
        <v>0</v>
      </c>
      <c r="AK82">
        <v>5490367</v>
      </c>
      <c r="AL82">
        <v>472314</v>
      </c>
      <c r="AM82">
        <v>4954714</v>
      </c>
      <c r="AN82">
        <v>296486</v>
      </c>
      <c r="AO82">
        <v>109262.26721999999</v>
      </c>
      <c r="AP82">
        <v>582.09888888888997</v>
      </c>
      <c r="AQ82">
        <v>563.87916666667002</v>
      </c>
      <c r="AR82">
        <v>148.20294000000001</v>
      </c>
      <c r="AS82">
        <v>0</v>
      </c>
      <c r="AT82">
        <v>0</v>
      </c>
      <c r="AU82">
        <v>131.19833333333</v>
      </c>
      <c r="AV82">
        <v>1</v>
      </c>
      <c r="AW82">
        <v>1</v>
      </c>
      <c r="AX82">
        <v>717.6</v>
      </c>
      <c r="AY82">
        <v>0</v>
      </c>
      <c r="AZ82">
        <v>17886</v>
      </c>
    </row>
    <row r="83" spans="1:52" x14ac:dyDescent="0.3">
      <c r="A83" t="s">
        <v>133</v>
      </c>
      <c r="B83">
        <v>0</v>
      </c>
      <c r="C83">
        <v>153181</v>
      </c>
      <c r="D83">
        <v>146205</v>
      </c>
      <c r="E83">
        <v>0</v>
      </c>
      <c r="F83">
        <v>0</v>
      </c>
      <c r="G83">
        <v>667.8</v>
      </c>
      <c r="H83">
        <v>71.900000000000006</v>
      </c>
      <c r="I83">
        <v>91.1</v>
      </c>
      <c r="J83">
        <v>151166</v>
      </c>
      <c r="K83">
        <v>127464</v>
      </c>
      <c r="L83">
        <v>0</v>
      </c>
      <c r="M83">
        <v>-26.933135799999999</v>
      </c>
      <c r="N83">
        <v>-58.465061300000002</v>
      </c>
      <c r="O83">
        <v>11059.97596</v>
      </c>
      <c r="P83">
        <v>8953.0007000000005</v>
      </c>
      <c r="Q83">
        <v>60.403680000000001</v>
      </c>
      <c r="R83">
        <v>42131.2212</v>
      </c>
      <c r="S83">
        <v>1193.3499999999999</v>
      </c>
      <c r="T83">
        <v>2402.3584000000001</v>
      </c>
      <c r="U83">
        <v>1676.4423999999999</v>
      </c>
      <c r="V83">
        <v>8329.7000000000007</v>
      </c>
      <c r="W83">
        <v>60.404400000000003</v>
      </c>
      <c r="X83">
        <v>63.744</v>
      </c>
      <c r="Y83">
        <v>27752.243999999999</v>
      </c>
      <c r="Z83">
        <v>2409.2035000000001</v>
      </c>
      <c r="AA83">
        <v>2592.2415999999998</v>
      </c>
      <c r="AB83">
        <v>0</v>
      </c>
      <c r="AC83">
        <v>0</v>
      </c>
      <c r="AD83">
        <v>2096216</v>
      </c>
      <c r="AE83">
        <v>3394791</v>
      </c>
      <c r="AF83">
        <v>2030625</v>
      </c>
      <c r="AG83">
        <v>3460399</v>
      </c>
      <c r="AH83">
        <v>0</v>
      </c>
      <c r="AI83">
        <v>5490645</v>
      </c>
      <c r="AJ83">
        <v>0</v>
      </c>
      <c r="AK83">
        <v>5491027</v>
      </c>
      <c r="AL83">
        <v>472314</v>
      </c>
      <c r="AM83">
        <v>4955374</v>
      </c>
      <c r="AN83">
        <v>296516</v>
      </c>
      <c r="AO83">
        <v>108832.49278</v>
      </c>
      <c r="AP83">
        <v>582.28222222221996</v>
      </c>
      <c r="AQ83">
        <v>564.0625</v>
      </c>
      <c r="AR83">
        <v>148.20294000000001</v>
      </c>
      <c r="AS83">
        <v>0</v>
      </c>
      <c r="AT83">
        <v>0</v>
      </c>
      <c r="AU83">
        <v>131.19833333333</v>
      </c>
      <c r="AV83">
        <v>1</v>
      </c>
      <c r="AW83">
        <v>1</v>
      </c>
      <c r="AX83">
        <v>714.36</v>
      </c>
      <c r="AY83">
        <v>0</v>
      </c>
      <c r="AZ83">
        <v>17886</v>
      </c>
    </row>
    <row r="84" spans="1:52" x14ac:dyDescent="0.3">
      <c r="A84" t="s">
        <v>134</v>
      </c>
      <c r="B84">
        <v>0</v>
      </c>
      <c r="C84">
        <v>153181</v>
      </c>
      <c r="D84">
        <v>146205</v>
      </c>
      <c r="E84">
        <v>0</v>
      </c>
      <c r="F84">
        <v>0</v>
      </c>
      <c r="G84">
        <v>492</v>
      </c>
      <c r="H84">
        <v>77.8</v>
      </c>
      <c r="I84">
        <v>94.3</v>
      </c>
      <c r="J84">
        <v>151178</v>
      </c>
      <c r="K84">
        <v>127477</v>
      </c>
      <c r="L84">
        <v>0.18</v>
      </c>
      <c r="M84">
        <v>-26.933184099999998</v>
      </c>
      <c r="N84">
        <v>-58.465051799999998</v>
      </c>
      <c r="O84">
        <v>11059.97596</v>
      </c>
      <c r="P84">
        <v>8953.0007000000005</v>
      </c>
      <c r="Q84">
        <v>60.403680000000001</v>
      </c>
      <c r="R84">
        <v>42233.896800000002</v>
      </c>
      <c r="S84">
        <v>1193.3499999999999</v>
      </c>
      <c r="T84">
        <v>2391.0432000000001</v>
      </c>
      <c r="U84">
        <v>1676.4423999999999</v>
      </c>
      <c r="V84">
        <v>8329.7000000000007</v>
      </c>
      <c r="W84">
        <v>60.404400000000003</v>
      </c>
      <c r="X84">
        <v>63.744</v>
      </c>
      <c r="Y84">
        <v>27853.776600000001</v>
      </c>
      <c r="Z84">
        <v>2409.2035000000001</v>
      </c>
      <c r="AA84">
        <v>2581.2800000000002</v>
      </c>
      <c r="AB84">
        <v>0</v>
      </c>
      <c r="AC84">
        <v>0</v>
      </c>
      <c r="AD84">
        <v>2096756</v>
      </c>
      <c r="AE84">
        <v>3394791</v>
      </c>
      <c r="AF84">
        <v>2031165</v>
      </c>
      <c r="AG84">
        <v>3460399</v>
      </c>
      <c r="AH84">
        <v>0</v>
      </c>
      <c r="AI84">
        <v>5491185</v>
      </c>
      <c r="AJ84">
        <v>0</v>
      </c>
      <c r="AK84">
        <v>5491567</v>
      </c>
      <c r="AL84">
        <v>472314</v>
      </c>
      <c r="AM84">
        <v>4955914</v>
      </c>
      <c r="AN84">
        <v>296541</v>
      </c>
      <c r="AO84">
        <v>109189.71798</v>
      </c>
      <c r="AP84">
        <v>582.43222222222005</v>
      </c>
      <c r="AQ84">
        <v>564.21249999999998</v>
      </c>
      <c r="AR84">
        <v>323.49673999999999</v>
      </c>
      <c r="AS84">
        <v>0</v>
      </c>
      <c r="AT84">
        <v>0</v>
      </c>
      <c r="AU84">
        <v>131.19833333333</v>
      </c>
      <c r="AV84">
        <v>1</v>
      </c>
      <c r="AW84">
        <v>1</v>
      </c>
      <c r="AX84">
        <v>714.36</v>
      </c>
      <c r="AY84">
        <v>0</v>
      </c>
      <c r="AZ84">
        <v>17886</v>
      </c>
    </row>
    <row r="85" spans="1:52" x14ac:dyDescent="0.3">
      <c r="A85" t="s">
        <v>135</v>
      </c>
      <c r="B85">
        <v>0</v>
      </c>
      <c r="C85">
        <v>153181</v>
      </c>
      <c r="D85">
        <v>146205</v>
      </c>
      <c r="E85">
        <v>0</v>
      </c>
      <c r="F85">
        <v>0</v>
      </c>
      <c r="G85">
        <v>511.8</v>
      </c>
      <c r="H85">
        <v>78.099999999999994</v>
      </c>
      <c r="I85">
        <v>93.1</v>
      </c>
      <c r="J85">
        <v>151190</v>
      </c>
      <c r="K85">
        <v>127492</v>
      </c>
      <c r="L85">
        <v>0.216</v>
      </c>
      <c r="M85">
        <v>-26.933146099999998</v>
      </c>
      <c r="N85">
        <v>-58.465046999999998</v>
      </c>
      <c r="O85">
        <v>11033.627</v>
      </c>
      <c r="P85">
        <v>8970.1973400000006</v>
      </c>
      <c r="Q85">
        <v>60.403680000000001</v>
      </c>
      <c r="R85">
        <v>42131.2212</v>
      </c>
      <c r="S85">
        <v>1136.0691999999999</v>
      </c>
      <c r="T85">
        <v>2369.4735999999998</v>
      </c>
      <c r="U85">
        <v>1676.4423999999999</v>
      </c>
      <c r="V85">
        <v>8329.7000000000007</v>
      </c>
      <c r="W85">
        <v>60.404400000000003</v>
      </c>
      <c r="X85">
        <v>63.744</v>
      </c>
      <c r="Y85">
        <v>27752.243999999999</v>
      </c>
      <c r="Z85">
        <v>2409.2035000000001</v>
      </c>
      <c r="AA85">
        <v>2565.0144</v>
      </c>
      <c r="AB85">
        <v>0</v>
      </c>
      <c r="AC85">
        <v>0</v>
      </c>
      <c r="AD85">
        <v>2097356</v>
      </c>
      <c r="AE85">
        <v>3394791</v>
      </c>
      <c r="AF85">
        <v>2031765</v>
      </c>
      <c r="AG85">
        <v>3460399</v>
      </c>
      <c r="AH85">
        <v>0</v>
      </c>
      <c r="AI85">
        <v>5491785</v>
      </c>
      <c r="AJ85">
        <v>0</v>
      </c>
      <c r="AK85">
        <v>5492167</v>
      </c>
      <c r="AL85">
        <v>472314</v>
      </c>
      <c r="AM85">
        <v>4956514</v>
      </c>
      <c r="AN85">
        <v>296568</v>
      </c>
      <c r="AO85">
        <v>108705.94766000001</v>
      </c>
      <c r="AP85">
        <v>582.59888888888997</v>
      </c>
      <c r="AQ85">
        <v>564.37916666667002</v>
      </c>
      <c r="AR85">
        <v>148.20294000000001</v>
      </c>
      <c r="AS85">
        <v>0</v>
      </c>
      <c r="AT85">
        <v>0</v>
      </c>
      <c r="AU85">
        <v>131.19833333333</v>
      </c>
      <c r="AV85">
        <v>1</v>
      </c>
      <c r="AW85">
        <v>1</v>
      </c>
      <c r="AX85">
        <v>711.12</v>
      </c>
      <c r="AY85">
        <v>0</v>
      </c>
      <c r="AZ85">
        <v>17886</v>
      </c>
    </row>
    <row r="86" spans="1:52" x14ac:dyDescent="0.3">
      <c r="A86" t="s">
        <v>136</v>
      </c>
      <c r="B86">
        <v>0</v>
      </c>
      <c r="C86">
        <v>153181</v>
      </c>
      <c r="D86">
        <v>146205</v>
      </c>
      <c r="E86">
        <v>0</v>
      </c>
      <c r="F86">
        <v>0</v>
      </c>
      <c r="G86">
        <v>1098.8</v>
      </c>
      <c r="H86">
        <v>408.9</v>
      </c>
      <c r="I86">
        <v>420.9</v>
      </c>
      <c r="J86">
        <v>151223</v>
      </c>
      <c r="K86">
        <v>127534</v>
      </c>
      <c r="L86">
        <v>1.008</v>
      </c>
      <c r="M86">
        <v>-26.932622800000001</v>
      </c>
      <c r="N86">
        <v>-58.465203799999998</v>
      </c>
      <c r="O86">
        <v>10954.580120000001</v>
      </c>
      <c r="P86">
        <v>8886.3637199999994</v>
      </c>
      <c r="Q86">
        <v>134.2304</v>
      </c>
      <c r="R86">
        <v>42131.2212</v>
      </c>
      <c r="S86">
        <v>1995.2811999999999</v>
      </c>
      <c r="T86">
        <v>2336.9423999999999</v>
      </c>
      <c r="U86">
        <v>1676.4423999999999</v>
      </c>
      <c r="V86">
        <v>8346.8968000000004</v>
      </c>
      <c r="W86">
        <v>60.404400000000003</v>
      </c>
      <c r="X86">
        <v>63.744</v>
      </c>
      <c r="Y86">
        <v>27656.3521</v>
      </c>
      <c r="Z86">
        <v>200.36940000000001</v>
      </c>
      <c r="AA86">
        <v>2516.2175999999999</v>
      </c>
      <c r="AB86">
        <v>0</v>
      </c>
      <c r="AC86">
        <v>0</v>
      </c>
      <c r="AD86">
        <v>2098016</v>
      </c>
      <c r="AE86">
        <v>3394791</v>
      </c>
      <c r="AF86">
        <v>2032425</v>
      </c>
      <c r="AG86">
        <v>3460399</v>
      </c>
      <c r="AH86">
        <v>0</v>
      </c>
      <c r="AI86">
        <v>5492445</v>
      </c>
      <c r="AJ86">
        <v>0</v>
      </c>
      <c r="AK86">
        <v>5492827</v>
      </c>
      <c r="AL86">
        <v>472314</v>
      </c>
      <c r="AM86">
        <v>4957174</v>
      </c>
      <c r="AN86">
        <v>296643</v>
      </c>
      <c r="AO86">
        <v>107462.61702000001</v>
      </c>
      <c r="AP86">
        <v>582.78222222221996</v>
      </c>
      <c r="AQ86">
        <v>564.5625</v>
      </c>
      <c r="AR86">
        <v>503.57128</v>
      </c>
      <c r="AS86">
        <v>0</v>
      </c>
      <c r="AT86">
        <v>0</v>
      </c>
      <c r="AU86">
        <v>131.19833333333</v>
      </c>
      <c r="AV86">
        <v>1</v>
      </c>
      <c r="AW86">
        <v>1</v>
      </c>
      <c r="AX86">
        <v>707.88</v>
      </c>
      <c r="AY86">
        <v>0</v>
      </c>
      <c r="AZ86">
        <v>17886</v>
      </c>
    </row>
    <row r="87" spans="1:52" x14ac:dyDescent="0.3">
      <c r="A87" t="s">
        <v>137</v>
      </c>
      <c r="B87">
        <v>0</v>
      </c>
      <c r="C87">
        <v>153181</v>
      </c>
      <c r="D87">
        <v>146205</v>
      </c>
      <c r="E87">
        <v>1677721.3</v>
      </c>
      <c r="F87">
        <v>0</v>
      </c>
      <c r="G87">
        <v>969.8</v>
      </c>
      <c r="H87">
        <v>321.10000000000002</v>
      </c>
      <c r="I87">
        <v>267.2</v>
      </c>
      <c r="J87">
        <v>151274</v>
      </c>
      <c r="K87">
        <v>127587</v>
      </c>
      <c r="L87">
        <v>8.3520000000000003</v>
      </c>
      <c r="M87">
        <v>-26.932354</v>
      </c>
      <c r="N87">
        <v>-58.469877599999997</v>
      </c>
      <c r="O87">
        <v>11033.627</v>
      </c>
      <c r="P87">
        <v>8919.6822100000009</v>
      </c>
      <c r="Q87">
        <v>60.403680000000001</v>
      </c>
      <c r="R87">
        <v>42131.2212</v>
      </c>
      <c r="S87">
        <v>1350.8722</v>
      </c>
      <c r="T87">
        <v>2299.1071999999999</v>
      </c>
      <c r="U87">
        <v>1676.4423999999999</v>
      </c>
      <c r="V87">
        <v>8346.8968000000004</v>
      </c>
      <c r="W87">
        <v>60.404400000000003</v>
      </c>
      <c r="X87">
        <v>63.744</v>
      </c>
      <c r="Y87">
        <v>27853.776600000001</v>
      </c>
      <c r="Z87">
        <v>200.36940000000001</v>
      </c>
      <c r="AA87">
        <v>2478.0288</v>
      </c>
      <c r="AB87">
        <v>0</v>
      </c>
      <c r="AC87">
        <v>0</v>
      </c>
      <c r="AD87">
        <v>2098616</v>
      </c>
      <c r="AE87">
        <v>3394791</v>
      </c>
      <c r="AF87">
        <v>2033025</v>
      </c>
      <c r="AG87">
        <v>3460399</v>
      </c>
      <c r="AH87">
        <v>0</v>
      </c>
      <c r="AI87">
        <v>5493045</v>
      </c>
      <c r="AJ87">
        <v>0</v>
      </c>
      <c r="AK87">
        <v>5493427</v>
      </c>
      <c r="AL87">
        <v>472314</v>
      </c>
      <c r="AM87">
        <v>4957774</v>
      </c>
      <c r="AN87">
        <v>296747</v>
      </c>
      <c r="AO87">
        <v>106622.77883</v>
      </c>
      <c r="AP87">
        <v>582.94888888889</v>
      </c>
      <c r="AQ87">
        <v>564.72916666667004</v>
      </c>
      <c r="AR87">
        <v>148.20294000000001</v>
      </c>
      <c r="AS87">
        <v>0</v>
      </c>
      <c r="AT87">
        <v>0</v>
      </c>
      <c r="AU87">
        <v>131.19833333333</v>
      </c>
      <c r="AV87">
        <v>1</v>
      </c>
      <c r="AW87">
        <v>1</v>
      </c>
      <c r="AX87">
        <v>701.28</v>
      </c>
      <c r="AY87">
        <v>0</v>
      </c>
      <c r="AZ87">
        <v>17886</v>
      </c>
    </row>
    <row r="88" spans="1:52" x14ac:dyDescent="0.3">
      <c r="A88" t="s">
        <v>138</v>
      </c>
      <c r="B88">
        <v>0</v>
      </c>
      <c r="C88">
        <v>153181</v>
      </c>
      <c r="D88">
        <v>146205</v>
      </c>
      <c r="E88">
        <v>0</v>
      </c>
      <c r="F88">
        <v>0</v>
      </c>
      <c r="G88">
        <v>478.5</v>
      </c>
      <c r="H88">
        <v>114.9</v>
      </c>
      <c r="I88">
        <v>112.9</v>
      </c>
      <c r="J88">
        <v>151302</v>
      </c>
      <c r="K88">
        <v>127614</v>
      </c>
      <c r="L88">
        <v>9.9</v>
      </c>
      <c r="M88">
        <v>-26.932956300000001</v>
      </c>
      <c r="N88">
        <v>-58.484680300000001</v>
      </c>
      <c r="O88">
        <v>10980.92908</v>
      </c>
      <c r="P88">
        <v>8919.6822100000009</v>
      </c>
      <c r="Q88">
        <v>60.403680000000001</v>
      </c>
      <c r="R88">
        <v>42039.953999999998</v>
      </c>
      <c r="S88">
        <v>1083.5617999999999</v>
      </c>
      <c r="T88">
        <v>2260.9184</v>
      </c>
      <c r="U88">
        <v>1676.4423999999999</v>
      </c>
      <c r="V88">
        <v>8329.7000000000007</v>
      </c>
      <c r="W88">
        <v>60.404400000000003</v>
      </c>
      <c r="X88">
        <v>63.744</v>
      </c>
      <c r="Y88">
        <v>27656.3521</v>
      </c>
      <c r="Z88">
        <v>1526.624</v>
      </c>
      <c r="AA88">
        <v>2445.4976000000001</v>
      </c>
      <c r="AB88">
        <v>0</v>
      </c>
      <c r="AC88">
        <v>0</v>
      </c>
      <c r="AD88">
        <v>2099156</v>
      </c>
      <c r="AE88">
        <v>3394791</v>
      </c>
      <c r="AF88">
        <v>2033565</v>
      </c>
      <c r="AG88">
        <v>3460399</v>
      </c>
      <c r="AH88">
        <v>0</v>
      </c>
      <c r="AI88">
        <v>5493585</v>
      </c>
      <c r="AJ88">
        <v>0</v>
      </c>
      <c r="AK88">
        <v>5493967</v>
      </c>
      <c r="AL88">
        <v>472314</v>
      </c>
      <c r="AM88">
        <v>4958314</v>
      </c>
      <c r="AN88">
        <v>296802</v>
      </c>
      <c r="AO88">
        <v>107427.71041</v>
      </c>
      <c r="AP88">
        <v>583.09888888888997</v>
      </c>
      <c r="AQ88">
        <v>564.87916666667002</v>
      </c>
      <c r="AR88">
        <v>323.49673999999999</v>
      </c>
      <c r="AS88">
        <v>0</v>
      </c>
      <c r="AT88">
        <v>0</v>
      </c>
      <c r="AU88">
        <v>131.19833333333</v>
      </c>
      <c r="AV88">
        <v>1</v>
      </c>
      <c r="AW88">
        <v>1</v>
      </c>
      <c r="AX88">
        <v>698.04</v>
      </c>
      <c r="AY88">
        <v>0</v>
      </c>
      <c r="AZ88">
        <v>17886</v>
      </c>
    </row>
    <row r="89" spans="1:52" x14ac:dyDescent="0.3">
      <c r="A89" t="s">
        <v>139</v>
      </c>
      <c r="B89">
        <v>0</v>
      </c>
      <c r="C89">
        <v>153181</v>
      </c>
      <c r="D89">
        <v>146205</v>
      </c>
      <c r="E89">
        <v>0</v>
      </c>
      <c r="F89">
        <v>0</v>
      </c>
      <c r="G89">
        <v>432.5</v>
      </c>
      <c r="H89">
        <v>79.2</v>
      </c>
      <c r="I89">
        <v>94.5</v>
      </c>
      <c r="J89">
        <v>151332</v>
      </c>
      <c r="K89">
        <v>127649</v>
      </c>
      <c r="L89">
        <v>2.16</v>
      </c>
      <c r="M89">
        <v>-26.927897900000001</v>
      </c>
      <c r="N89">
        <v>-58.496088100000001</v>
      </c>
      <c r="O89">
        <v>11086.324919999999</v>
      </c>
      <c r="P89">
        <v>8936.8788499999991</v>
      </c>
      <c r="Q89">
        <v>134.2304</v>
      </c>
      <c r="R89">
        <v>42039.953999999998</v>
      </c>
      <c r="S89">
        <v>1136.0691999999999</v>
      </c>
      <c r="T89">
        <v>2201.5136000000002</v>
      </c>
      <c r="U89">
        <v>1676.4423999999999</v>
      </c>
      <c r="V89">
        <v>8329.7000000000007</v>
      </c>
      <c r="W89">
        <v>60.404400000000003</v>
      </c>
      <c r="X89">
        <v>63.744</v>
      </c>
      <c r="Y89">
        <v>27853.776600000001</v>
      </c>
      <c r="Z89">
        <v>200.36940000000001</v>
      </c>
      <c r="AA89">
        <v>2429.232</v>
      </c>
      <c r="AB89">
        <v>0</v>
      </c>
      <c r="AC89">
        <v>0</v>
      </c>
      <c r="AD89">
        <v>2099756</v>
      </c>
      <c r="AE89">
        <v>3394791</v>
      </c>
      <c r="AF89">
        <v>2034165</v>
      </c>
      <c r="AG89">
        <v>3460399</v>
      </c>
      <c r="AH89">
        <v>0</v>
      </c>
      <c r="AI89">
        <v>5494185</v>
      </c>
      <c r="AJ89">
        <v>0</v>
      </c>
      <c r="AK89">
        <v>5494567</v>
      </c>
      <c r="AL89">
        <v>472314</v>
      </c>
      <c r="AM89">
        <v>4958914</v>
      </c>
      <c r="AN89">
        <v>296867</v>
      </c>
      <c r="AO89">
        <v>106472.13651</v>
      </c>
      <c r="AP89">
        <v>583.26555555556001</v>
      </c>
      <c r="AQ89">
        <v>565.04583333333005</v>
      </c>
      <c r="AR89">
        <v>323.49673999999999</v>
      </c>
      <c r="AS89">
        <v>0</v>
      </c>
      <c r="AT89">
        <v>0</v>
      </c>
      <c r="AU89">
        <v>131.19833333333</v>
      </c>
      <c r="AV89">
        <v>1</v>
      </c>
      <c r="AW89">
        <v>1</v>
      </c>
      <c r="AX89">
        <v>701.28</v>
      </c>
      <c r="AY89">
        <v>0</v>
      </c>
      <c r="AZ89">
        <v>17886</v>
      </c>
    </row>
    <row r="90" spans="1:52" x14ac:dyDescent="0.3">
      <c r="A90" t="s">
        <v>140</v>
      </c>
      <c r="B90">
        <v>0</v>
      </c>
      <c r="C90">
        <v>153181</v>
      </c>
      <c r="D90">
        <v>146205</v>
      </c>
      <c r="E90">
        <v>0</v>
      </c>
      <c r="F90">
        <v>0</v>
      </c>
      <c r="G90">
        <v>1057.2</v>
      </c>
      <c r="H90">
        <v>329.5</v>
      </c>
      <c r="I90">
        <v>356.1</v>
      </c>
      <c r="J90">
        <v>151362</v>
      </c>
      <c r="K90">
        <v>127685</v>
      </c>
      <c r="L90">
        <v>1.728</v>
      </c>
      <c r="M90">
        <v>-26.928171500000001</v>
      </c>
      <c r="N90">
        <v>-58.502515600000002</v>
      </c>
      <c r="O90">
        <v>11112.67388</v>
      </c>
      <c r="P90">
        <v>8970.1973400000006</v>
      </c>
      <c r="Q90">
        <v>60.403680000000001</v>
      </c>
      <c r="R90">
        <v>42131.2212</v>
      </c>
      <c r="S90">
        <v>1193.3499999999999</v>
      </c>
      <c r="T90">
        <v>2163.3247999999999</v>
      </c>
      <c r="U90">
        <v>1676.4423999999999</v>
      </c>
      <c r="V90">
        <v>8329.7000000000007</v>
      </c>
      <c r="W90">
        <v>60.404400000000003</v>
      </c>
      <c r="X90">
        <v>63.744</v>
      </c>
      <c r="Y90">
        <v>27752.243999999999</v>
      </c>
      <c r="Z90">
        <v>448.44580000000002</v>
      </c>
      <c r="AA90">
        <v>2391.0432000000001</v>
      </c>
      <c r="AB90">
        <v>0</v>
      </c>
      <c r="AC90">
        <v>0</v>
      </c>
      <c r="AD90">
        <v>2100416</v>
      </c>
      <c r="AE90">
        <v>3394791</v>
      </c>
      <c r="AF90">
        <v>2034825</v>
      </c>
      <c r="AG90">
        <v>3460399</v>
      </c>
      <c r="AH90">
        <v>0</v>
      </c>
      <c r="AI90">
        <v>5494845</v>
      </c>
      <c r="AJ90">
        <v>0</v>
      </c>
      <c r="AK90">
        <v>5495227</v>
      </c>
      <c r="AL90">
        <v>472314</v>
      </c>
      <c r="AM90">
        <v>4959574</v>
      </c>
      <c r="AN90">
        <v>296933</v>
      </c>
      <c r="AO90">
        <v>106501.39764</v>
      </c>
      <c r="AP90">
        <v>583.44888888889</v>
      </c>
      <c r="AQ90">
        <v>565.22916666667004</v>
      </c>
      <c r="AR90">
        <v>148.20294000000001</v>
      </c>
      <c r="AS90">
        <v>0</v>
      </c>
      <c r="AT90">
        <v>0</v>
      </c>
      <c r="AU90">
        <v>131.19833333333</v>
      </c>
      <c r="AV90">
        <v>1</v>
      </c>
      <c r="AW90">
        <v>1</v>
      </c>
      <c r="AX90">
        <v>698.04</v>
      </c>
      <c r="AY90">
        <v>0</v>
      </c>
      <c r="AZ90">
        <v>17886</v>
      </c>
    </row>
    <row r="91" spans="1:52" x14ac:dyDescent="0.3">
      <c r="A91" t="s">
        <v>141</v>
      </c>
      <c r="B91">
        <v>0</v>
      </c>
      <c r="C91">
        <v>153182</v>
      </c>
      <c r="D91">
        <v>146205</v>
      </c>
      <c r="E91">
        <v>0</v>
      </c>
      <c r="F91">
        <v>0</v>
      </c>
      <c r="G91">
        <v>810.5</v>
      </c>
      <c r="H91">
        <v>199.1</v>
      </c>
      <c r="I91">
        <v>288.5</v>
      </c>
      <c r="J91">
        <v>151398</v>
      </c>
      <c r="K91">
        <v>127739</v>
      </c>
      <c r="L91">
        <v>11.592000000000001</v>
      </c>
      <c r="M91">
        <v>-26.937385299999999</v>
      </c>
      <c r="N91">
        <v>-58.495676500000002</v>
      </c>
      <c r="O91">
        <v>11033.627</v>
      </c>
      <c r="P91">
        <v>8953.0007000000005</v>
      </c>
      <c r="Q91">
        <v>134.2304</v>
      </c>
      <c r="R91">
        <v>42039.953999999998</v>
      </c>
      <c r="S91">
        <v>1350.8722</v>
      </c>
      <c r="T91">
        <v>2125.4895999999999</v>
      </c>
      <c r="U91">
        <v>1676.4423999999999</v>
      </c>
      <c r="V91">
        <v>8329.7000000000007</v>
      </c>
      <c r="W91">
        <v>60.404400000000003</v>
      </c>
      <c r="X91">
        <v>63.744</v>
      </c>
      <c r="Y91">
        <v>27853.776600000001</v>
      </c>
      <c r="Z91">
        <v>200.36940000000001</v>
      </c>
      <c r="AA91">
        <v>2358.5120000000002</v>
      </c>
      <c r="AB91">
        <v>0</v>
      </c>
      <c r="AC91">
        <v>0</v>
      </c>
      <c r="AD91">
        <v>2101016</v>
      </c>
      <c r="AE91">
        <v>3394791</v>
      </c>
      <c r="AF91">
        <v>2035425</v>
      </c>
      <c r="AG91">
        <v>3460399</v>
      </c>
      <c r="AH91">
        <v>0</v>
      </c>
      <c r="AI91">
        <v>5495445</v>
      </c>
      <c r="AJ91">
        <v>0</v>
      </c>
      <c r="AK91">
        <v>5495827</v>
      </c>
      <c r="AL91">
        <v>472314</v>
      </c>
      <c r="AM91">
        <v>4960174</v>
      </c>
      <c r="AN91">
        <v>297023</v>
      </c>
      <c r="AO91">
        <v>107043.84306</v>
      </c>
      <c r="AP91">
        <v>583.61555555556004</v>
      </c>
      <c r="AQ91">
        <v>565.39583333332996</v>
      </c>
      <c r="AR91">
        <v>863.72036000000003</v>
      </c>
      <c r="AS91">
        <v>0</v>
      </c>
      <c r="AT91">
        <v>0</v>
      </c>
      <c r="AU91">
        <v>131.19833333333</v>
      </c>
      <c r="AV91">
        <v>1</v>
      </c>
      <c r="AW91">
        <v>1</v>
      </c>
      <c r="AX91">
        <v>694.8</v>
      </c>
      <c r="AY91">
        <v>0</v>
      </c>
      <c r="AZ91">
        <v>17886</v>
      </c>
    </row>
    <row r="92" spans="1:52" x14ac:dyDescent="0.3">
      <c r="A92" t="s">
        <v>142</v>
      </c>
      <c r="B92">
        <v>0</v>
      </c>
      <c r="C92">
        <v>153182</v>
      </c>
      <c r="D92">
        <v>146205</v>
      </c>
      <c r="E92">
        <v>0</v>
      </c>
      <c r="F92">
        <v>0</v>
      </c>
      <c r="G92">
        <v>883</v>
      </c>
      <c r="H92">
        <v>206</v>
      </c>
      <c r="I92">
        <v>290.3</v>
      </c>
      <c r="J92">
        <v>151431</v>
      </c>
      <c r="K92">
        <v>127788</v>
      </c>
      <c r="L92">
        <v>11.664</v>
      </c>
      <c r="M92">
        <v>-26.9507598</v>
      </c>
      <c r="N92">
        <v>-58.4846693</v>
      </c>
      <c r="O92">
        <v>11007.278039999999</v>
      </c>
      <c r="P92">
        <v>8936.8788499999991</v>
      </c>
      <c r="Q92">
        <v>60.403680000000001</v>
      </c>
      <c r="R92">
        <v>42039.953999999998</v>
      </c>
      <c r="S92">
        <v>1403.3796</v>
      </c>
      <c r="T92">
        <v>2076.6927999999998</v>
      </c>
      <c r="U92">
        <v>1676.4423999999999</v>
      </c>
      <c r="V92">
        <v>8329.7000000000007</v>
      </c>
      <c r="W92">
        <v>60.404400000000003</v>
      </c>
      <c r="X92">
        <v>63.744</v>
      </c>
      <c r="Y92">
        <v>27656.3521</v>
      </c>
      <c r="Z92">
        <v>200.36940000000001</v>
      </c>
      <c r="AA92">
        <v>2325.9807999999998</v>
      </c>
      <c r="AB92">
        <v>0</v>
      </c>
      <c r="AC92">
        <v>0</v>
      </c>
      <c r="AD92">
        <v>2101616</v>
      </c>
      <c r="AE92">
        <v>3394791</v>
      </c>
      <c r="AF92">
        <v>2036025</v>
      </c>
      <c r="AG92">
        <v>3460399</v>
      </c>
      <c r="AH92">
        <v>0</v>
      </c>
      <c r="AI92">
        <v>5496045</v>
      </c>
      <c r="AJ92">
        <v>0</v>
      </c>
      <c r="AK92">
        <v>5496427</v>
      </c>
      <c r="AL92">
        <v>472314</v>
      </c>
      <c r="AM92">
        <v>4960774</v>
      </c>
      <c r="AN92">
        <v>297105</v>
      </c>
      <c r="AO92">
        <v>105985.78301</v>
      </c>
      <c r="AP92">
        <v>583.78222222221996</v>
      </c>
      <c r="AQ92">
        <v>565.5625</v>
      </c>
      <c r="AR92">
        <v>148.20294000000001</v>
      </c>
      <c r="AS92">
        <v>0</v>
      </c>
      <c r="AT92">
        <v>0</v>
      </c>
      <c r="AU92">
        <v>131.19833333333</v>
      </c>
      <c r="AV92">
        <v>1</v>
      </c>
      <c r="AW92">
        <v>1</v>
      </c>
      <c r="AX92">
        <v>691.56</v>
      </c>
      <c r="AY92">
        <v>0</v>
      </c>
      <c r="AZ92">
        <v>17886</v>
      </c>
    </row>
    <row r="93" spans="1:52" x14ac:dyDescent="0.3">
      <c r="A93" t="s">
        <v>143</v>
      </c>
      <c r="B93">
        <v>0.5</v>
      </c>
      <c r="C93">
        <v>153182</v>
      </c>
      <c r="D93">
        <v>146205</v>
      </c>
      <c r="E93">
        <v>0</v>
      </c>
      <c r="F93">
        <v>0</v>
      </c>
      <c r="G93">
        <v>728.5</v>
      </c>
      <c r="H93">
        <v>178.2</v>
      </c>
      <c r="I93">
        <v>255</v>
      </c>
      <c r="J93">
        <v>151464</v>
      </c>
      <c r="K93">
        <v>127836</v>
      </c>
      <c r="L93">
        <v>12.6</v>
      </c>
      <c r="M93">
        <v>-26.967321099999999</v>
      </c>
      <c r="N93">
        <v>-58.4751276</v>
      </c>
      <c r="O93">
        <v>11007.278039999999</v>
      </c>
      <c r="P93">
        <v>8970.1973400000006</v>
      </c>
      <c r="Q93">
        <v>134.2304</v>
      </c>
      <c r="R93">
        <v>42039.953999999998</v>
      </c>
      <c r="S93">
        <v>1460.6604</v>
      </c>
      <c r="T93">
        <v>2033.2</v>
      </c>
      <c r="U93">
        <v>1676.4423999999999</v>
      </c>
      <c r="V93">
        <v>8312.5031999999992</v>
      </c>
      <c r="W93">
        <v>60.404400000000003</v>
      </c>
      <c r="X93">
        <v>63.744</v>
      </c>
      <c r="Y93">
        <v>27560.460200000001</v>
      </c>
      <c r="Z93">
        <v>200.36940000000001</v>
      </c>
      <c r="AA93">
        <v>2288.1455999999998</v>
      </c>
      <c r="AB93">
        <v>0</v>
      </c>
      <c r="AC93">
        <v>0</v>
      </c>
      <c r="AD93">
        <v>2102216</v>
      </c>
      <c r="AE93">
        <v>3394791</v>
      </c>
      <c r="AF93">
        <v>2036625</v>
      </c>
      <c r="AG93">
        <v>3460399</v>
      </c>
      <c r="AH93">
        <v>0</v>
      </c>
      <c r="AI93">
        <v>5496645</v>
      </c>
      <c r="AJ93">
        <v>0</v>
      </c>
      <c r="AK93">
        <v>5497027</v>
      </c>
      <c r="AL93">
        <v>472314</v>
      </c>
      <c r="AM93">
        <v>4961374</v>
      </c>
      <c r="AN93">
        <v>297186</v>
      </c>
      <c r="AO93">
        <v>106131.08612000001</v>
      </c>
      <c r="AP93">
        <v>583.94888888889</v>
      </c>
      <c r="AQ93">
        <v>565.72916666667004</v>
      </c>
      <c r="AR93">
        <v>323.49673999999999</v>
      </c>
      <c r="AS93">
        <v>0</v>
      </c>
      <c r="AT93">
        <v>0</v>
      </c>
      <c r="AU93">
        <v>131.19833333333</v>
      </c>
      <c r="AV93">
        <v>1</v>
      </c>
      <c r="AW93">
        <v>1</v>
      </c>
      <c r="AX93">
        <v>691.56</v>
      </c>
      <c r="AY93">
        <v>0</v>
      </c>
      <c r="AZ93">
        <v>17886</v>
      </c>
    </row>
    <row r="94" spans="1:52" x14ac:dyDescent="0.3">
      <c r="A94" t="s">
        <v>144</v>
      </c>
      <c r="B94">
        <v>0</v>
      </c>
      <c r="C94">
        <v>153182</v>
      </c>
      <c r="D94">
        <v>146205</v>
      </c>
      <c r="E94">
        <v>0</v>
      </c>
      <c r="F94">
        <v>0</v>
      </c>
      <c r="G94">
        <v>829</v>
      </c>
      <c r="H94">
        <v>237.5</v>
      </c>
      <c r="I94">
        <v>276.8</v>
      </c>
      <c r="J94">
        <v>151491</v>
      </c>
      <c r="K94">
        <v>127874</v>
      </c>
      <c r="L94">
        <v>9.3239999999999998</v>
      </c>
      <c r="M94">
        <v>-26.980954300000001</v>
      </c>
      <c r="N94">
        <v>-58.471724500000001</v>
      </c>
      <c r="O94">
        <v>11033.627</v>
      </c>
      <c r="P94">
        <v>8919.6822100000009</v>
      </c>
      <c r="Q94">
        <v>60.403680000000001</v>
      </c>
      <c r="R94">
        <v>41937.278400000003</v>
      </c>
      <c r="S94">
        <v>1622.9559999999999</v>
      </c>
      <c r="T94">
        <v>1979.0992000000001</v>
      </c>
      <c r="U94">
        <v>1676.4423999999999</v>
      </c>
      <c r="V94">
        <v>8312.5031999999992</v>
      </c>
      <c r="W94">
        <v>60.404400000000003</v>
      </c>
      <c r="X94">
        <v>63.744</v>
      </c>
      <c r="Y94">
        <v>27560.460200000001</v>
      </c>
      <c r="Z94">
        <v>200.36940000000001</v>
      </c>
      <c r="AA94">
        <v>2260.9184</v>
      </c>
      <c r="AB94">
        <v>0</v>
      </c>
      <c r="AC94">
        <v>0</v>
      </c>
      <c r="AD94">
        <v>2102816</v>
      </c>
      <c r="AE94">
        <v>3394791</v>
      </c>
      <c r="AF94">
        <v>2037225</v>
      </c>
      <c r="AG94">
        <v>3460399</v>
      </c>
      <c r="AH94">
        <v>0</v>
      </c>
      <c r="AI94">
        <v>5497245</v>
      </c>
      <c r="AJ94">
        <v>0</v>
      </c>
      <c r="AK94">
        <v>5497627</v>
      </c>
      <c r="AL94">
        <v>472314</v>
      </c>
      <c r="AM94">
        <v>4961974</v>
      </c>
      <c r="AN94">
        <v>297251</v>
      </c>
      <c r="AO94">
        <v>105836.09143</v>
      </c>
      <c r="AP94">
        <v>584.11555555556004</v>
      </c>
      <c r="AQ94">
        <v>565.89583333332996</v>
      </c>
      <c r="AR94">
        <v>148.20294000000001</v>
      </c>
      <c r="AS94">
        <v>0</v>
      </c>
      <c r="AT94">
        <v>0</v>
      </c>
      <c r="AU94">
        <v>131.19833333333</v>
      </c>
      <c r="AV94">
        <v>1</v>
      </c>
      <c r="AW94">
        <v>1</v>
      </c>
      <c r="AX94">
        <v>685.08</v>
      </c>
      <c r="AY94">
        <v>0</v>
      </c>
      <c r="AZ94">
        <v>17886</v>
      </c>
    </row>
    <row r="95" spans="1:52" x14ac:dyDescent="0.3">
      <c r="A95" t="s">
        <v>145</v>
      </c>
      <c r="B95">
        <v>1247.8</v>
      </c>
      <c r="C95">
        <v>153266</v>
      </c>
      <c r="D95">
        <v>146277</v>
      </c>
      <c r="E95">
        <v>1061.0999999999999</v>
      </c>
      <c r="F95">
        <v>0</v>
      </c>
      <c r="G95">
        <v>489.2</v>
      </c>
      <c r="H95">
        <v>110.3</v>
      </c>
      <c r="I95">
        <v>118.9</v>
      </c>
      <c r="J95">
        <v>151527</v>
      </c>
      <c r="K95">
        <v>127915</v>
      </c>
      <c r="L95">
        <v>9.9359999999999999</v>
      </c>
      <c r="M95">
        <v>-26.995600799999998</v>
      </c>
      <c r="N95">
        <v>-58.470221899999999</v>
      </c>
      <c r="O95">
        <v>10980.92908</v>
      </c>
      <c r="P95">
        <v>8936.8788499999991</v>
      </c>
      <c r="Q95">
        <v>134.2304</v>
      </c>
      <c r="R95">
        <v>41840.307000000001</v>
      </c>
      <c r="S95">
        <v>1031.0544</v>
      </c>
      <c r="T95">
        <v>2027.896</v>
      </c>
      <c r="U95">
        <v>1676.4423999999999</v>
      </c>
      <c r="V95">
        <v>8312.5031999999992</v>
      </c>
      <c r="W95">
        <v>60.404400000000003</v>
      </c>
      <c r="X95">
        <v>63.744</v>
      </c>
      <c r="Y95">
        <v>27560.460200000001</v>
      </c>
      <c r="Z95">
        <v>1841.4902</v>
      </c>
      <c r="AA95">
        <v>2299.1071999999999</v>
      </c>
      <c r="AB95">
        <v>0</v>
      </c>
      <c r="AC95">
        <v>0</v>
      </c>
      <c r="AD95">
        <v>2103416</v>
      </c>
      <c r="AE95">
        <v>3394791</v>
      </c>
      <c r="AF95">
        <v>2037825</v>
      </c>
      <c r="AG95">
        <v>3460399</v>
      </c>
      <c r="AH95">
        <v>0</v>
      </c>
      <c r="AI95">
        <v>5497845</v>
      </c>
      <c r="AJ95">
        <v>0</v>
      </c>
      <c r="AK95">
        <v>5498227</v>
      </c>
      <c r="AL95">
        <v>472314</v>
      </c>
      <c r="AM95">
        <v>4962574</v>
      </c>
      <c r="AN95">
        <v>297328</v>
      </c>
      <c r="AO95">
        <v>107088.94407</v>
      </c>
      <c r="AP95">
        <v>584.28222222221996</v>
      </c>
      <c r="AQ95">
        <v>566.0625</v>
      </c>
      <c r="AR95">
        <v>323.49673999999999</v>
      </c>
      <c r="AS95">
        <v>0</v>
      </c>
      <c r="AT95">
        <v>0</v>
      </c>
      <c r="AU95">
        <v>131.19833333333</v>
      </c>
      <c r="AV95">
        <v>1</v>
      </c>
      <c r="AW95">
        <v>1</v>
      </c>
      <c r="AX95">
        <v>681.84</v>
      </c>
      <c r="AY95">
        <v>0</v>
      </c>
      <c r="AZ95">
        <v>17886</v>
      </c>
    </row>
    <row r="96" spans="1:52" x14ac:dyDescent="0.3">
      <c r="A96" t="s">
        <v>146</v>
      </c>
      <c r="B96">
        <v>1249.8</v>
      </c>
      <c r="C96">
        <v>153475</v>
      </c>
      <c r="D96">
        <v>146453</v>
      </c>
      <c r="E96">
        <v>1056.9000000000001</v>
      </c>
      <c r="F96">
        <v>0</v>
      </c>
      <c r="G96">
        <v>520.20000000000005</v>
      </c>
      <c r="H96">
        <v>105.5</v>
      </c>
      <c r="I96">
        <v>128.9</v>
      </c>
      <c r="J96">
        <v>151547</v>
      </c>
      <c r="K96">
        <v>127937</v>
      </c>
      <c r="L96">
        <v>2.6640000000000001</v>
      </c>
      <c r="M96">
        <v>-27.005468100000002</v>
      </c>
      <c r="N96">
        <v>-58.477016599999999</v>
      </c>
      <c r="O96">
        <v>11007.278039999999</v>
      </c>
      <c r="P96">
        <v>9003.5158300000003</v>
      </c>
      <c r="Q96">
        <v>60.403680000000001</v>
      </c>
      <c r="R96">
        <v>41446.717199999999</v>
      </c>
      <c r="S96">
        <v>1083.5617999999999</v>
      </c>
      <c r="T96">
        <v>2195.8560000000002</v>
      </c>
      <c r="U96">
        <v>1676.4423999999999</v>
      </c>
      <c r="V96">
        <v>8329.7000000000007</v>
      </c>
      <c r="W96">
        <v>60.404400000000003</v>
      </c>
      <c r="X96">
        <v>63.744</v>
      </c>
      <c r="Y96">
        <v>27560.460200000001</v>
      </c>
      <c r="Z96">
        <v>830.10180000000003</v>
      </c>
      <c r="AA96">
        <v>2499.9520000000002</v>
      </c>
      <c r="AB96">
        <v>0</v>
      </c>
      <c r="AC96">
        <v>0</v>
      </c>
      <c r="AD96">
        <v>2104016</v>
      </c>
      <c r="AE96">
        <v>3394791</v>
      </c>
      <c r="AF96">
        <v>2038425</v>
      </c>
      <c r="AG96">
        <v>3460399</v>
      </c>
      <c r="AH96">
        <v>0</v>
      </c>
      <c r="AI96">
        <v>5498445</v>
      </c>
      <c r="AJ96">
        <v>0</v>
      </c>
      <c r="AK96">
        <v>5498827</v>
      </c>
      <c r="AL96">
        <v>472314</v>
      </c>
      <c r="AM96">
        <v>4963174</v>
      </c>
      <c r="AN96">
        <v>297370</v>
      </c>
      <c r="AO96">
        <v>106141.63409000001</v>
      </c>
      <c r="AP96">
        <v>584.44888888889</v>
      </c>
      <c r="AQ96">
        <v>566.22916666667004</v>
      </c>
      <c r="AR96">
        <v>323.49673999999999</v>
      </c>
      <c r="AS96">
        <v>0</v>
      </c>
      <c r="AT96">
        <v>0</v>
      </c>
      <c r="AU96">
        <v>131.19833333333</v>
      </c>
      <c r="AV96">
        <v>1</v>
      </c>
      <c r="AW96">
        <v>1</v>
      </c>
      <c r="AX96">
        <v>685.08</v>
      </c>
      <c r="AY96">
        <v>0</v>
      </c>
      <c r="AZ96">
        <v>17886</v>
      </c>
    </row>
    <row r="97" spans="1:52" x14ac:dyDescent="0.3">
      <c r="A97" t="s">
        <v>147</v>
      </c>
      <c r="B97">
        <v>1245.4000000000001</v>
      </c>
      <c r="C97">
        <v>153704</v>
      </c>
      <c r="D97">
        <v>146647</v>
      </c>
      <c r="E97">
        <v>1053.8</v>
      </c>
      <c r="F97">
        <v>0</v>
      </c>
      <c r="G97">
        <v>798.5</v>
      </c>
      <c r="H97">
        <v>223</v>
      </c>
      <c r="I97">
        <v>211.6</v>
      </c>
      <c r="J97">
        <v>151577</v>
      </c>
      <c r="K97">
        <v>127977</v>
      </c>
      <c r="L97">
        <v>8.0280000000000005</v>
      </c>
      <c r="M97">
        <v>-27.005169599999999</v>
      </c>
      <c r="N97">
        <v>-58.483800100000003</v>
      </c>
      <c r="O97">
        <v>11059.97596</v>
      </c>
      <c r="P97">
        <v>8936.8788499999991</v>
      </c>
      <c r="Q97">
        <v>60.403680000000001</v>
      </c>
      <c r="R97">
        <v>41053.127399999998</v>
      </c>
      <c r="S97">
        <v>1136.0691999999999</v>
      </c>
      <c r="T97">
        <v>2331.6383999999998</v>
      </c>
      <c r="U97">
        <v>1676.4423999999999</v>
      </c>
      <c r="V97">
        <v>8329.7000000000007</v>
      </c>
      <c r="W97">
        <v>60.404400000000003</v>
      </c>
      <c r="X97">
        <v>63.744</v>
      </c>
      <c r="Y97">
        <v>27656.3521</v>
      </c>
      <c r="Z97">
        <v>2280.3946000000001</v>
      </c>
      <c r="AA97">
        <v>2689.8352</v>
      </c>
      <c r="AB97">
        <v>0</v>
      </c>
      <c r="AC97">
        <v>0</v>
      </c>
      <c r="AD97">
        <v>2104676</v>
      </c>
      <c r="AE97">
        <v>3394791</v>
      </c>
      <c r="AF97">
        <v>2039085</v>
      </c>
      <c r="AG97">
        <v>3460399</v>
      </c>
      <c r="AH97">
        <v>0</v>
      </c>
      <c r="AI97">
        <v>5499105</v>
      </c>
      <c r="AJ97">
        <v>0</v>
      </c>
      <c r="AK97">
        <v>5499487</v>
      </c>
      <c r="AL97">
        <v>472314</v>
      </c>
      <c r="AM97">
        <v>4963834</v>
      </c>
      <c r="AN97">
        <v>297440</v>
      </c>
      <c r="AO97">
        <v>107483.16912999999</v>
      </c>
      <c r="AP97">
        <v>584.63222222221998</v>
      </c>
      <c r="AQ97">
        <v>566.41250000000002</v>
      </c>
      <c r="AR97">
        <v>148.20294000000001</v>
      </c>
      <c r="AS97">
        <v>0</v>
      </c>
      <c r="AT97">
        <v>0</v>
      </c>
      <c r="AU97">
        <v>131.19833333333</v>
      </c>
      <c r="AV97">
        <v>1</v>
      </c>
      <c r="AW97">
        <v>1</v>
      </c>
      <c r="AX97">
        <v>681.84</v>
      </c>
      <c r="AY97">
        <v>0</v>
      </c>
      <c r="AZ97">
        <v>17886</v>
      </c>
    </row>
    <row r="98" spans="1:52" x14ac:dyDescent="0.3">
      <c r="A98" t="s">
        <v>148</v>
      </c>
      <c r="B98">
        <v>1244.8</v>
      </c>
      <c r="C98">
        <v>153891</v>
      </c>
      <c r="D98">
        <v>146805</v>
      </c>
      <c r="E98">
        <v>1052.2</v>
      </c>
      <c r="F98">
        <v>0</v>
      </c>
      <c r="G98">
        <v>848.8</v>
      </c>
      <c r="H98">
        <v>308.60000000000002</v>
      </c>
      <c r="I98">
        <v>355.1</v>
      </c>
      <c r="J98">
        <v>151618</v>
      </c>
      <c r="K98">
        <v>128025</v>
      </c>
      <c r="L98">
        <v>0.72</v>
      </c>
      <c r="M98">
        <v>-27.000423300000001</v>
      </c>
      <c r="N98">
        <v>-58.4883843</v>
      </c>
      <c r="O98">
        <v>11007.278039999999</v>
      </c>
      <c r="P98">
        <v>8970.1973400000006</v>
      </c>
      <c r="Q98">
        <v>60.403680000000001</v>
      </c>
      <c r="R98">
        <v>40659.537600000003</v>
      </c>
      <c r="S98">
        <v>1403.3796</v>
      </c>
      <c r="T98">
        <v>2440.1936000000001</v>
      </c>
      <c r="U98">
        <v>1676.4423999999999</v>
      </c>
      <c r="V98">
        <v>8329.7000000000007</v>
      </c>
      <c r="W98">
        <v>60.404400000000003</v>
      </c>
      <c r="X98">
        <v>63.744</v>
      </c>
      <c r="Y98">
        <v>27853.776600000001</v>
      </c>
      <c r="Z98">
        <v>200.36940000000001</v>
      </c>
      <c r="AA98">
        <v>2835.8719999999998</v>
      </c>
      <c r="AB98">
        <v>0</v>
      </c>
      <c r="AC98">
        <v>0</v>
      </c>
      <c r="AD98">
        <v>2105216</v>
      </c>
      <c r="AE98">
        <v>3394791</v>
      </c>
      <c r="AF98">
        <v>2039625</v>
      </c>
      <c r="AG98">
        <v>3460399</v>
      </c>
      <c r="AH98">
        <v>0</v>
      </c>
      <c r="AI98">
        <v>5499645</v>
      </c>
      <c r="AJ98">
        <v>0</v>
      </c>
      <c r="AK98">
        <v>5500027</v>
      </c>
      <c r="AL98">
        <v>472314</v>
      </c>
      <c r="AM98">
        <v>4964374</v>
      </c>
      <c r="AN98">
        <v>297529</v>
      </c>
      <c r="AO98">
        <v>105709.5016</v>
      </c>
      <c r="AP98">
        <v>584.78222222221996</v>
      </c>
      <c r="AQ98">
        <v>566.5625</v>
      </c>
      <c r="AR98">
        <v>148.20294000000001</v>
      </c>
      <c r="AS98">
        <v>0</v>
      </c>
      <c r="AT98">
        <v>0</v>
      </c>
      <c r="AU98">
        <v>131.19833333333</v>
      </c>
      <c r="AV98">
        <v>1</v>
      </c>
      <c r="AW98">
        <v>1</v>
      </c>
      <c r="AX98">
        <v>678.48</v>
      </c>
      <c r="AY98">
        <v>0</v>
      </c>
      <c r="AZ98">
        <v>17886</v>
      </c>
    </row>
    <row r="99" spans="1:52" x14ac:dyDescent="0.3">
      <c r="A99" t="s">
        <v>149</v>
      </c>
      <c r="B99">
        <v>1245.0999999999999</v>
      </c>
      <c r="C99">
        <v>154098</v>
      </c>
      <c r="D99">
        <v>146980</v>
      </c>
      <c r="E99">
        <v>1051.0999999999999</v>
      </c>
      <c r="F99">
        <v>0</v>
      </c>
      <c r="G99">
        <v>748</v>
      </c>
      <c r="H99">
        <v>216</v>
      </c>
      <c r="I99">
        <v>286.39999999999998</v>
      </c>
      <c r="J99">
        <v>151644</v>
      </c>
      <c r="K99">
        <v>128068</v>
      </c>
      <c r="L99">
        <v>10.007999999999999</v>
      </c>
      <c r="M99">
        <v>-26.9973478</v>
      </c>
      <c r="N99">
        <v>-58.491923999999997</v>
      </c>
      <c r="O99">
        <v>11086.324919999999</v>
      </c>
      <c r="P99">
        <v>8953.0007000000005</v>
      </c>
      <c r="Q99">
        <v>60.403680000000001</v>
      </c>
      <c r="R99">
        <v>40271.652000000002</v>
      </c>
      <c r="S99">
        <v>1136.0691999999999</v>
      </c>
      <c r="T99">
        <v>2565.0144</v>
      </c>
      <c r="U99">
        <v>1676.4423999999999</v>
      </c>
      <c r="V99">
        <v>8312.5031999999992</v>
      </c>
      <c r="W99">
        <v>60.404400000000003</v>
      </c>
      <c r="X99">
        <v>63.744</v>
      </c>
      <c r="Y99">
        <v>27656.3521</v>
      </c>
      <c r="Z99">
        <v>515.23559999999998</v>
      </c>
      <c r="AA99">
        <v>3014.0864000000001</v>
      </c>
      <c r="AB99">
        <v>0</v>
      </c>
      <c r="AC99">
        <v>0</v>
      </c>
      <c r="AD99">
        <v>2105816</v>
      </c>
      <c r="AE99">
        <v>3394791</v>
      </c>
      <c r="AF99">
        <v>2040225</v>
      </c>
      <c r="AG99">
        <v>3460399</v>
      </c>
      <c r="AH99">
        <v>0</v>
      </c>
      <c r="AI99">
        <v>5500245</v>
      </c>
      <c r="AJ99">
        <v>0</v>
      </c>
      <c r="AK99">
        <v>5500627</v>
      </c>
      <c r="AL99">
        <v>472314</v>
      </c>
      <c r="AM99">
        <v>4964974</v>
      </c>
      <c r="AN99">
        <v>297598</v>
      </c>
      <c r="AO99">
        <v>105694.72974</v>
      </c>
      <c r="AP99">
        <v>584.94888888889</v>
      </c>
      <c r="AQ99">
        <v>566.72916666667004</v>
      </c>
      <c r="AR99">
        <v>323.49673999999999</v>
      </c>
      <c r="AS99">
        <v>0</v>
      </c>
      <c r="AT99">
        <v>0</v>
      </c>
      <c r="AU99">
        <v>131.19833333333</v>
      </c>
      <c r="AV99">
        <v>1</v>
      </c>
      <c r="AW99">
        <v>1</v>
      </c>
      <c r="AX99">
        <v>681.84</v>
      </c>
      <c r="AY99">
        <v>0</v>
      </c>
      <c r="AZ99">
        <v>17886</v>
      </c>
    </row>
    <row r="100" spans="1:52" x14ac:dyDescent="0.3">
      <c r="A100" t="s">
        <v>150</v>
      </c>
      <c r="B100">
        <v>1240.9000000000001</v>
      </c>
      <c r="C100">
        <v>154326</v>
      </c>
      <c r="D100">
        <v>147173</v>
      </c>
      <c r="E100">
        <v>1049.3</v>
      </c>
      <c r="F100">
        <v>0</v>
      </c>
      <c r="G100">
        <v>748</v>
      </c>
      <c r="H100">
        <v>294.89999999999998</v>
      </c>
      <c r="I100">
        <v>302.3</v>
      </c>
      <c r="J100">
        <v>151695</v>
      </c>
      <c r="K100">
        <v>128124</v>
      </c>
      <c r="L100">
        <v>11.628</v>
      </c>
      <c r="M100">
        <v>-26.994828500000001</v>
      </c>
      <c r="N100">
        <v>-58.5103498</v>
      </c>
      <c r="O100">
        <v>11033.627</v>
      </c>
      <c r="P100">
        <v>8919.6822100000009</v>
      </c>
      <c r="Q100">
        <v>60.403680000000001</v>
      </c>
      <c r="R100">
        <v>39781.090799999998</v>
      </c>
      <c r="S100">
        <v>1031.0544</v>
      </c>
      <c r="T100">
        <v>2700.7968000000001</v>
      </c>
      <c r="U100">
        <v>1676.4423999999999</v>
      </c>
      <c r="V100">
        <v>8312.5031999999992</v>
      </c>
      <c r="W100">
        <v>60.404400000000003</v>
      </c>
      <c r="X100">
        <v>63.744</v>
      </c>
      <c r="Y100">
        <v>27560.460200000001</v>
      </c>
      <c r="Z100">
        <v>639.27380000000005</v>
      </c>
      <c r="AA100">
        <v>3198.6655999999998</v>
      </c>
      <c r="AB100">
        <v>0</v>
      </c>
      <c r="AC100">
        <v>0</v>
      </c>
      <c r="AD100">
        <v>2106476</v>
      </c>
      <c r="AE100">
        <v>3394791</v>
      </c>
      <c r="AF100">
        <v>2040885</v>
      </c>
      <c r="AG100">
        <v>3460399</v>
      </c>
      <c r="AH100">
        <v>0</v>
      </c>
      <c r="AI100">
        <v>5500905</v>
      </c>
      <c r="AJ100">
        <v>0</v>
      </c>
      <c r="AK100">
        <v>5501287</v>
      </c>
      <c r="AL100">
        <v>472314</v>
      </c>
      <c r="AM100">
        <v>4965634</v>
      </c>
      <c r="AN100">
        <v>297705</v>
      </c>
      <c r="AO100">
        <v>105186.35143</v>
      </c>
      <c r="AP100">
        <v>585.13222222221998</v>
      </c>
      <c r="AQ100">
        <v>566.91250000000002</v>
      </c>
      <c r="AR100">
        <v>148.20294000000001</v>
      </c>
      <c r="AS100">
        <v>0</v>
      </c>
      <c r="AT100">
        <v>0</v>
      </c>
      <c r="AU100">
        <v>131.19833333333</v>
      </c>
      <c r="AV100">
        <v>1</v>
      </c>
      <c r="AW100">
        <v>1</v>
      </c>
      <c r="AX100">
        <v>675.36</v>
      </c>
      <c r="AY100">
        <v>0</v>
      </c>
      <c r="AZ100">
        <v>17886</v>
      </c>
    </row>
    <row r="101" spans="1:52" x14ac:dyDescent="0.3">
      <c r="A101" t="s">
        <v>151</v>
      </c>
      <c r="B101">
        <v>0</v>
      </c>
      <c r="C101">
        <v>154370</v>
      </c>
      <c r="D101">
        <v>147427</v>
      </c>
      <c r="E101">
        <v>1652.2</v>
      </c>
      <c r="F101">
        <v>0</v>
      </c>
      <c r="G101">
        <v>667.2</v>
      </c>
      <c r="H101">
        <v>258.7</v>
      </c>
      <c r="I101">
        <v>261.10000000000002</v>
      </c>
      <c r="J101">
        <v>151741</v>
      </c>
      <c r="K101">
        <v>128170</v>
      </c>
      <c r="L101">
        <v>9.7560000000000002</v>
      </c>
      <c r="M101">
        <v>-27.0054078</v>
      </c>
      <c r="N101">
        <v>-58.522353799999998</v>
      </c>
      <c r="O101">
        <v>11086.324919999999</v>
      </c>
      <c r="P101">
        <v>8953.0007000000005</v>
      </c>
      <c r="Q101">
        <v>60.403680000000001</v>
      </c>
      <c r="R101">
        <v>39484.472399999999</v>
      </c>
      <c r="S101">
        <v>1565.6751999999999</v>
      </c>
      <c r="T101">
        <v>2895.2768000000001</v>
      </c>
      <c r="U101">
        <v>1676.4423999999999</v>
      </c>
      <c r="V101">
        <v>8295.3063999999995</v>
      </c>
      <c r="W101">
        <v>60.404400000000003</v>
      </c>
      <c r="X101">
        <v>63.744</v>
      </c>
      <c r="Y101">
        <v>27560.460200000001</v>
      </c>
      <c r="Z101">
        <v>200.36940000000001</v>
      </c>
      <c r="AA101">
        <v>3187.7040000000002</v>
      </c>
      <c r="AB101">
        <v>0</v>
      </c>
      <c r="AC101">
        <v>0</v>
      </c>
      <c r="AD101">
        <v>2107076</v>
      </c>
      <c r="AE101">
        <v>3394791</v>
      </c>
      <c r="AF101">
        <v>2041485</v>
      </c>
      <c r="AG101">
        <v>3460399</v>
      </c>
      <c r="AH101">
        <v>0</v>
      </c>
      <c r="AI101">
        <v>5501505</v>
      </c>
      <c r="AJ101">
        <v>0</v>
      </c>
      <c r="AK101">
        <v>5501887</v>
      </c>
      <c r="AL101">
        <v>472314</v>
      </c>
      <c r="AM101">
        <v>4966234</v>
      </c>
      <c r="AN101">
        <v>297797</v>
      </c>
      <c r="AO101">
        <v>105237.78744</v>
      </c>
      <c r="AP101">
        <v>585.29888888889002</v>
      </c>
      <c r="AQ101">
        <v>567.07916666666995</v>
      </c>
      <c r="AR101">
        <v>148.20294000000001</v>
      </c>
      <c r="AS101">
        <v>0</v>
      </c>
      <c r="AT101">
        <v>0</v>
      </c>
      <c r="AU101">
        <v>131.19833333333</v>
      </c>
      <c r="AV101">
        <v>1</v>
      </c>
      <c r="AW101">
        <v>1</v>
      </c>
      <c r="AX101">
        <v>672</v>
      </c>
      <c r="AY101">
        <v>0</v>
      </c>
      <c r="AZ101">
        <v>17886</v>
      </c>
    </row>
    <row r="102" spans="1:52" x14ac:dyDescent="0.3">
      <c r="A102" t="s">
        <v>152</v>
      </c>
      <c r="B102">
        <v>0</v>
      </c>
      <c r="C102">
        <v>154370</v>
      </c>
      <c r="D102">
        <v>147703</v>
      </c>
      <c r="E102">
        <v>1651.3</v>
      </c>
      <c r="F102">
        <v>0</v>
      </c>
      <c r="G102">
        <v>713.5</v>
      </c>
      <c r="H102">
        <v>256.39999999999998</v>
      </c>
      <c r="I102">
        <v>259.7</v>
      </c>
      <c r="J102">
        <v>151784</v>
      </c>
      <c r="K102">
        <v>128213</v>
      </c>
      <c r="L102">
        <v>12.132</v>
      </c>
      <c r="M102">
        <v>-27.019935</v>
      </c>
      <c r="N102">
        <v>-58.514533299999997</v>
      </c>
      <c r="O102">
        <v>11007.278039999999</v>
      </c>
      <c r="P102">
        <v>8936.8788499999991</v>
      </c>
      <c r="Q102">
        <v>60.403680000000001</v>
      </c>
      <c r="R102">
        <v>39096.586799999997</v>
      </c>
      <c r="S102">
        <v>1403.3796</v>
      </c>
      <c r="T102">
        <v>3133.6032</v>
      </c>
      <c r="U102">
        <v>1676.4423999999999</v>
      </c>
      <c r="V102">
        <v>8329.7000000000007</v>
      </c>
      <c r="W102">
        <v>60.404400000000003</v>
      </c>
      <c r="X102">
        <v>63.744</v>
      </c>
      <c r="Y102">
        <v>27560.460200000001</v>
      </c>
      <c r="Z102">
        <v>200.36940000000001</v>
      </c>
      <c r="AA102">
        <v>3144.2112000000002</v>
      </c>
      <c r="AB102">
        <v>0</v>
      </c>
      <c r="AC102">
        <v>0</v>
      </c>
      <c r="AD102">
        <v>2107676</v>
      </c>
      <c r="AE102">
        <v>3394791</v>
      </c>
      <c r="AF102">
        <v>2042085</v>
      </c>
      <c r="AG102">
        <v>3460399</v>
      </c>
      <c r="AH102">
        <v>0</v>
      </c>
      <c r="AI102">
        <v>5502105</v>
      </c>
      <c r="AJ102">
        <v>0</v>
      </c>
      <c r="AK102">
        <v>5502487</v>
      </c>
      <c r="AL102">
        <v>472314</v>
      </c>
      <c r="AM102">
        <v>4966834</v>
      </c>
      <c r="AN102">
        <v>297883</v>
      </c>
      <c r="AO102">
        <v>104821.66471</v>
      </c>
      <c r="AP102">
        <v>585.46555555555994</v>
      </c>
      <c r="AQ102">
        <v>567.24583333332998</v>
      </c>
      <c r="AR102">
        <v>148.20294000000001</v>
      </c>
      <c r="AS102">
        <v>0</v>
      </c>
      <c r="AT102">
        <v>0</v>
      </c>
      <c r="AU102">
        <v>131.19833333333</v>
      </c>
      <c r="AV102">
        <v>1</v>
      </c>
      <c r="AW102">
        <v>1</v>
      </c>
      <c r="AX102">
        <v>665.52</v>
      </c>
      <c r="AY102">
        <v>0</v>
      </c>
      <c r="AZ102">
        <v>17886</v>
      </c>
    </row>
    <row r="103" spans="1:52" x14ac:dyDescent="0.3">
      <c r="A103" t="s">
        <v>153</v>
      </c>
      <c r="B103">
        <v>0</v>
      </c>
      <c r="C103">
        <v>154370</v>
      </c>
      <c r="D103">
        <v>147918</v>
      </c>
      <c r="E103">
        <v>1415.2</v>
      </c>
      <c r="F103">
        <v>0</v>
      </c>
      <c r="G103">
        <v>712.2</v>
      </c>
      <c r="H103">
        <v>259.3</v>
      </c>
      <c r="I103">
        <v>268.39999999999998</v>
      </c>
      <c r="J103">
        <v>151823</v>
      </c>
      <c r="K103">
        <v>128252</v>
      </c>
      <c r="L103">
        <v>10.62</v>
      </c>
      <c r="M103">
        <v>-27.0322396</v>
      </c>
      <c r="N103">
        <v>-58.502832599999998</v>
      </c>
      <c r="O103">
        <v>11007.278039999999</v>
      </c>
      <c r="P103">
        <v>9020.7124700000004</v>
      </c>
      <c r="Q103">
        <v>60.403680000000001</v>
      </c>
      <c r="R103">
        <v>38993.911200000002</v>
      </c>
      <c r="S103">
        <v>1193.3499999999999</v>
      </c>
      <c r="T103">
        <v>3127.9456</v>
      </c>
      <c r="U103">
        <v>1676.4423999999999</v>
      </c>
      <c r="V103">
        <v>8329.7000000000007</v>
      </c>
      <c r="W103">
        <v>60.404400000000003</v>
      </c>
      <c r="X103">
        <v>63.744</v>
      </c>
      <c r="Y103">
        <v>27560.460200000001</v>
      </c>
      <c r="Z103">
        <v>200.36940000000001</v>
      </c>
      <c r="AA103">
        <v>3106.3760000000002</v>
      </c>
      <c r="AB103">
        <v>0</v>
      </c>
      <c r="AC103">
        <v>0</v>
      </c>
      <c r="AD103">
        <v>2108216</v>
      </c>
      <c r="AE103">
        <v>3394791</v>
      </c>
      <c r="AF103">
        <v>2042625</v>
      </c>
      <c r="AG103">
        <v>3460399</v>
      </c>
      <c r="AH103">
        <v>0</v>
      </c>
      <c r="AI103">
        <v>5502645</v>
      </c>
      <c r="AJ103">
        <v>0</v>
      </c>
      <c r="AK103">
        <v>5503027</v>
      </c>
      <c r="AL103">
        <v>472314</v>
      </c>
      <c r="AM103">
        <v>4967374</v>
      </c>
      <c r="AN103">
        <v>298155</v>
      </c>
      <c r="AO103">
        <v>104549.30033</v>
      </c>
      <c r="AP103">
        <v>585.61555555556004</v>
      </c>
      <c r="AQ103">
        <v>567.39583333332996</v>
      </c>
      <c r="AR103">
        <v>148.20294000000001</v>
      </c>
      <c r="AS103">
        <v>0</v>
      </c>
      <c r="AT103">
        <v>0</v>
      </c>
      <c r="AU103">
        <v>131.19833333333</v>
      </c>
      <c r="AV103">
        <v>1</v>
      </c>
      <c r="AW103">
        <v>1</v>
      </c>
      <c r="AX103">
        <v>854.4</v>
      </c>
      <c r="AY103">
        <v>1434.9</v>
      </c>
      <c r="AZ103">
        <v>18080</v>
      </c>
    </row>
    <row r="104" spans="1:52" x14ac:dyDescent="0.3">
      <c r="A104" t="s">
        <v>154</v>
      </c>
      <c r="B104">
        <v>0</v>
      </c>
      <c r="C104">
        <v>154370</v>
      </c>
      <c r="D104">
        <v>148122</v>
      </c>
      <c r="E104">
        <v>0</v>
      </c>
      <c r="F104">
        <v>0</v>
      </c>
      <c r="G104">
        <v>669</v>
      </c>
      <c r="H104">
        <v>267.60000000000002</v>
      </c>
      <c r="I104">
        <v>272.3</v>
      </c>
      <c r="J104">
        <v>151874</v>
      </c>
      <c r="K104">
        <v>128301</v>
      </c>
      <c r="L104">
        <v>11.124000000000001</v>
      </c>
      <c r="M104">
        <v>-27.0487383</v>
      </c>
      <c r="N104">
        <v>-58.497180499999999</v>
      </c>
      <c r="O104">
        <v>11007.278039999999</v>
      </c>
      <c r="P104">
        <v>8953.0007000000005</v>
      </c>
      <c r="Q104">
        <v>60.403680000000001</v>
      </c>
      <c r="R104">
        <v>38799.968399999998</v>
      </c>
      <c r="S104">
        <v>1136.0691999999999</v>
      </c>
      <c r="T104">
        <v>3101.0720000000001</v>
      </c>
      <c r="U104">
        <v>1676.4423999999999</v>
      </c>
      <c r="V104">
        <v>8329.7000000000007</v>
      </c>
      <c r="W104">
        <v>60.404400000000003</v>
      </c>
      <c r="X104">
        <v>63.744</v>
      </c>
      <c r="Y104">
        <v>27560.460200000001</v>
      </c>
      <c r="Z104">
        <v>200.36940000000001</v>
      </c>
      <c r="AA104">
        <v>3046.9712</v>
      </c>
      <c r="AB104">
        <v>0</v>
      </c>
      <c r="AC104">
        <v>0</v>
      </c>
      <c r="AD104">
        <v>2108876</v>
      </c>
      <c r="AE104">
        <v>3394791</v>
      </c>
      <c r="AF104">
        <v>2043285</v>
      </c>
      <c r="AG104">
        <v>3460399</v>
      </c>
      <c r="AH104">
        <v>0</v>
      </c>
      <c r="AI104">
        <v>5503305</v>
      </c>
      <c r="AJ104">
        <v>0</v>
      </c>
      <c r="AK104">
        <v>5503687</v>
      </c>
      <c r="AL104">
        <v>472314</v>
      </c>
      <c r="AM104">
        <v>4968034</v>
      </c>
      <c r="AN104">
        <v>298449</v>
      </c>
      <c r="AO104">
        <v>104144.08656</v>
      </c>
      <c r="AP104">
        <v>585.79888888889002</v>
      </c>
      <c r="AQ104">
        <v>567.57916666666995</v>
      </c>
      <c r="AR104">
        <v>148.20294000000001</v>
      </c>
      <c r="AS104">
        <v>0</v>
      </c>
      <c r="AT104">
        <v>0</v>
      </c>
      <c r="AU104">
        <v>131.19833333333</v>
      </c>
      <c r="AV104">
        <v>1</v>
      </c>
      <c r="AW104">
        <v>1</v>
      </c>
      <c r="AX104">
        <v>1043.28</v>
      </c>
      <c r="AY104">
        <v>0</v>
      </c>
      <c r="AZ104">
        <v>18274</v>
      </c>
    </row>
    <row r="105" spans="1:52" x14ac:dyDescent="0.3">
      <c r="A105" t="s">
        <v>155</v>
      </c>
      <c r="B105">
        <v>0</v>
      </c>
      <c r="C105">
        <v>154370</v>
      </c>
      <c r="D105">
        <v>148122</v>
      </c>
      <c r="E105">
        <v>0</v>
      </c>
      <c r="F105">
        <v>0</v>
      </c>
      <c r="G105">
        <v>493</v>
      </c>
      <c r="H105">
        <v>78.900000000000006</v>
      </c>
      <c r="I105">
        <v>87.4</v>
      </c>
      <c r="J105">
        <v>151904</v>
      </c>
      <c r="K105">
        <v>128331</v>
      </c>
      <c r="L105">
        <v>7.8840000000000003</v>
      </c>
      <c r="M105">
        <v>-27.060020300000001</v>
      </c>
      <c r="N105">
        <v>-58.508342800000001</v>
      </c>
      <c r="O105">
        <v>11033.627</v>
      </c>
      <c r="P105">
        <v>8970.1973400000006</v>
      </c>
      <c r="Q105">
        <v>60.403680000000001</v>
      </c>
      <c r="R105">
        <v>38799.968399999998</v>
      </c>
      <c r="S105">
        <v>1031.0544</v>
      </c>
      <c r="T105">
        <v>3057.5792000000001</v>
      </c>
      <c r="U105">
        <v>1676.4423999999999</v>
      </c>
      <c r="V105">
        <v>8329.7000000000007</v>
      </c>
      <c r="W105">
        <v>60.404400000000003</v>
      </c>
      <c r="X105">
        <v>63.744</v>
      </c>
      <c r="Y105">
        <v>27656.3521</v>
      </c>
      <c r="Z105">
        <v>2280.3946000000001</v>
      </c>
      <c r="AA105">
        <v>3025.0479999999998</v>
      </c>
      <c r="AB105">
        <v>0</v>
      </c>
      <c r="AC105">
        <v>0</v>
      </c>
      <c r="AD105">
        <v>2109476</v>
      </c>
      <c r="AE105">
        <v>3394791</v>
      </c>
      <c r="AF105">
        <v>2043885</v>
      </c>
      <c r="AG105">
        <v>3460399</v>
      </c>
      <c r="AH105">
        <v>0</v>
      </c>
      <c r="AI105">
        <v>5503905</v>
      </c>
      <c r="AJ105">
        <v>0</v>
      </c>
      <c r="AK105">
        <v>5504287</v>
      </c>
      <c r="AL105">
        <v>472314</v>
      </c>
      <c r="AM105">
        <v>4968634</v>
      </c>
      <c r="AN105">
        <v>298509</v>
      </c>
      <c r="AO105">
        <v>106078.38069999999</v>
      </c>
      <c r="AP105">
        <v>585.96555555555994</v>
      </c>
      <c r="AQ105">
        <v>567.74583333332998</v>
      </c>
      <c r="AR105">
        <v>33.465179999999997</v>
      </c>
      <c r="AS105">
        <v>0</v>
      </c>
      <c r="AT105">
        <v>0</v>
      </c>
      <c r="AU105">
        <v>131.19833333333</v>
      </c>
      <c r="AV105">
        <v>1</v>
      </c>
      <c r="AW105">
        <v>1</v>
      </c>
      <c r="AX105">
        <v>1040.04</v>
      </c>
      <c r="AY105">
        <v>0</v>
      </c>
      <c r="AZ105">
        <v>18274</v>
      </c>
    </row>
    <row r="106" spans="1:52" x14ac:dyDescent="0.3">
      <c r="A106" t="s">
        <v>156</v>
      </c>
      <c r="B106">
        <v>0</v>
      </c>
      <c r="C106">
        <v>154370</v>
      </c>
      <c r="D106">
        <v>148122</v>
      </c>
      <c r="E106">
        <v>0</v>
      </c>
      <c r="F106">
        <v>0</v>
      </c>
      <c r="G106">
        <v>489.5</v>
      </c>
      <c r="H106">
        <v>77.2</v>
      </c>
      <c r="I106">
        <v>90</v>
      </c>
      <c r="J106">
        <v>151929</v>
      </c>
      <c r="K106">
        <v>128359</v>
      </c>
      <c r="L106">
        <v>2.9159999999999999</v>
      </c>
      <c r="M106">
        <v>-27.0621811</v>
      </c>
      <c r="N106">
        <v>-58.5137596</v>
      </c>
      <c r="O106">
        <v>11086.324919999999</v>
      </c>
      <c r="P106">
        <v>8987.3939800000007</v>
      </c>
      <c r="Q106">
        <v>60.403680000000001</v>
      </c>
      <c r="R106">
        <v>38799.968399999998</v>
      </c>
      <c r="S106">
        <v>1136.0691999999999</v>
      </c>
      <c r="T106">
        <v>3025.0479999999998</v>
      </c>
      <c r="U106">
        <v>1676.4423999999999</v>
      </c>
      <c r="V106">
        <v>8329.7000000000007</v>
      </c>
      <c r="W106">
        <v>60.404400000000003</v>
      </c>
      <c r="X106">
        <v>63.744</v>
      </c>
      <c r="Y106">
        <v>27853.776600000001</v>
      </c>
      <c r="Z106">
        <v>2342.4137000000001</v>
      </c>
      <c r="AA106">
        <v>3008.7824000000001</v>
      </c>
      <c r="AB106">
        <v>0</v>
      </c>
      <c r="AC106">
        <v>0</v>
      </c>
      <c r="AD106">
        <v>2110076</v>
      </c>
      <c r="AE106">
        <v>3394791</v>
      </c>
      <c r="AF106">
        <v>2044485</v>
      </c>
      <c r="AG106">
        <v>3460399</v>
      </c>
      <c r="AH106">
        <v>0</v>
      </c>
      <c r="AI106">
        <v>5504505</v>
      </c>
      <c r="AJ106">
        <v>0</v>
      </c>
      <c r="AK106">
        <v>5504887</v>
      </c>
      <c r="AL106">
        <v>472314</v>
      </c>
      <c r="AM106">
        <v>4969234</v>
      </c>
      <c r="AN106">
        <v>298562</v>
      </c>
      <c r="AO106">
        <v>106578.67462000001</v>
      </c>
      <c r="AP106">
        <v>586.13222222221998</v>
      </c>
      <c r="AQ106">
        <v>567.91250000000002</v>
      </c>
      <c r="AR106">
        <v>148.20294000000001</v>
      </c>
      <c r="AS106">
        <v>0</v>
      </c>
      <c r="AT106">
        <v>0</v>
      </c>
      <c r="AU106">
        <v>131.19833333333</v>
      </c>
      <c r="AV106">
        <v>1</v>
      </c>
      <c r="AW106">
        <v>1</v>
      </c>
      <c r="AX106">
        <v>1040.04</v>
      </c>
      <c r="AY106">
        <v>0</v>
      </c>
      <c r="AZ106">
        <v>18274</v>
      </c>
    </row>
    <row r="107" spans="1:52" x14ac:dyDescent="0.3">
      <c r="A107" t="s">
        <v>157</v>
      </c>
      <c r="B107">
        <v>0</v>
      </c>
      <c r="C107">
        <v>154370</v>
      </c>
      <c r="D107">
        <v>148122</v>
      </c>
      <c r="E107">
        <v>0</v>
      </c>
      <c r="F107">
        <v>0</v>
      </c>
      <c r="G107">
        <v>890.2</v>
      </c>
      <c r="H107">
        <v>272.10000000000002</v>
      </c>
      <c r="I107">
        <v>335.2</v>
      </c>
      <c r="J107">
        <v>151965</v>
      </c>
      <c r="K107">
        <v>128418</v>
      </c>
      <c r="L107">
        <v>11.016</v>
      </c>
      <c r="M107">
        <v>-27.054898600000001</v>
      </c>
      <c r="N107">
        <v>-58.519627999999997</v>
      </c>
      <c r="O107">
        <v>11059.97596</v>
      </c>
      <c r="P107">
        <v>8953.0007000000005</v>
      </c>
      <c r="Q107">
        <v>60.403680000000001</v>
      </c>
      <c r="R107">
        <v>38799.968399999998</v>
      </c>
      <c r="S107">
        <v>1136.0691999999999</v>
      </c>
      <c r="T107">
        <v>2981.5551999999998</v>
      </c>
      <c r="U107">
        <v>1676.4423999999999</v>
      </c>
      <c r="V107">
        <v>8329.7000000000007</v>
      </c>
      <c r="W107">
        <v>60.404400000000003</v>
      </c>
      <c r="X107">
        <v>63.744</v>
      </c>
      <c r="Y107">
        <v>27560.460200000001</v>
      </c>
      <c r="Z107">
        <v>200.36940000000001</v>
      </c>
      <c r="AA107">
        <v>2965.6432</v>
      </c>
      <c r="AB107">
        <v>0</v>
      </c>
      <c r="AC107">
        <v>0</v>
      </c>
      <c r="AD107">
        <v>2110736</v>
      </c>
      <c r="AE107">
        <v>3394791</v>
      </c>
      <c r="AF107">
        <v>2045145</v>
      </c>
      <c r="AG107">
        <v>3460399</v>
      </c>
      <c r="AH107">
        <v>0</v>
      </c>
      <c r="AI107">
        <v>5505165</v>
      </c>
      <c r="AJ107">
        <v>0</v>
      </c>
      <c r="AK107">
        <v>5505547</v>
      </c>
      <c r="AL107">
        <v>472314</v>
      </c>
      <c r="AM107">
        <v>4969894</v>
      </c>
      <c r="AN107">
        <v>298657</v>
      </c>
      <c r="AO107">
        <v>103995.93968</v>
      </c>
      <c r="AP107">
        <v>586.31555555555997</v>
      </c>
      <c r="AQ107">
        <v>568.09583333333001</v>
      </c>
      <c r="AR107">
        <v>148.20294000000001</v>
      </c>
      <c r="AS107">
        <v>0</v>
      </c>
      <c r="AT107">
        <v>0</v>
      </c>
      <c r="AU107">
        <v>131.19833333333</v>
      </c>
      <c r="AV107">
        <v>1</v>
      </c>
      <c r="AW107">
        <v>1</v>
      </c>
      <c r="AX107">
        <v>1040.04</v>
      </c>
      <c r="AY107">
        <v>0</v>
      </c>
      <c r="AZ107">
        <v>18274</v>
      </c>
    </row>
    <row r="108" spans="1:52" x14ac:dyDescent="0.3">
      <c r="A108" t="s">
        <v>158</v>
      </c>
      <c r="B108">
        <v>0</v>
      </c>
      <c r="C108">
        <v>154370</v>
      </c>
      <c r="D108">
        <v>148122</v>
      </c>
      <c r="E108">
        <v>0</v>
      </c>
      <c r="F108">
        <v>0</v>
      </c>
      <c r="G108">
        <v>912.5</v>
      </c>
      <c r="H108">
        <v>297</v>
      </c>
      <c r="I108">
        <v>328</v>
      </c>
      <c r="J108">
        <v>152009</v>
      </c>
      <c r="K108">
        <v>128466</v>
      </c>
      <c r="L108">
        <v>10.907999999999999</v>
      </c>
      <c r="M108">
        <v>-27.040714000000001</v>
      </c>
      <c r="N108">
        <v>-58.518377100000002</v>
      </c>
      <c r="O108">
        <v>11059.97596</v>
      </c>
      <c r="P108">
        <v>9003.5158300000003</v>
      </c>
      <c r="Q108">
        <v>60.403680000000001</v>
      </c>
      <c r="R108">
        <v>38702.997000000003</v>
      </c>
      <c r="S108">
        <v>1136.0691999999999</v>
      </c>
      <c r="T108">
        <v>2916.8463999999999</v>
      </c>
      <c r="U108">
        <v>1676.4423999999999</v>
      </c>
      <c r="V108">
        <v>8329.7000000000007</v>
      </c>
      <c r="W108">
        <v>60.404400000000003</v>
      </c>
      <c r="X108">
        <v>63.744</v>
      </c>
      <c r="Y108">
        <v>27560.460200000001</v>
      </c>
      <c r="Z108">
        <v>200.36940000000001</v>
      </c>
      <c r="AA108">
        <v>2933.1120000000001</v>
      </c>
      <c r="AB108">
        <v>0</v>
      </c>
      <c r="AC108">
        <v>0</v>
      </c>
      <c r="AD108">
        <v>2111276</v>
      </c>
      <c r="AE108">
        <v>3394791</v>
      </c>
      <c r="AF108">
        <v>2045685</v>
      </c>
      <c r="AG108">
        <v>3460399</v>
      </c>
      <c r="AH108">
        <v>0</v>
      </c>
      <c r="AI108">
        <v>5505705</v>
      </c>
      <c r="AJ108">
        <v>0</v>
      </c>
      <c r="AK108">
        <v>5506087</v>
      </c>
      <c r="AL108">
        <v>472314</v>
      </c>
      <c r="AM108">
        <v>4970434</v>
      </c>
      <c r="AN108">
        <v>298749</v>
      </c>
      <c r="AO108">
        <v>103852.24341</v>
      </c>
      <c r="AP108">
        <v>586.46555555555994</v>
      </c>
      <c r="AQ108">
        <v>568.24583333332998</v>
      </c>
      <c r="AR108">
        <v>148.20294000000001</v>
      </c>
      <c r="AS108">
        <v>0</v>
      </c>
      <c r="AT108">
        <v>0</v>
      </c>
      <c r="AU108">
        <v>131.19833333333</v>
      </c>
      <c r="AV108">
        <v>1</v>
      </c>
      <c r="AW108">
        <v>1</v>
      </c>
      <c r="AX108">
        <v>1040.04</v>
      </c>
      <c r="AY108">
        <v>0</v>
      </c>
      <c r="AZ108">
        <v>18274</v>
      </c>
    </row>
    <row r="109" spans="1:52" x14ac:dyDescent="0.3">
      <c r="A109" t="s">
        <v>159</v>
      </c>
      <c r="B109">
        <v>0</v>
      </c>
      <c r="C109">
        <v>154370</v>
      </c>
      <c r="D109">
        <v>148122</v>
      </c>
      <c r="E109">
        <v>0</v>
      </c>
      <c r="F109">
        <v>0</v>
      </c>
      <c r="G109">
        <v>766.5</v>
      </c>
      <c r="H109">
        <v>285.2</v>
      </c>
      <c r="I109">
        <v>330.8</v>
      </c>
      <c r="J109">
        <v>152059</v>
      </c>
      <c r="K109">
        <v>128521</v>
      </c>
      <c r="L109">
        <v>14.148</v>
      </c>
      <c r="M109">
        <v>-27.033523599999999</v>
      </c>
      <c r="N109">
        <v>-58.535770599999999</v>
      </c>
      <c r="O109">
        <v>11059.97596</v>
      </c>
      <c r="P109">
        <v>9003.5158300000003</v>
      </c>
      <c r="Q109">
        <v>60.403680000000001</v>
      </c>
      <c r="R109">
        <v>38606.025600000001</v>
      </c>
      <c r="S109">
        <v>926.03959999999995</v>
      </c>
      <c r="T109">
        <v>2857.4416000000001</v>
      </c>
      <c r="U109">
        <v>1676.4423999999999</v>
      </c>
      <c r="V109">
        <v>8312.5031999999992</v>
      </c>
      <c r="W109">
        <v>60.404400000000003</v>
      </c>
      <c r="X109">
        <v>63.744</v>
      </c>
      <c r="Y109">
        <v>27464.568299999999</v>
      </c>
      <c r="Z109">
        <v>200.36940000000001</v>
      </c>
      <c r="AA109">
        <v>2879.0111999999999</v>
      </c>
      <c r="AB109">
        <v>0</v>
      </c>
      <c r="AC109">
        <v>0</v>
      </c>
      <c r="AD109">
        <v>2111876</v>
      </c>
      <c r="AE109">
        <v>3394791</v>
      </c>
      <c r="AF109">
        <v>2046285</v>
      </c>
      <c r="AG109">
        <v>3460399</v>
      </c>
      <c r="AH109">
        <v>0</v>
      </c>
      <c r="AI109">
        <v>5506305</v>
      </c>
      <c r="AJ109">
        <v>0</v>
      </c>
      <c r="AK109">
        <v>5506687</v>
      </c>
      <c r="AL109">
        <v>472314</v>
      </c>
      <c r="AM109">
        <v>4971034</v>
      </c>
      <c r="AN109">
        <v>298854</v>
      </c>
      <c r="AO109">
        <v>103318.64810999999</v>
      </c>
      <c r="AP109">
        <v>586.63222222221998</v>
      </c>
      <c r="AQ109">
        <v>568.41250000000002</v>
      </c>
      <c r="AR109">
        <v>148.20294000000001</v>
      </c>
      <c r="AS109">
        <v>0</v>
      </c>
      <c r="AT109">
        <v>0</v>
      </c>
      <c r="AU109">
        <v>131.19833333333</v>
      </c>
      <c r="AV109">
        <v>1</v>
      </c>
      <c r="AW109">
        <v>1</v>
      </c>
      <c r="AX109">
        <v>1036.68</v>
      </c>
      <c r="AY109">
        <v>0</v>
      </c>
      <c r="AZ109">
        <v>18274</v>
      </c>
    </row>
    <row r="110" spans="1:52" x14ac:dyDescent="0.3">
      <c r="A110" t="s">
        <v>160</v>
      </c>
      <c r="B110">
        <v>0</v>
      </c>
      <c r="C110">
        <v>154371</v>
      </c>
      <c r="D110">
        <v>148122</v>
      </c>
      <c r="E110">
        <v>0</v>
      </c>
      <c r="F110">
        <v>0</v>
      </c>
      <c r="G110">
        <v>1017.8</v>
      </c>
      <c r="H110">
        <v>175.4</v>
      </c>
      <c r="I110">
        <v>242</v>
      </c>
      <c r="J110">
        <v>152106</v>
      </c>
      <c r="K110">
        <v>128574</v>
      </c>
      <c r="L110">
        <v>10.763999999999999</v>
      </c>
      <c r="M110">
        <v>-27.036076999999999</v>
      </c>
      <c r="N110">
        <v>-58.557164999999998</v>
      </c>
      <c r="O110">
        <v>11059.97596</v>
      </c>
      <c r="P110">
        <v>8970.1973400000006</v>
      </c>
      <c r="Q110">
        <v>60.403680000000001</v>
      </c>
      <c r="R110">
        <v>38606.025600000001</v>
      </c>
      <c r="S110">
        <v>1031.0544</v>
      </c>
      <c r="T110">
        <v>2808.9983999999999</v>
      </c>
      <c r="U110">
        <v>1676.4423999999999</v>
      </c>
      <c r="V110">
        <v>8312.5031999999992</v>
      </c>
      <c r="W110">
        <v>60.404400000000003</v>
      </c>
      <c r="X110">
        <v>63.744</v>
      </c>
      <c r="Y110">
        <v>27464.568299999999</v>
      </c>
      <c r="Z110">
        <v>200.36940000000001</v>
      </c>
      <c r="AA110">
        <v>2841.1759999999999</v>
      </c>
      <c r="AB110">
        <v>0</v>
      </c>
      <c r="AC110">
        <v>0</v>
      </c>
      <c r="AD110">
        <v>2112476</v>
      </c>
      <c r="AE110">
        <v>3394791</v>
      </c>
      <c r="AF110">
        <v>2046885</v>
      </c>
      <c r="AG110">
        <v>3460399</v>
      </c>
      <c r="AH110">
        <v>0</v>
      </c>
      <c r="AI110">
        <v>5506905</v>
      </c>
      <c r="AJ110">
        <v>0</v>
      </c>
      <c r="AK110">
        <v>5507287</v>
      </c>
      <c r="AL110">
        <v>472314</v>
      </c>
      <c r="AM110">
        <v>4971634</v>
      </c>
      <c r="AN110">
        <v>298954</v>
      </c>
      <c r="AO110">
        <v>103659.43436</v>
      </c>
      <c r="AP110">
        <v>586.79888888889002</v>
      </c>
      <c r="AQ110">
        <v>568.57916666666995</v>
      </c>
      <c r="AR110">
        <v>503.57128</v>
      </c>
      <c r="AS110">
        <v>0</v>
      </c>
      <c r="AT110">
        <v>0</v>
      </c>
      <c r="AU110">
        <v>131.19833333333</v>
      </c>
      <c r="AV110">
        <v>1</v>
      </c>
      <c r="AW110">
        <v>1</v>
      </c>
      <c r="AX110">
        <v>1036.68</v>
      </c>
      <c r="AY110">
        <v>0</v>
      </c>
      <c r="AZ110">
        <v>18274</v>
      </c>
    </row>
    <row r="111" spans="1:52" x14ac:dyDescent="0.3">
      <c r="A111" t="s">
        <v>161</v>
      </c>
      <c r="B111">
        <v>0</v>
      </c>
      <c r="C111">
        <v>154371</v>
      </c>
      <c r="D111">
        <v>148122</v>
      </c>
      <c r="E111">
        <v>0</v>
      </c>
      <c r="F111">
        <v>0</v>
      </c>
      <c r="G111">
        <v>866.5</v>
      </c>
      <c r="H111">
        <v>347.9</v>
      </c>
      <c r="I111">
        <v>386.7</v>
      </c>
      <c r="J111">
        <v>152153</v>
      </c>
      <c r="K111">
        <v>128629</v>
      </c>
      <c r="L111">
        <v>13.14</v>
      </c>
      <c r="M111">
        <v>-27.0510503</v>
      </c>
      <c r="N111">
        <v>-58.560790799999999</v>
      </c>
      <c r="O111">
        <v>11059.97596</v>
      </c>
      <c r="P111">
        <v>9020.7124700000004</v>
      </c>
      <c r="Q111">
        <v>60.403680000000001</v>
      </c>
      <c r="R111">
        <v>38702.997000000003</v>
      </c>
      <c r="S111">
        <v>1245.8574000000001</v>
      </c>
      <c r="T111">
        <v>2760.2015999999999</v>
      </c>
      <c r="U111">
        <v>1676.4423999999999</v>
      </c>
      <c r="V111">
        <v>8312.5031999999992</v>
      </c>
      <c r="W111">
        <v>60.404400000000003</v>
      </c>
      <c r="X111">
        <v>63.744</v>
      </c>
      <c r="Y111">
        <v>27560.460200000001</v>
      </c>
      <c r="Z111">
        <v>200.36940000000001</v>
      </c>
      <c r="AA111">
        <v>2781.7712000000001</v>
      </c>
      <c r="AB111">
        <v>0</v>
      </c>
      <c r="AC111">
        <v>0</v>
      </c>
      <c r="AD111">
        <v>2113136</v>
      </c>
      <c r="AE111">
        <v>3394791</v>
      </c>
      <c r="AF111">
        <v>2047545</v>
      </c>
      <c r="AG111">
        <v>3460399</v>
      </c>
      <c r="AH111">
        <v>0</v>
      </c>
      <c r="AI111">
        <v>5507565</v>
      </c>
      <c r="AJ111">
        <v>0</v>
      </c>
      <c r="AK111">
        <v>5507947</v>
      </c>
      <c r="AL111">
        <v>472314</v>
      </c>
      <c r="AM111">
        <v>4972294</v>
      </c>
      <c r="AN111">
        <v>299056</v>
      </c>
      <c r="AO111">
        <v>103654.04584999999</v>
      </c>
      <c r="AP111">
        <v>586.98222222222</v>
      </c>
      <c r="AQ111">
        <v>568.76250000000005</v>
      </c>
      <c r="AR111">
        <v>148.20294000000001</v>
      </c>
      <c r="AS111">
        <v>0</v>
      </c>
      <c r="AT111">
        <v>0</v>
      </c>
      <c r="AU111">
        <v>131.19833333333</v>
      </c>
      <c r="AV111">
        <v>1</v>
      </c>
      <c r="AW111">
        <v>1</v>
      </c>
      <c r="AX111">
        <v>1030.32</v>
      </c>
      <c r="AY111">
        <v>0</v>
      </c>
      <c r="AZ111">
        <v>18274</v>
      </c>
    </row>
    <row r="112" spans="1:52" x14ac:dyDescent="0.3">
      <c r="A112" t="s">
        <v>162</v>
      </c>
      <c r="B112">
        <v>0</v>
      </c>
      <c r="C112">
        <v>154371</v>
      </c>
      <c r="D112">
        <v>148122</v>
      </c>
      <c r="E112">
        <v>0</v>
      </c>
      <c r="F112">
        <v>0</v>
      </c>
      <c r="G112">
        <v>790.2</v>
      </c>
      <c r="H112">
        <v>175.9</v>
      </c>
      <c r="I112">
        <v>250.5</v>
      </c>
      <c r="J112">
        <v>152201</v>
      </c>
      <c r="K112">
        <v>128680</v>
      </c>
      <c r="L112">
        <v>10.044</v>
      </c>
      <c r="M112">
        <v>-27.066082600000001</v>
      </c>
      <c r="N112">
        <v>-58.549433100000002</v>
      </c>
      <c r="O112">
        <v>11086.324919999999</v>
      </c>
      <c r="P112">
        <v>8953.0007000000005</v>
      </c>
      <c r="Q112">
        <v>60.403680000000001</v>
      </c>
      <c r="R112">
        <v>38702.997000000003</v>
      </c>
      <c r="S112">
        <v>1031.0544</v>
      </c>
      <c r="T112">
        <v>2695.1392000000001</v>
      </c>
      <c r="U112">
        <v>1676.4423999999999</v>
      </c>
      <c r="V112">
        <v>8312.5031999999992</v>
      </c>
      <c r="W112">
        <v>60.404400000000003</v>
      </c>
      <c r="X112">
        <v>63.744</v>
      </c>
      <c r="Y112">
        <v>27560.460200000001</v>
      </c>
      <c r="Z112">
        <v>200.36940000000001</v>
      </c>
      <c r="AA112">
        <v>2743.9360000000001</v>
      </c>
      <c r="AB112">
        <v>0</v>
      </c>
      <c r="AC112">
        <v>0</v>
      </c>
      <c r="AD112">
        <v>2113736</v>
      </c>
      <c r="AE112">
        <v>3394791</v>
      </c>
      <c r="AF112">
        <v>2048145</v>
      </c>
      <c r="AG112">
        <v>3460399</v>
      </c>
      <c r="AH112">
        <v>0</v>
      </c>
      <c r="AI112">
        <v>5508165</v>
      </c>
      <c r="AJ112">
        <v>0</v>
      </c>
      <c r="AK112">
        <v>5508547</v>
      </c>
      <c r="AL112">
        <v>472314</v>
      </c>
      <c r="AM112">
        <v>4972894</v>
      </c>
      <c r="AN112">
        <v>299155</v>
      </c>
      <c r="AO112">
        <v>103294.98244000001</v>
      </c>
      <c r="AP112">
        <v>587.14888888889004</v>
      </c>
      <c r="AQ112">
        <v>568.92916666666997</v>
      </c>
      <c r="AR112">
        <v>148.20294000000001</v>
      </c>
      <c r="AS112">
        <v>0</v>
      </c>
      <c r="AT112">
        <v>0</v>
      </c>
      <c r="AU112">
        <v>131.19833333333</v>
      </c>
      <c r="AV112">
        <v>1</v>
      </c>
      <c r="AW112">
        <v>1</v>
      </c>
      <c r="AX112">
        <v>1026.96</v>
      </c>
      <c r="AY112">
        <v>0</v>
      </c>
      <c r="AZ112">
        <v>18274</v>
      </c>
    </row>
    <row r="113" spans="1:52" x14ac:dyDescent="0.3">
      <c r="A113" t="s">
        <v>163</v>
      </c>
      <c r="B113">
        <v>0</v>
      </c>
      <c r="C113">
        <v>154371</v>
      </c>
      <c r="D113">
        <v>148122</v>
      </c>
      <c r="E113">
        <v>0</v>
      </c>
      <c r="F113">
        <v>0</v>
      </c>
      <c r="G113">
        <v>955.8</v>
      </c>
      <c r="H113">
        <v>227.7</v>
      </c>
      <c r="I113">
        <v>248.2</v>
      </c>
      <c r="J113">
        <v>152229</v>
      </c>
      <c r="K113">
        <v>128718</v>
      </c>
      <c r="L113">
        <v>11.988</v>
      </c>
      <c r="M113">
        <v>-27.080225599999999</v>
      </c>
      <c r="N113">
        <v>-58.5514741</v>
      </c>
      <c r="O113">
        <v>11086.324919999999</v>
      </c>
      <c r="P113">
        <v>8936.8788499999991</v>
      </c>
      <c r="Q113">
        <v>60.403680000000001</v>
      </c>
      <c r="R113">
        <v>38702.997000000003</v>
      </c>
      <c r="S113">
        <v>1298.3648000000001</v>
      </c>
      <c r="T113">
        <v>2668.2656000000002</v>
      </c>
      <c r="U113">
        <v>1676.4423999999999</v>
      </c>
      <c r="V113">
        <v>8312.5031999999992</v>
      </c>
      <c r="W113">
        <v>60.404400000000003</v>
      </c>
      <c r="X113">
        <v>63.744</v>
      </c>
      <c r="Y113">
        <v>27560.460200000001</v>
      </c>
      <c r="Z113">
        <v>262.38850000000002</v>
      </c>
      <c r="AA113">
        <v>2716.7087999999999</v>
      </c>
      <c r="AB113">
        <v>0</v>
      </c>
      <c r="AC113">
        <v>0</v>
      </c>
      <c r="AD113">
        <v>2114276</v>
      </c>
      <c r="AE113">
        <v>3394791</v>
      </c>
      <c r="AF113">
        <v>2048685</v>
      </c>
      <c r="AG113">
        <v>3460399</v>
      </c>
      <c r="AH113">
        <v>0</v>
      </c>
      <c r="AI113">
        <v>5508705</v>
      </c>
      <c r="AJ113">
        <v>0</v>
      </c>
      <c r="AK113">
        <v>5509087</v>
      </c>
      <c r="AL113">
        <v>472314</v>
      </c>
      <c r="AM113">
        <v>4973434</v>
      </c>
      <c r="AN113">
        <v>299221</v>
      </c>
      <c r="AO113">
        <v>103554.08929</v>
      </c>
      <c r="AP113">
        <v>587.29888888889002</v>
      </c>
      <c r="AQ113">
        <v>569.07916666666995</v>
      </c>
      <c r="AR113">
        <v>148.20294000000001</v>
      </c>
      <c r="AS113">
        <v>0</v>
      </c>
      <c r="AT113">
        <v>0</v>
      </c>
      <c r="AU113">
        <v>131.19833333333</v>
      </c>
      <c r="AV113">
        <v>1</v>
      </c>
      <c r="AW113">
        <v>1</v>
      </c>
      <c r="AX113">
        <v>1026.96</v>
      </c>
      <c r="AY113">
        <v>0</v>
      </c>
      <c r="AZ113">
        <v>18274</v>
      </c>
    </row>
    <row r="114" spans="1:52" x14ac:dyDescent="0.3">
      <c r="A114" t="s">
        <v>164</v>
      </c>
      <c r="B114">
        <v>0</v>
      </c>
      <c r="C114">
        <v>154371</v>
      </c>
      <c r="D114">
        <v>148122</v>
      </c>
      <c r="E114">
        <v>0</v>
      </c>
      <c r="F114">
        <v>0</v>
      </c>
      <c r="G114">
        <v>578.5</v>
      </c>
      <c r="H114">
        <v>124.7</v>
      </c>
      <c r="I114">
        <v>147.80000000000001</v>
      </c>
      <c r="J114">
        <v>152276</v>
      </c>
      <c r="K114">
        <v>128765</v>
      </c>
      <c r="L114">
        <v>11.375999999999999</v>
      </c>
      <c r="M114">
        <v>-27.097745100000001</v>
      </c>
      <c r="N114">
        <v>-58.556714499999998</v>
      </c>
      <c r="O114">
        <v>11033.627</v>
      </c>
      <c r="P114">
        <v>8987.3939800000007</v>
      </c>
      <c r="Q114">
        <v>60.403680000000001</v>
      </c>
      <c r="R114">
        <v>38799.968399999998</v>
      </c>
      <c r="S114">
        <v>926.03959999999995</v>
      </c>
      <c r="T114">
        <v>2624.7728000000002</v>
      </c>
      <c r="U114">
        <v>1676.4423999999999</v>
      </c>
      <c r="V114">
        <v>8312.5031999999992</v>
      </c>
      <c r="W114">
        <v>60.404400000000003</v>
      </c>
      <c r="X114">
        <v>63.744</v>
      </c>
      <c r="Y114">
        <v>27560.460200000001</v>
      </c>
      <c r="Z114">
        <v>830.10180000000003</v>
      </c>
      <c r="AA114">
        <v>2662.6080000000002</v>
      </c>
      <c r="AB114">
        <v>0</v>
      </c>
      <c r="AC114">
        <v>0</v>
      </c>
      <c r="AD114">
        <v>2114936</v>
      </c>
      <c r="AE114">
        <v>3394791</v>
      </c>
      <c r="AF114">
        <v>2049345</v>
      </c>
      <c r="AG114">
        <v>3460399</v>
      </c>
      <c r="AH114">
        <v>0</v>
      </c>
      <c r="AI114">
        <v>5509365</v>
      </c>
      <c r="AJ114">
        <v>0</v>
      </c>
      <c r="AK114">
        <v>5509747</v>
      </c>
      <c r="AL114">
        <v>472314</v>
      </c>
      <c r="AM114">
        <v>4974094</v>
      </c>
      <c r="AN114">
        <v>299315</v>
      </c>
      <c r="AO114">
        <v>103631.93464000001</v>
      </c>
      <c r="AP114">
        <v>587.48222222222</v>
      </c>
      <c r="AQ114">
        <v>569.26250000000005</v>
      </c>
      <c r="AR114">
        <v>33.465179999999997</v>
      </c>
      <c r="AS114">
        <v>0</v>
      </c>
      <c r="AT114">
        <v>0</v>
      </c>
      <c r="AU114">
        <v>131.19833333333</v>
      </c>
      <c r="AV114">
        <v>1</v>
      </c>
      <c r="AW114">
        <v>1</v>
      </c>
      <c r="AX114">
        <v>1023.72</v>
      </c>
      <c r="AY114">
        <v>0</v>
      </c>
      <c r="AZ114">
        <v>18274</v>
      </c>
    </row>
    <row r="115" spans="1:52" x14ac:dyDescent="0.3">
      <c r="A115" t="s">
        <v>165</v>
      </c>
      <c r="B115">
        <v>0</v>
      </c>
      <c r="C115">
        <v>154371</v>
      </c>
      <c r="D115">
        <v>148122</v>
      </c>
      <c r="E115">
        <v>0</v>
      </c>
      <c r="F115">
        <v>0</v>
      </c>
      <c r="G115">
        <v>624.20000000000005</v>
      </c>
      <c r="H115">
        <v>230.1</v>
      </c>
      <c r="I115">
        <v>205.9</v>
      </c>
      <c r="J115">
        <v>152307</v>
      </c>
      <c r="K115">
        <v>128797</v>
      </c>
      <c r="L115">
        <v>1.3680000000000001</v>
      </c>
      <c r="M115">
        <v>-27.108254599999999</v>
      </c>
      <c r="N115">
        <v>-58.554648299999997</v>
      </c>
      <c r="O115">
        <v>11112.67388</v>
      </c>
      <c r="P115">
        <v>8970.1973400000006</v>
      </c>
      <c r="Q115">
        <v>60.403680000000001</v>
      </c>
      <c r="R115">
        <v>38799.968399999998</v>
      </c>
      <c r="S115">
        <v>1460.6604</v>
      </c>
      <c r="T115">
        <v>2592.2415999999998</v>
      </c>
      <c r="U115">
        <v>1676.4423999999999</v>
      </c>
      <c r="V115">
        <v>8329.7000000000007</v>
      </c>
      <c r="W115">
        <v>60.404400000000003</v>
      </c>
      <c r="X115">
        <v>63.744</v>
      </c>
      <c r="Y115">
        <v>27656.3521</v>
      </c>
      <c r="Z115">
        <v>200.36940000000001</v>
      </c>
      <c r="AA115">
        <v>2646.3424</v>
      </c>
      <c r="AB115">
        <v>0</v>
      </c>
      <c r="AC115">
        <v>0</v>
      </c>
      <c r="AD115">
        <v>2115536</v>
      </c>
      <c r="AE115">
        <v>3394791</v>
      </c>
      <c r="AF115">
        <v>2049945</v>
      </c>
      <c r="AG115">
        <v>3460399</v>
      </c>
      <c r="AH115">
        <v>0</v>
      </c>
      <c r="AI115">
        <v>5509965</v>
      </c>
      <c r="AJ115">
        <v>0</v>
      </c>
      <c r="AK115">
        <v>5510347</v>
      </c>
      <c r="AL115">
        <v>472314</v>
      </c>
      <c r="AM115">
        <v>4974694</v>
      </c>
      <c r="AN115">
        <v>299378</v>
      </c>
      <c r="AO115">
        <v>103777.70294</v>
      </c>
      <c r="AP115">
        <v>587.64888888889004</v>
      </c>
      <c r="AQ115">
        <v>569.42916666666997</v>
      </c>
      <c r="AR115">
        <v>148.20294000000001</v>
      </c>
      <c r="AS115">
        <v>0</v>
      </c>
      <c r="AT115">
        <v>0</v>
      </c>
      <c r="AU115">
        <v>131.19833333333</v>
      </c>
      <c r="AV115">
        <v>1</v>
      </c>
      <c r="AW115">
        <v>1</v>
      </c>
      <c r="AX115">
        <v>1020.48</v>
      </c>
      <c r="AY115">
        <v>0</v>
      </c>
      <c r="AZ115">
        <v>18274</v>
      </c>
    </row>
    <row r="116" spans="1:52" x14ac:dyDescent="0.3">
      <c r="A116" t="s">
        <v>166</v>
      </c>
      <c r="B116">
        <v>0</v>
      </c>
      <c r="C116">
        <v>154371</v>
      </c>
      <c r="D116">
        <v>148122</v>
      </c>
      <c r="E116">
        <v>0.6</v>
      </c>
      <c r="F116">
        <v>0</v>
      </c>
      <c r="G116">
        <v>850.5</v>
      </c>
      <c r="H116">
        <v>317.60000000000002</v>
      </c>
      <c r="I116">
        <v>330.2</v>
      </c>
      <c r="J116">
        <v>152345</v>
      </c>
      <c r="K116">
        <v>128836</v>
      </c>
      <c r="L116">
        <v>10.8</v>
      </c>
      <c r="M116">
        <v>-27.112895099999999</v>
      </c>
      <c r="N116">
        <v>-58.559783799999998</v>
      </c>
      <c r="O116">
        <v>11112.67388</v>
      </c>
      <c r="P116">
        <v>8936.8788499999991</v>
      </c>
      <c r="Q116">
        <v>60.403680000000001</v>
      </c>
      <c r="R116">
        <v>38799.968399999998</v>
      </c>
      <c r="S116">
        <v>1350.8722</v>
      </c>
      <c r="T116">
        <v>2548.7487999999998</v>
      </c>
      <c r="U116">
        <v>1676.4423999999999</v>
      </c>
      <c r="V116">
        <v>8329.7000000000007</v>
      </c>
      <c r="W116">
        <v>60.404400000000003</v>
      </c>
      <c r="X116">
        <v>63.744</v>
      </c>
      <c r="Y116">
        <v>27656.3521</v>
      </c>
      <c r="Z116">
        <v>200.36940000000001</v>
      </c>
      <c r="AA116">
        <v>2597.5455999999999</v>
      </c>
      <c r="AB116">
        <v>0</v>
      </c>
      <c r="AC116">
        <v>0</v>
      </c>
      <c r="AD116">
        <v>2116136</v>
      </c>
      <c r="AE116">
        <v>3394791</v>
      </c>
      <c r="AF116">
        <v>2050545</v>
      </c>
      <c r="AG116">
        <v>3460399</v>
      </c>
      <c r="AH116">
        <v>0</v>
      </c>
      <c r="AI116">
        <v>5510565</v>
      </c>
      <c r="AJ116">
        <v>0</v>
      </c>
      <c r="AK116">
        <v>5510947</v>
      </c>
      <c r="AL116">
        <v>472314</v>
      </c>
      <c r="AM116">
        <v>4975294</v>
      </c>
      <c r="AN116">
        <v>299455</v>
      </c>
      <c r="AO116">
        <v>103427.56889</v>
      </c>
      <c r="AP116">
        <v>587.81555555555997</v>
      </c>
      <c r="AQ116">
        <v>569.59583333333001</v>
      </c>
      <c r="AR116">
        <v>33.465179999999997</v>
      </c>
      <c r="AS116">
        <v>0</v>
      </c>
      <c r="AT116">
        <v>0</v>
      </c>
      <c r="AU116">
        <v>131.19833333333</v>
      </c>
      <c r="AV116">
        <v>1</v>
      </c>
      <c r="AW116">
        <v>1</v>
      </c>
      <c r="AX116">
        <v>1020.48</v>
      </c>
      <c r="AY116">
        <v>0</v>
      </c>
      <c r="AZ116">
        <v>18274</v>
      </c>
    </row>
    <row r="117" spans="1:52" x14ac:dyDescent="0.3">
      <c r="A117" t="s">
        <v>167</v>
      </c>
      <c r="B117">
        <v>0</v>
      </c>
      <c r="C117">
        <v>154371</v>
      </c>
      <c r="D117">
        <v>148122</v>
      </c>
      <c r="E117">
        <v>0</v>
      </c>
      <c r="F117">
        <v>0</v>
      </c>
      <c r="G117">
        <v>673</v>
      </c>
      <c r="H117">
        <v>227.5</v>
      </c>
      <c r="I117">
        <v>234.2</v>
      </c>
      <c r="J117">
        <v>152387</v>
      </c>
      <c r="K117">
        <v>128880</v>
      </c>
      <c r="L117">
        <v>11.375999999999999</v>
      </c>
      <c r="M117">
        <v>-27.107240099999999</v>
      </c>
      <c r="N117">
        <v>-58.576739500000002</v>
      </c>
      <c r="O117">
        <v>11007.278039999999</v>
      </c>
      <c r="P117">
        <v>8970.1973400000006</v>
      </c>
      <c r="Q117">
        <v>60.403680000000001</v>
      </c>
      <c r="R117">
        <v>38606.025600000001</v>
      </c>
      <c r="S117">
        <v>2639.6902</v>
      </c>
      <c r="T117">
        <v>2510.56</v>
      </c>
      <c r="U117">
        <v>1676.4423999999999</v>
      </c>
      <c r="V117">
        <v>8329.7000000000007</v>
      </c>
      <c r="W117">
        <v>60.404400000000003</v>
      </c>
      <c r="X117">
        <v>63.744</v>
      </c>
      <c r="Y117">
        <v>27464.568299999999</v>
      </c>
      <c r="Z117">
        <v>200.36940000000001</v>
      </c>
      <c r="AA117">
        <v>2543.0911999999998</v>
      </c>
      <c r="AB117">
        <v>0</v>
      </c>
      <c r="AC117">
        <v>0</v>
      </c>
      <c r="AD117">
        <v>2116676</v>
      </c>
      <c r="AE117">
        <v>3394791</v>
      </c>
      <c r="AF117">
        <v>2051085</v>
      </c>
      <c r="AG117">
        <v>3460399</v>
      </c>
      <c r="AH117">
        <v>0</v>
      </c>
      <c r="AI117">
        <v>5511105</v>
      </c>
      <c r="AJ117">
        <v>0</v>
      </c>
      <c r="AK117">
        <v>5511487</v>
      </c>
      <c r="AL117">
        <v>472314</v>
      </c>
      <c r="AM117">
        <v>4975834</v>
      </c>
      <c r="AN117">
        <v>299541</v>
      </c>
      <c r="AO117">
        <v>104636.04584000001</v>
      </c>
      <c r="AP117">
        <v>587.96555555555994</v>
      </c>
      <c r="AQ117">
        <v>569.74583333332998</v>
      </c>
      <c r="AR117">
        <v>503.57128</v>
      </c>
      <c r="AS117">
        <v>0</v>
      </c>
      <c r="AT117">
        <v>0</v>
      </c>
      <c r="AU117">
        <v>131.19833333333</v>
      </c>
      <c r="AV117">
        <v>1</v>
      </c>
      <c r="AW117">
        <v>1</v>
      </c>
      <c r="AX117">
        <v>1017.12</v>
      </c>
      <c r="AY117">
        <v>0</v>
      </c>
      <c r="AZ117">
        <v>18274</v>
      </c>
    </row>
    <row r="118" spans="1:52" x14ac:dyDescent="0.3">
      <c r="A118" t="s">
        <v>168</v>
      </c>
      <c r="B118">
        <v>0</v>
      </c>
      <c r="C118">
        <v>154371</v>
      </c>
      <c r="D118">
        <v>148122</v>
      </c>
      <c r="E118">
        <v>0</v>
      </c>
      <c r="F118">
        <v>0</v>
      </c>
      <c r="G118">
        <v>893.2</v>
      </c>
      <c r="H118">
        <v>323.5</v>
      </c>
      <c r="I118">
        <v>332.4</v>
      </c>
      <c r="J118">
        <v>152442</v>
      </c>
      <c r="K118">
        <v>128936</v>
      </c>
      <c r="L118">
        <v>13.68</v>
      </c>
      <c r="M118">
        <v>-27.109017399999999</v>
      </c>
      <c r="N118">
        <v>-58.599426999999999</v>
      </c>
      <c r="O118">
        <v>11033.627</v>
      </c>
      <c r="P118">
        <v>9003.5158300000003</v>
      </c>
      <c r="Q118">
        <v>60.403680000000001</v>
      </c>
      <c r="R118">
        <v>38702.997000000003</v>
      </c>
      <c r="S118">
        <v>1675.4634000000001</v>
      </c>
      <c r="T118">
        <v>2456.4591999999998</v>
      </c>
      <c r="U118">
        <v>1676.4423999999999</v>
      </c>
      <c r="V118">
        <v>8312.5031999999992</v>
      </c>
      <c r="W118">
        <v>60.404400000000003</v>
      </c>
      <c r="X118">
        <v>63.744</v>
      </c>
      <c r="Y118">
        <v>27464.568299999999</v>
      </c>
      <c r="Z118">
        <v>200.36940000000001</v>
      </c>
      <c r="AA118">
        <v>2510.56</v>
      </c>
      <c r="AB118">
        <v>0</v>
      </c>
      <c r="AC118">
        <v>0</v>
      </c>
      <c r="AD118">
        <v>2117336</v>
      </c>
      <c r="AE118">
        <v>3394791</v>
      </c>
      <c r="AF118">
        <v>2051745</v>
      </c>
      <c r="AG118">
        <v>3460399</v>
      </c>
      <c r="AH118">
        <v>0</v>
      </c>
      <c r="AI118">
        <v>5511765</v>
      </c>
      <c r="AJ118">
        <v>0</v>
      </c>
      <c r="AK118">
        <v>5512147</v>
      </c>
      <c r="AL118">
        <v>472314</v>
      </c>
      <c r="AM118">
        <v>4976494</v>
      </c>
      <c r="AN118">
        <v>299652</v>
      </c>
      <c r="AO118">
        <v>103369.26075</v>
      </c>
      <c r="AP118">
        <v>588.14888888889004</v>
      </c>
      <c r="AQ118">
        <v>569.92916666666997</v>
      </c>
      <c r="AR118">
        <v>148.20294000000001</v>
      </c>
      <c r="AS118">
        <v>0</v>
      </c>
      <c r="AT118">
        <v>0</v>
      </c>
      <c r="AU118">
        <v>131.19833333333</v>
      </c>
      <c r="AV118">
        <v>1</v>
      </c>
      <c r="AW118">
        <v>1</v>
      </c>
      <c r="AX118">
        <v>1017.12</v>
      </c>
      <c r="AY118">
        <v>0</v>
      </c>
      <c r="AZ118">
        <v>18274</v>
      </c>
    </row>
    <row r="119" spans="1:52" x14ac:dyDescent="0.3">
      <c r="A119" t="s">
        <v>169</v>
      </c>
      <c r="B119">
        <v>0</v>
      </c>
      <c r="C119">
        <v>154371</v>
      </c>
      <c r="D119">
        <v>148122</v>
      </c>
      <c r="E119">
        <v>0</v>
      </c>
      <c r="F119">
        <v>0</v>
      </c>
      <c r="G119">
        <v>912.5</v>
      </c>
      <c r="H119">
        <v>321.7</v>
      </c>
      <c r="I119">
        <v>331.7</v>
      </c>
      <c r="J119">
        <v>152496</v>
      </c>
      <c r="K119">
        <v>128991</v>
      </c>
      <c r="L119">
        <v>12.384</v>
      </c>
      <c r="M119">
        <v>-27.112509899999999</v>
      </c>
      <c r="N119">
        <v>-58.620812800000003</v>
      </c>
      <c r="O119">
        <v>11033.627</v>
      </c>
      <c r="P119">
        <v>8987.3939800000007</v>
      </c>
      <c r="Q119">
        <v>134.2304</v>
      </c>
      <c r="R119">
        <v>38702.997000000003</v>
      </c>
      <c r="S119">
        <v>1136.0691999999999</v>
      </c>
      <c r="T119">
        <v>2407.6624000000002</v>
      </c>
      <c r="U119">
        <v>1676.4423999999999</v>
      </c>
      <c r="V119">
        <v>8312.5031999999992</v>
      </c>
      <c r="W119">
        <v>60.404400000000003</v>
      </c>
      <c r="X119">
        <v>63.744</v>
      </c>
      <c r="Y119">
        <v>27464.568299999999</v>
      </c>
      <c r="Z119">
        <v>200.36940000000001</v>
      </c>
      <c r="AA119">
        <v>2445.4976000000001</v>
      </c>
      <c r="AB119">
        <v>0</v>
      </c>
      <c r="AC119">
        <v>0</v>
      </c>
      <c r="AD119">
        <v>2117936</v>
      </c>
      <c r="AE119">
        <v>3394791</v>
      </c>
      <c r="AF119">
        <v>2052345</v>
      </c>
      <c r="AG119">
        <v>3460399</v>
      </c>
      <c r="AH119">
        <v>0</v>
      </c>
      <c r="AI119">
        <v>5512365</v>
      </c>
      <c r="AJ119">
        <v>0</v>
      </c>
      <c r="AK119">
        <v>5512747</v>
      </c>
      <c r="AL119">
        <v>472314</v>
      </c>
      <c r="AM119">
        <v>4977094</v>
      </c>
      <c r="AN119">
        <v>299761</v>
      </c>
      <c r="AO119">
        <v>102949.00602</v>
      </c>
      <c r="AP119">
        <v>588.31555555555997</v>
      </c>
      <c r="AQ119">
        <v>570.09583333333001</v>
      </c>
      <c r="AR119">
        <v>323.49673999999999</v>
      </c>
      <c r="AS119">
        <v>0</v>
      </c>
      <c r="AT119">
        <v>0</v>
      </c>
      <c r="AU119">
        <v>131.19833333333</v>
      </c>
      <c r="AV119">
        <v>1</v>
      </c>
      <c r="AW119">
        <v>1</v>
      </c>
      <c r="AX119">
        <v>1017.12</v>
      </c>
      <c r="AY119">
        <v>0</v>
      </c>
      <c r="AZ119">
        <v>18274</v>
      </c>
    </row>
    <row r="120" spans="1:52" x14ac:dyDescent="0.3">
      <c r="A120" t="s">
        <v>170</v>
      </c>
      <c r="B120">
        <v>0</v>
      </c>
      <c r="C120">
        <v>154371</v>
      </c>
      <c r="D120">
        <v>148122</v>
      </c>
      <c r="E120">
        <v>0</v>
      </c>
      <c r="F120">
        <v>0</v>
      </c>
      <c r="G120">
        <v>846.2</v>
      </c>
      <c r="H120">
        <v>325.39999999999998</v>
      </c>
      <c r="I120">
        <v>332.2</v>
      </c>
      <c r="J120">
        <v>152551</v>
      </c>
      <c r="K120">
        <v>129046</v>
      </c>
      <c r="L120">
        <v>12.348000000000001</v>
      </c>
      <c r="M120">
        <v>-27.118116400000002</v>
      </c>
      <c r="N120">
        <v>-58.639667000000003</v>
      </c>
      <c r="O120">
        <v>11086.324919999999</v>
      </c>
      <c r="P120">
        <v>8987.3939800000007</v>
      </c>
      <c r="Q120">
        <v>134.2304</v>
      </c>
      <c r="R120">
        <v>38606.025600000001</v>
      </c>
      <c r="S120">
        <v>1083.5617999999999</v>
      </c>
      <c r="T120">
        <v>2336.9423999999999</v>
      </c>
      <c r="U120">
        <v>1676.4423999999999</v>
      </c>
      <c r="V120">
        <v>8312.5031999999992</v>
      </c>
      <c r="W120">
        <v>60.404400000000003</v>
      </c>
      <c r="X120">
        <v>63.744</v>
      </c>
      <c r="Y120">
        <v>27560.460200000001</v>
      </c>
      <c r="Z120">
        <v>200.36940000000001</v>
      </c>
      <c r="AA120">
        <v>2402.3584000000001</v>
      </c>
      <c r="AB120">
        <v>0</v>
      </c>
      <c r="AC120">
        <v>0</v>
      </c>
      <c r="AD120">
        <v>2118536</v>
      </c>
      <c r="AE120">
        <v>3394791</v>
      </c>
      <c r="AF120">
        <v>2052945</v>
      </c>
      <c r="AG120">
        <v>3460399</v>
      </c>
      <c r="AH120">
        <v>0</v>
      </c>
      <c r="AI120">
        <v>5512965</v>
      </c>
      <c r="AJ120">
        <v>0</v>
      </c>
      <c r="AK120">
        <v>5513347</v>
      </c>
      <c r="AL120">
        <v>472314</v>
      </c>
      <c r="AM120">
        <v>4977694</v>
      </c>
      <c r="AN120">
        <v>299871</v>
      </c>
      <c r="AO120">
        <v>102658.96404000001</v>
      </c>
      <c r="AP120">
        <v>588.48222222222</v>
      </c>
      <c r="AQ120">
        <v>570.26250000000005</v>
      </c>
      <c r="AR120">
        <v>148.20294000000001</v>
      </c>
      <c r="AS120">
        <v>0</v>
      </c>
      <c r="AT120">
        <v>0</v>
      </c>
      <c r="AU120">
        <v>131.19833333333</v>
      </c>
      <c r="AV120">
        <v>1</v>
      </c>
      <c r="AW120">
        <v>1</v>
      </c>
      <c r="AX120">
        <v>1013.88</v>
      </c>
      <c r="AY120">
        <v>0</v>
      </c>
      <c r="AZ120">
        <v>18274</v>
      </c>
    </row>
    <row r="121" spans="1:52" x14ac:dyDescent="0.3">
      <c r="A121" t="s">
        <v>171</v>
      </c>
      <c r="B121">
        <v>0.4</v>
      </c>
      <c r="C121">
        <v>154371</v>
      </c>
      <c r="D121">
        <v>148122</v>
      </c>
      <c r="E121">
        <v>0</v>
      </c>
      <c r="F121">
        <v>0</v>
      </c>
      <c r="G121">
        <v>895</v>
      </c>
      <c r="H121">
        <v>325.39999999999998</v>
      </c>
      <c r="I121">
        <v>324</v>
      </c>
      <c r="J121">
        <v>152611</v>
      </c>
      <c r="K121">
        <v>129106</v>
      </c>
      <c r="L121">
        <v>13.752000000000001</v>
      </c>
      <c r="M121">
        <v>-27.133686999999998</v>
      </c>
      <c r="N121">
        <v>-58.6556578</v>
      </c>
      <c r="O121">
        <v>11086.324919999999</v>
      </c>
      <c r="P121">
        <v>8987.3939800000007</v>
      </c>
      <c r="Q121">
        <v>134.2304</v>
      </c>
      <c r="R121">
        <v>38702.997000000003</v>
      </c>
      <c r="S121">
        <v>1460.6604</v>
      </c>
      <c r="T121">
        <v>2293.4495999999999</v>
      </c>
      <c r="U121">
        <v>1676.4423999999999</v>
      </c>
      <c r="V121">
        <v>8312.5031999999992</v>
      </c>
      <c r="W121">
        <v>60.404400000000003</v>
      </c>
      <c r="X121">
        <v>63.744</v>
      </c>
      <c r="Y121">
        <v>27560.460200000001</v>
      </c>
      <c r="Z121">
        <v>200.36940000000001</v>
      </c>
      <c r="AA121">
        <v>2325.9807999999998</v>
      </c>
      <c r="AB121">
        <v>0</v>
      </c>
      <c r="AC121">
        <v>0</v>
      </c>
      <c r="AD121">
        <v>2119196</v>
      </c>
      <c r="AE121">
        <v>3394791</v>
      </c>
      <c r="AF121">
        <v>2053605</v>
      </c>
      <c r="AG121">
        <v>3460399</v>
      </c>
      <c r="AH121">
        <v>0</v>
      </c>
      <c r="AI121">
        <v>5513625</v>
      </c>
      <c r="AJ121">
        <v>0</v>
      </c>
      <c r="AK121">
        <v>5514007</v>
      </c>
      <c r="AL121">
        <v>472314</v>
      </c>
      <c r="AM121">
        <v>4978354</v>
      </c>
      <c r="AN121">
        <v>299991</v>
      </c>
      <c r="AO121">
        <v>103013.16364</v>
      </c>
      <c r="AP121">
        <v>588.66555555555999</v>
      </c>
      <c r="AQ121">
        <v>570.44583333333003</v>
      </c>
      <c r="AR121">
        <v>148.20294000000001</v>
      </c>
      <c r="AS121">
        <v>0</v>
      </c>
      <c r="AT121">
        <v>0</v>
      </c>
      <c r="AU121">
        <v>131.19833333333</v>
      </c>
      <c r="AV121">
        <v>1</v>
      </c>
      <c r="AW121">
        <v>1</v>
      </c>
      <c r="AX121">
        <v>1013.88</v>
      </c>
      <c r="AY121">
        <v>0</v>
      </c>
      <c r="AZ121">
        <v>18274</v>
      </c>
    </row>
    <row r="122" spans="1:52" x14ac:dyDescent="0.3">
      <c r="A122" t="s">
        <v>172</v>
      </c>
      <c r="B122">
        <v>0</v>
      </c>
      <c r="C122">
        <v>154371</v>
      </c>
      <c r="D122">
        <v>148122</v>
      </c>
      <c r="E122">
        <v>0</v>
      </c>
      <c r="F122">
        <v>0</v>
      </c>
      <c r="G122">
        <v>713.2</v>
      </c>
      <c r="H122">
        <v>224.1</v>
      </c>
      <c r="I122">
        <v>259.60000000000002</v>
      </c>
      <c r="J122">
        <v>152656</v>
      </c>
      <c r="K122">
        <v>129153</v>
      </c>
      <c r="L122">
        <v>11.412000000000001</v>
      </c>
      <c r="M122">
        <v>-27.150818099999999</v>
      </c>
      <c r="N122">
        <v>-58.659658</v>
      </c>
      <c r="O122">
        <v>11059.97596</v>
      </c>
      <c r="P122">
        <v>8970.1973400000006</v>
      </c>
      <c r="Q122">
        <v>60.403680000000001</v>
      </c>
      <c r="R122">
        <v>38606.025600000001</v>
      </c>
      <c r="S122">
        <v>1083.5617999999999</v>
      </c>
      <c r="T122">
        <v>2228.3872000000001</v>
      </c>
      <c r="U122">
        <v>1676.4423999999999</v>
      </c>
      <c r="V122">
        <v>8329.7000000000007</v>
      </c>
      <c r="W122">
        <v>60.404400000000003</v>
      </c>
      <c r="X122">
        <v>63.744</v>
      </c>
      <c r="Y122">
        <v>27464.568299999999</v>
      </c>
      <c r="Z122">
        <v>200.36940000000001</v>
      </c>
      <c r="AA122">
        <v>2288.1455999999998</v>
      </c>
      <c r="AB122">
        <v>0</v>
      </c>
      <c r="AC122">
        <v>0</v>
      </c>
      <c r="AD122">
        <v>2119736</v>
      </c>
      <c r="AE122">
        <v>3394791</v>
      </c>
      <c r="AF122">
        <v>2054145</v>
      </c>
      <c r="AG122">
        <v>3460399</v>
      </c>
      <c r="AH122">
        <v>0</v>
      </c>
      <c r="AI122">
        <v>5514165</v>
      </c>
      <c r="AJ122">
        <v>0</v>
      </c>
      <c r="AK122">
        <v>5514547</v>
      </c>
      <c r="AL122">
        <v>472314</v>
      </c>
      <c r="AM122">
        <v>4978894</v>
      </c>
      <c r="AN122">
        <v>300083</v>
      </c>
      <c r="AO122">
        <v>102240.12862</v>
      </c>
      <c r="AP122">
        <v>588.81555555555997</v>
      </c>
      <c r="AQ122">
        <v>570.59583333333001</v>
      </c>
      <c r="AR122">
        <v>148.20294000000001</v>
      </c>
      <c r="AS122">
        <v>0</v>
      </c>
      <c r="AT122">
        <v>0</v>
      </c>
      <c r="AU122">
        <v>131.19833333333</v>
      </c>
      <c r="AV122">
        <v>1</v>
      </c>
      <c r="AW122">
        <v>1</v>
      </c>
      <c r="AX122">
        <v>1010.76</v>
      </c>
      <c r="AY122">
        <v>0</v>
      </c>
      <c r="AZ122">
        <v>18274</v>
      </c>
    </row>
    <row r="123" spans="1:52" x14ac:dyDescent="0.3">
      <c r="A123" t="s">
        <v>173</v>
      </c>
      <c r="B123">
        <v>0</v>
      </c>
      <c r="C123">
        <v>154371</v>
      </c>
      <c r="D123">
        <v>148122</v>
      </c>
      <c r="E123">
        <v>0</v>
      </c>
      <c r="F123">
        <v>0</v>
      </c>
      <c r="G123">
        <v>512.5</v>
      </c>
      <c r="H123">
        <v>112</v>
      </c>
      <c r="I123">
        <v>85.6</v>
      </c>
      <c r="J123">
        <v>152682</v>
      </c>
      <c r="K123">
        <v>129182</v>
      </c>
      <c r="L123">
        <v>7.8479999999999999</v>
      </c>
      <c r="M123">
        <v>-27.164902600000001</v>
      </c>
      <c r="N123">
        <v>-58.661693300000003</v>
      </c>
      <c r="O123">
        <v>11112.67388</v>
      </c>
      <c r="P123">
        <v>9003.5158300000003</v>
      </c>
      <c r="Q123">
        <v>60.403680000000001</v>
      </c>
      <c r="R123">
        <v>38799.968399999998</v>
      </c>
      <c r="S123">
        <v>1083.5617999999999</v>
      </c>
      <c r="T123">
        <v>2206.8175999999999</v>
      </c>
      <c r="U123">
        <v>1676.4423999999999</v>
      </c>
      <c r="V123">
        <v>8329.7000000000007</v>
      </c>
      <c r="W123">
        <v>60.404400000000003</v>
      </c>
      <c r="X123">
        <v>63.744</v>
      </c>
      <c r="Y123">
        <v>27560.460200000001</v>
      </c>
      <c r="Z123">
        <v>2218.3755000000001</v>
      </c>
      <c r="AA123">
        <v>2277.1840000000002</v>
      </c>
      <c r="AB123">
        <v>0</v>
      </c>
      <c r="AC123">
        <v>0</v>
      </c>
      <c r="AD123">
        <v>2120336</v>
      </c>
      <c r="AE123">
        <v>3394791</v>
      </c>
      <c r="AF123">
        <v>2054745</v>
      </c>
      <c r="AG123">
        <v>3460399</v>
      </c>
      <c r="AH123">
        <v>0</v>
      </c>
      <c r="AI123">
        <v>5514765</v>
      </c>
      <c r="AJ123">
        <v>0</v>
      </c>
      <c r="AK123">
        <v>5515147</v>
      </c>
      <c r="AL123">
        <v>472314</v>
      </c>
      <c r="AM123">
        <v>4979494</v>
      </c>
      <c r="AN123">
        <v>300138</v>
      </c>
      <c r="AO123">
        <v>104601.45462999999</v>
      </c>
      <c r="AP123">
        <v>588.98222222222</v>
      </c>
      <c r="AQ123">
        <v>570.76250000000005</v>
      </c>
      <c r="AR123">
        <v>148.20294000000001</v>
      </c>
      <c r="AS123">
        <v>0</v>
      </c>
      <c r="AT123">
        <v>0</v>
      </c>
      <c r="AU123">
        <v>131.19833333333</v>
      </c>
      <c r="AV123">
        <v>1</v>
      </c>
      <c r="AW123">
        <v>1</v>
      </c>
      <c r="AX123">
        <v>1010.76</v>
      </c>
      <c r="AY123">
        <v>0</v>
      </c>
      <c r="AZ123">
        <v>18274</v>
      </c>
    </row>
    <row r="124" spans="1:52" x14ac:dyDescent="0.3">
      <c r="A124" t="s">
        <v>174</v>
      </c>
      <c r="B124">
        <v>0</v>
      </c>
      <c r="C124">
        <v>154371</v>
      </c>
      <c r="D124">
        <v>148122</v>
      </c>
      <c r="E124">
        <v>0</v>
      </c>
      <c r="F124">
        <v>0</v>
      </c>
      <c r="G124">
        <v>628</v>
      </c>
      <c r="H124">
        <v>166.7</v>
      </c>
      <c r="I124">
        <v>192.7</v>
      </c>
      <c r="J124">
        <v>152701</v>
      </c>
      <c r="K124">
        <v>129202</v>
      </c>
      <c r="L124">
        <v>2.88</v>
      </c>
      <c r="M124">
        <v>-27.173113799999999</v>
      </c>
      <c r="N124">
        <v>-58.6625716</v>
      </c>
      <c r="O124">
        <v>11086.324919999999</v>
      </c>
      <c r="P124">
        <v>8987.3939800000007</v>
      </c>
      <c r="Q124">
        <v>60.403680000000001</v>
      </c>
      <c r="R124">
        <v>38702.997000000003</v>
      </c>
      <c r="S124">
        <v>1298.3648000000001</v>
      </c>
      <c r="T124">
        <v>2195.8560000000002</v>
      </c>
      <c r="U124">
        <v>1676.4423999999999</v>
      </c>
      <c r="V124">
        <v>8329.7000000000007</v>
      </c>
      <c r="W124">
        <v>60.404400000000003</v>
      </c>
      <c r="X124">
        <v>63.744</v>
      </c>
      <c r="Y124">
        <v>27560.460200000001</v>
      </c>
      <c r="Z124">
        <v>200.36940000000001</v>
      </c>
      <c r="AA124">
        <v>2239.3488000000002</v>
      </c>
      <c r="AB124">
        <v>0</v>
      </c>
      <c r="AC124">
        <v>0</v>
      </c>
      <c r="AD124">
        <v>2120936</v>
      </c>
      <c r="AE124">
        <v>3394791</v>
      </c>
      <c r="AF124">
        <v>2055345</v>
      </c>
      <c r="AG124">
        <v>3460399</v>
      </c>
      <c r="AH124">
        <v>0</v>
      </c>
      <c r="AI124">
        <v>5515365</v>
      </c>
      <c r="AJ124">
        <v>0</v>
      </c>
      <c r="AK124">
        <v>5515747</v>
      </c>
      <c r="AL124">
        <v>472314</v>
      </c>
      <c r="AM124">
        <v>4980094</v>
      </c>
      <c r="AN124">
        <v>300177</v>
      </c>
      <c r="AO124">
        <v>102610.01252</v>
      </c>
      <c r="AP124">
        <v>589.14888888889004</v>
      </c>
      <c r="AQ124">
        <v>570.92916666666997</v>
      </c>
      <c r="AR124">
        <v>148.20294000000001</v>
      </c>
      <c r="AS124">
        <v>0</v>
      </c>
      <c r="AT124">
        <v>0</v>
      </c>
      <c r="AU124">
        <v>131.19833333333</v>
      </c>
      <c r="AV124">
        <v>1</v>
      </c>
      <c r="AW124">
        <v>1</v>
      </c>
      <c r="AX124">
        <v>1007.52</v>
      </c>
      <c r="AY124">
        <v>0</v>
      </c>
      <c r="AZ124">
        <v>18274</v>
      </c>
    </row>
    <row r="125" spans="1:52" x14ac:dyDescent="0.3">
      <c r="A125" t="s">
        <v>175</v>
      </c>
      <c r="B125">
        <v>1242.2</v>
      </c>
      <c r="C125">
        <v>154571</v>
      </c>
      <c r="D125">
        <v>148293</v>
      </c>
      <c r="E125">
        <v>1055.9000000000001</v>
      </c>
      <c r="F125">
        <v>0</v>
      </c>
      <c r="G125">
        <v>628</v>
      </c>
      <c r="H125">
        <v>170.1</v>
      </c>
      <c r="I125">
        <v>190.5</v>
      </c>
      <c r="J125">
        <v>152743</v>
      </c>
      <c r="K125">
        <v>129245</v>
      </c>
      <c r="L125">
        <v>1.1160000000000001</v>
      </c>
      <c r="M125">
        <v>-27.175026599999999</v>
      </c>
      <c r="N125">
        <v>-58.6626805</v>
      </c>
      <c r="O125">
        <v>11165.371800000001</v>
      </c>
      <c r="P125">
        <v>9037.9091100000005</v>
      </c>
      <c r="Q125">
        <v>60.403680000000001</v>
      </c>
      <c r="R125">
        <v>38406.378599999996</v>
      </c>
      <c r="S125">
        <v>2210.0841999999998</v>
      </c>
      <c r="T125">
        <v>2315.3728000000001</v>
      </c>
      <c r="U125">
        <v>1676.4423999999999</v>
      </c>
      <c r="V125">
        <v>8312.5031999999992</v>
      </c>
      <c r="W125">
        <v>60.404400000000003</v>
      </c>
      <c r="X125">
        <v>63.744</v>
      </c>
      <c r="Y125">
        <v>27656.3521</v>
      </c>
      <c r="Z125">
        <v>200.36940000000001</v>
      </c>
      <c r="AA125">
        <v>2407.6624000000002</v>
      </c>
      <c r="AB125">
        <v>0</v>
      </c>
      <c r="AC125">
        <v>0</v>
      </c>
      <c r="AD125">
        <v>2121596</v>
      </c>
      <c r="AE125">
        <v>3394791</v>
      </c>
      <c r="AF125">
        <v>2056005</v>
      </c>
      <c r="AG125">
        <v>3460399</v>
      </c>
      <c r="AH125">
        <v>0</v>
      </c>
      <c r="AI125">
        <v>5516025</v>
      </c>
      <c r="AJ125">
        <v>0</v>
      </c>
      <c r="AK125">
        <v>5516407</v>
      </c>
      <c r="AL125">
        <v>472314</v>
      </c>
      <c r="AM125">
        <v>4980754</v>
      </c>
      <c r="AN125">
        <v>300262</v>
      </c>
      <c r="AO125">
        <v>103721.20103</v>
      </c>
      <c r="AP125">
        <v>589.33222222222003</v>
      </c>
      <c r="AQ125">
        <v>571.11249999999995</v>
      </c>
      <c r="AR125">
        <v>148.20294000000001</v>
      </c>
      <c r="AS125">
        <v>0</v>
      </c>
      <c r="AT125">
        <v>0</v>
      </c>
      <c r="AU125">
        <v>131.19833333333</v>
      </c>
      <c r="AV125">
        <v>1</v>
      </c>
      <c r="AW125">
        <v>1</v>
      </c>
      <c r="AX125">
        <v>1004.16</v>
      </c>
      <c r="AY125">
        <v>0</v>
      </c>
      <c r="AZ125">
        <v>18274</v>
      </c>
    </row>
    <row r="126" spans="1:52" x14ac:dyDescent="0.3">
      <c r="A126" t="s">
        <v>176</v>
      </c>
      <c r="B126">
        <v>1243.0999999999999</v>
      </c>
      <c r="C126">
        <v>154779</v>
      </c>
      <c r="D126">
        <v>148468</v>
      </c>
      <c r="E126">
        <v>1050.9000000000001</v>
      </c>
      <c r="F126">
        <v>0</v>
      </c>
      <c r="G126">
        <v>642.5</v>
      </c>
      <c r="H126">
        <v>242.8</v>
      </c>
      <c r="I126">
        <v>220.9</v>
      </c>
      <c r="J126">
        <v>152790</v>
      </c>
      <c r="K126">
        <v>129290</v>
      </c>
      <c r="L126">
        <v>0.216</v>
      </c>
      <c r="M126">
        <v>-27.175438</v>
      </c>
      <c r="N126">
        <v>-58.6618183</v>
      </c>
      <c r="O126">
        <v>11059.97596</v>
      </c>
      <c r="P126">
        <v>9020.7124700000004</v>
      </c>
      <c r="Q126">
        <v>60.403680000000001</v>
      </c>
      <c r="R126">
        <v>38012.788800000002</v>
      </c>
      <c r="S126">
        <v>1298.3648000000001</v>
      </c>
      <c r="T126">
        <v>2445.4976000000001</v>
      </c>
      <c r="U126">
        <v>1676.4423999999999</v>
      </c>
      <c r="V126">
        <v>8329.7000000000007</v>
      </c>
      <c r="W126">
        <v>60.404400000000003</v>
      </c>
      <c r="X126">
        <v>63.744</v>
      </c>
      <c r="Y126">
        <v>27560.460200000001</v>
      </c>
      <c r="Z126">
        <v>200.36940000000001</v>
      </c>
      <c r="AA126">
        <v>2554.0527999999999</v>
      </c>
      <c r="AB126">
        <v>0</v>
      </c>
      <c r="AC126">
        <v>0</v>
      </c>
      <c r="AD126">
        <v>2122196</v>
      </c>
      <c r="AE126">
        <v>3394791</v>
      </c>
      <c r="AF126">
        <v>2056605</v>
      </c>
      <c r="AG126">
        <v>3460399</v>
      </c>
      <c r="AH126">
        <v>0</v>
      </c>
      <c r="AI126">
        <v>5516625</v>
      </c>
      <c r="AJ126">
        <v>0</v>
      </c>
      <c r="AK126">
        <v>5517007</v>
      </c>
      <c r="AL126">
        <v>472314</v>
      </c>
      <c r="AM126">
        <v>4981354</v>
      </c>
      <c r="AN126">
        <v>300354</v>
      </c>
      <c r="AO126">
        <v>102491.11945</v>
      </c>
      <c r="AP126">
        <v>589.49888888888995</v>
      </c>
      <c r="AQ126">
        <v>571.27916666666999</v>
      </c>
      <c r="AR126">
        <v>148.20294000000001</v>
      </c>
      <c r="AS126">
        <v>0</v>
      </c>
      <c r="AT126">
        <v>0</v>
      </c>
      <c r="AU126">
        <v>131.19833333333</v>
      </c>
      <c r="AV126">
        <v>1</v>
      </c>
      <c r="AW126">
        <v>1</v>
      </c>
      <c r="AX126">
        <v>1000.92</v>
      </c>
      <c r="AY126">
        <v>0</v>
      </c>
      <c r="AZ126">
        <v>18274</v>
      </c>
    </row>
    <row r="127" spans="1:52" x14ac:dyDescent="0.3">
      <c r="A127" t="s">
        <v>177</v>
      </c>
      <c r="B127">
        <v>1241.9000000000001</v>
      </c>
      <c r="C127">
        <v>154965</v>
      </c>
      <c r="D127">
        <v>148625</v>
      </c>
      <c r="E127">
        <v>1049.5999999999999</v>
      </c>
      <c r="F127">
        <v>0</v>
      </c>
      <c r="G127">
        <v>713.8</v>
      </c>
      <c r="H127">
        <v>79</v>
      </c>
      <c r="I127">
        <v>292.7</v>
      </c>
      <c r="J127">
        <v>152815</v>
      </c>
      <c r="K127">
        <v>129316</v>
      </c>
      <c r="L127">
        <v>3.8519999999999999</v>
      </c>
      <c r="M127">
        <v>-27.175459100000001</v>
      </c>
      <c r="N127">
        <v>-58.661714000000003</v>
      </c>
      <c r="O127">
        <v>11112.67388</v>
      </c>
      <c r="P127">
        <v>8987.3939800000007</v>
      </c>
      <c r="Q127">
        <v>60.403680000000001</v>
      </c>
      <c r="R127">
        <v>37818.845999999998</v>
      </c>
      <c r="S127">
        <v>1193.3499999999999</v>
      </c>
      <c r="T127">
        <v>2581.2800000000002</v>
      </c>
      <c r="U127">
        <v>1676.4423999999999</v>
      </c>
      <c r="V127">
        <v>8346.8968000000004</v>
      </c>
      <c r="W127">
        <v>60.404400000000003</v>
      </c>
      <c r="X127">
        <v>63.744</v>
      </c>
      <c r="Y127">
        <v>27656.3521</v>
      </c>
      <c r="Z127">
        <v>2471.2226000000001</v>
      </c>
      <c r="AA127">
        <v>2716.7087999999999</v>
      </c>
      <c r="AB127">
        <v>0</v>
      </c>
      <c r="AC127">
        <v>0</v>
      </c>
      <c r="AD127">
        <v>2122736</v>
      </c>
      <c r="AE127">
        <v>3394791</v>
      </c>
      <c r="AF127">
        <v>2057145</v>
      </c>
      <c r="AG127">
        <v>3460399</v>
      </c>
      <c r="AH127">
        <v>0</v>
      </c>
      <c r="AI127">
        <v>5517165</v>
      </c>
      <c r="AJ127">
        <v>0</v>
      </c>
      <c r="AK127">
        <v>5517547</v>
      </c>
      <c r="AL127">
        <v>472314</v>
      </c>
      <c r="AM127">
        <v>4981894</v>
      </c>
      <c r="AN127">
        <v>300405</v>
      </c>
      <c r="AO127">
        <v>104779.18382000001</v>
      </c>
      <c r="AP127">
        <v>589.64888888889004</v>
      </c>
      <c r="AQ127">
        <v>571.42916666666997</v>
      </c>
      <c r="AR127">
        <v>33.465179999999997</v>
      </c>
      <c r="AS127">
        <v>0</v>
      </c>
      <c r="AT127">
        <v>0</v>
      </c>
      <c r="AU127">
        <v>131.19833333333</v>
      </c>
      <c r="AV127">
        <v>1</v>
      </c>
      <c r="AW127">
        <v>1</v>
      </c>
      <c r="AX127">
        <v>997.68</v>
      </c>
      <c r="AY127">
        <v>0</v>
      </c>
      <c r="AZ127">
        <v>18274</v>
      </c>
    </row>
    <row r="128" spans="1:52" x14ac:dyDescent="0.3">
      <c r="A128" t="s">
        <v>178</v>
      </c>
      <c r="B128">
        <v>1241.0999999999999</v>
      </c>
      <c r="C128">
        <v>155192</v>
      </c>
      <c r="D128">
        <v>148818</v>
      </c>
      <c r="E128">
        <v>1050.0999999999999</v>
      </c>
      <c r="F128">
        <v>0</v>
      </c>
      <c r="G128">
        <v>362.8</v>
      </c>
      <c r="H128">
        <v>111.8</v>
      </c>
      <c r="I128">
        <v>131.19999999999999</v>
      </c>
      <c r="J128">
        <v>152836</v>
      </c>
      <c r="K128">
        <v>129337</v>
      </c>
      <c r="L128">
        <v>1.8</v>
      </c>
      <c r="M128">
        <v>-27.177365399999999</v>
      </c>
      <c r="N128">
        <v>-58.661865300000002</v>
      </c>
      <c r="O128">
        <v>11112.67388</v>
      </c>
      <c r="P128">
        <v>8987.3939800000007</v>
      </c>
      <c r="Q128">
        <v>60.403680000000001</v>
      </c>
      <c r="R128">
        <v>37328.284800000001</v>
      </c>
      <c r="S128">
        <v>1136.0691999999999</v>
      </c>
      <c r="T128">
        <v>2749.5936000000002</v>
      </c>
      <c r="U128">
        <v>1676.4423999999999</v>
      </c>
      <c r="V128">
        <v>8346.8968000000004</v>
      </c>
      <c r="W128">
        <v>60.404400000000003</v>
      </c>
      <c r="X128">
        <v>63.744</v>
      </c>
      <c r="Y128">
        <v>27656.3521</v>
      </c>
      <c r="Z128">
        <v>1841.4902</v>
      </c>
      <c r="AA128">
        <v>2922.1504</v>
      </c>
      <c r="AB128">
        <v>0</v>
      </c>
      <c r="AC128">
        <v>0</v>
      </c>
      <c r="AD128">
        <v>2123396</v>
      </c>
      <c r="AE128">
        <v>3394791</v>
      </c>
      <c r="AF128">
        <v>2057805</v>
      </c>
      <c r="AG128">
        <v>3460399</v>
      </c>
      <c r="AH128">
        <v>0</v>
      </c>
      <c r="AI128">
        <v>5517825</v>
      </c>
      <c r="AJ128">
        <v>0</v>
      </c>
      <c r="AK128">
        <v>5518207</v>
      </c>
      <c r="AL128">
        <v>472314</v>
      </c>
      <c r="AM128">
        <v>4982554</v>
      </c>
      <c r="AN128">
        <v>300447</v>
      </c>
      <c r="AO128">
        <v>103975.36461999999</v>
      </c>
      <c r="AP128">
        <v>589.83222222222003</v>
      </c>
      <c r="AQ128">
        <v>571.61249999999995</v>
      </c>
      <c r="AR128">
        <v>33.465179999999997</v>
      </c>
      <c r="AS128">
        <v>0</v>
      </c>
      <c r="AT128">
        <v>0</v>
      </c>
      <c r="AU128">
        <v>131.19833333333</v>
      </c>
      <c r="AV128">
        <v>1</v>
      </c>
      <c r="AW128">
        <v>1</v>
      </c>
      <c r="AX128">
        <v>997.68</v>
      </c>
      <c r="AY128">
        <v>0</v>
      </c>
      <c r="AZ128">
        <v>18274</v>
      </c>
    </row>
    <row r="129" spans="1:52" x14ac:dyDescent="0.3">
      <c r="A129" t="s">
        <v>179</v>
      </c>
      <c r="B129">
        <v>1241.2</v>
      </c>
      <c r="C129">
        <v>155399</v>
      </c>
      <c r="D129">
        <v>148993</v>
      </c>
      <c r="E129">
        <v>1049.5</v>
      </c>
      <c r="F129">
        <v>0</v>
      </c>
      <c r="G129">
        <v>512.5</v>
      </c>
      <c r="H129">
        <v>78.099999999999994</v>
      </c>
      <c r="I129">
        <v>124.8</v>
      </c>
      <c r="J129">
        <v>152867</v>
      </c>
      <c r="K129">
        <v>129363</v>
      </c>
      <c r="L129">
        <v>0.252</v>
      </c>
      <c r="M129">
        <v>-27.1778251</v>
      </c>
      <c r="N129">
        <v>-58.6613398</v>
      </c>
      <c r="O129">
        <v>11139.02284</v>
      </c>
      <c r="P129">
        <v>8970.1973400000006</v>
      </c>
      <c r="Q129">
        <v>60.403680000000001</v>
      </c>
      <c r="R129">
        <v>36837.723599999998</v>
      </c>
      <c r="S129">
        <v>2210.0841999999998</v>
      </c>
      <c r="T129">
        <v>2895.2768000000001</v>
      </c>
      <c r="U129">
        <v>1676.4423999999999</v>
      </c>
      <c r="V129">
        <v>8346.8968000000004</v>
      </c>
      <c r="W129">
        <v>60.404400000000003</v>
      </c>
      <c r="X129">
        <v>63.744</v>
      </c>
      <c r="Y129">
        <v>27656.3521</v>
      </c>
      <c r="Z129">
        <v>200.36940000000001</v>
      </c>
      <c r="AA129">
        <v>3090.1104</v>
      </c>
      <c r="AB129">
        <v>0</v>
      </c>
      <c r="AC129">
        <v>0</v>
      </c>
      <c r="AD129">
        <v>2123996</v>
      </c>
      <c r="AE129">
        <v>3394791</v>
      </c>
      <c r="AF129">
        <v>2058405</v>
      </c>
      <c r="AG129">
        <v>3460399</v>
      </c>
      <c r="AH129">
        <v>0</v>
      </c>
      <c r="AI129">
        <v>5518425</v>
      </c>
      <c r="AJ129">
        <v>0</v>
      </c>
      <c r="AK129">
        <v>5518807</v>
      </c>
      <c r="AL129">
        <v>472314</v>
      </c>
      <c r="AM129">
        <v>4983154</v>
      </c>
      <c r="AN129">
        <v>300504</v>
      </c>
      <c r="AO129">
        <v>103530.52469999999</v>
      </c>
      <c r="AP129">
        <v>589.99888888888995</v>
      </c>
      <c r="AQ129">
        <v>571.77916666666999</v>
      </c>
      <c r="AR129">
        <v>323.49673999999999</v>
      </c>
      <c r="AS129">
        <v>0</v>
      </c>
      <c r="AT129">
        <v>0</v>
      </c>
      <c r="AU129">
        <v>131.19833333333</v>
      </c>
      <c r="AV129">
        <v>1</v>
      </c>
      <c r="AW129">
        <v>1</v>
      </c>
      <c r="AX129">
        <v>997.68</v>
      </c>
      <c r="AY129">
        <v>0</v>
      </c>
      <c r="AZ129">
        <v>18274</v>
      </c>
    </row>
    <row r="130" spans="1:52" x14ac:dyDescent="0.3">
      <c r="A130" t="s">
        <v>180</v>
      </c>
      <c r="B130">
        <v>0</v>
      </c>
      <c r="C130">
        <v>155527</v>
      </c>
      <c r="D130">
        <v>149101</v>
      </c>
      <c r="E130">
        <v>0</v>
      </c>
      <c r="F130">
        <v>0</v>
      </c>
      <c r="G130">
        <v>489.5</v>
      </c>
      <c r="H130">
        <v>70.5</v>
      </c>
      <c r="I130">
        <v>63.1</v>
      </c>
      <c r="J130">
        <v>152882</v>
      </c>
      <c r="K130">
        <v>129385</v>
      </c>
      <c r="L130">
        <v>0.108</v>
      </c>
      <c r="M130">
        <v>-27.177753299999999</v>
      </c>
      <c r="N130">
        <v>-58.661330499999998</v>
      </c>
      <c r="O130">
        <v>11112.67388</v>
      </c>
      <c r="P130">
        <v>8987.3939800000007</v>
      </c>
      <c r="Q130">
        <v>60.403680000000001</v>
      </c>
      <c r="R130">
        <v>36638.0766</v>
      </c>
      <c r="S130">
        <v>1298.3648000000001</v>
      </c>
      <c r="T130">
        <v>2981.5551999999998</v>
      </c>
      <c r="U130">
        <v>1676.4423999999999</v>
      </c>
      <c r="V130">
        <v>8346.8968000000004</v>
      </c>
      <c r="W130">
        <v>60.404400000000003</v>
      </c>
      <c r="X130">
        <v>63.744</v>
      </c>
      <c r="Y130">
        <v>27656.3521</v>
      </c>
      <c r="Z130">
        <v>200.36940000000001</v>
      </c>
      <c r="AA130">
        <v>3203.9695999999999</v>
      </c>
      <c r="AB130">
        <v>0</v>
      </c>
      <c r="AC130">
        <v>0</v>
      </c>
      <c r="AD130">
        <v>2124596</v>
      </c>
      <c r="AE130">
        <v>3394791</v>
      </c>
      <c r="AF130">
        <v>2059005</v>
      </c>
      <c r="AG130">
        <v>3460399</v>
      </c>
      <c r="AH130">
        <v>0</v>
      </c>
      <c r="AI130">
        <v>5519025</v>
      </c>
      <c r="AJ130">
        <v>0</v>
      </c>
      <c r="AK130">
        <v>5519407</v>
      </c>
      <c r="AL130">
        <v>472314</v>
      </c>
      <c r="AM130">
        <v>4983754</v>
      </c>
      <c r="AN130">
        <v>300541</v>
      </c>
      <c r="AO130">
        <v>102434.84978</v>
      </c>
      <c r="AP130">
        <v>590.16555555555999</v>
      </c>
      <c r="AQ130">
        <v>571.94583333333003</v>
      </c>
      <c r="AR130">
        <v>148.20294000000001</v>
      </c>
      <c r="AS130">
        <v>0</v>
      </c>
      <c r="AT130">
        <v>0</v>
      </c>
      <c r="AU130">
        <v>131.19833333333</v>
      </c>
      <c r="AV130">
        <v>1</v>
      </c>
      <c r="AW130">
        <v>1</v>
      </c>
      <c r="AX130">
        <v>994.44</v>
      </c>
      <c r="AY130">
        <v>0</v>
      </c>
      <c r="AZ130">
        <v>18274</v>
      </c>
    </row>
    <row r="131" spans="1:52" x14ac:dyDescent="0.3">
      <c r="A131" t="s">
        <v>181</v>
      </c>
      <c r="B131">
        <v>0</v>
      </c>
      <c r="C131">
        <v>155527</v>
      </c>
      <c r="D131">
        <v>149101</v>
      </c>
      <c r="E131">
        <v>0</v>
      </c>
      <c r="F131">
        <v>0</v>
      </c>
      <c r="G131">
        <v>356</v>
      </c>
      <c r="H131">
        <v>48.5</v>
      </c>
      <c r="I131">
        <v>43.9</v>
      </c>
      <c r="J131">
        <v>152891</v>
      </c>
      <c r="K131">
        <v>129392</v>
      </c>
      <c r="L131">
        <v>3.5999999999999997E-2</v>
      </c>
      <c r="M131">
        <v>-27.1777783</v>
      </c>
      <c r="N131">
        <v>-58.661288599999999</v>
      </c>
      <c r="O131">
        <v>11112.67388</v>
      </c>
      <c r="P131">
        <v>8987.3939800000007</v>
      </c>
      <c r="Q131">
        <v>60.403680000000001</v>
      </c>
      <c r="R131">
        <v>36541.105199999998</v>
      </c>
      <c r="S131">
        <v>1350.8722</v>
      </c>
      <c r="T131">
        <v>2970.9472000000001</v>
      </c>
      <c r="U131">
        <v>1676.4423999999999</v>
      </c>
      <c r="V131">
        <v>8346.8968000000004</v>
      </c>
      <c r="W131">
        <v>60.404400000000003</v>
      </c>
      <c r="X131">
        <v>63.744</v>
      </c>
      <c r="Y131">
        <v>27656.3521</v>
      </c>
      <c r="Z131">
        <v>200.36940000000001</v>
      </c>
      <c r="AA131">
        <v>3198.6655999999998</v>
      </c>
      <c r="AB131">
        <v>0</v>
      </c>
      <c r="AC131">
        <v>0</v>
      </c>
      <c r="AD131">
        <v>2125136</v>
      </c>
      <c r="AE131">
        <v>3394791</v>
      </c>
      <c r="AF131">
        <v>2059545</v>
      </c>
      <c r="AG131">
        <v>3460399</v>
      </c>
      <c r="AH131">
        <v>0</v>
      </c>
      <c r="AI131">
        <v>5519565</v>
      </c>
      <c r="AJ131">
        <v>0</v>
      </c>
      <c r="AK131">
        <v>5519947</v>
      </c>
      <c r="AL131">
        <v>472314</v>
      </c>
      <c r="AM131">
        <v>4984294</v>
      </c>
      <c r="AN131">
        <v>300557</v>
      </c>
      <c r="AO131">
        <v>102374.47378</v>
      </c>
      <c r="AP131">
        <v>590.31555555555997</v>
      </c>
      <c r="AQ131">
        <v>572.09583333333001</v>
      </c>
      <c r="AR131">
        <v>148.20294000000001</v>
      </c>
      <c r="AS131">
        <v>0</v>
      </c>
      <c r="AT131">
        <v>0</v>
      </c>
      <c r="AU131">
        <v>131.19833333333</v>
      </c>
      <c r="AV131">
        <v>1</v>
      </c>
      <c r="AW131">
        <v>1</v>
      </c>
      <c r="AX131">
        <v>991.2</v>
      </c>
      <c r="AY131">
        <v>0</v>
      </c>
      <c r="AZ131">
        <v>18274</v>
      </c>
    </row>
    <row r="132" spans="1:52" x14ac:dyDescent="0.3">
      <c r="A132" t="s">
        <v>182</v>
      </c>
      <c r="B132">
        <v>0</v>
      </c>
      <c r="C132">
        <v>155528</v>
      </c>
      <c r="D132">
        <v>149101</v>
      </c>
      <c r="E132">
        <v>0</v>
      </c>
      <c r="F132">
        <v>0</v>
      </c>
      <c r="G132">
        <v>353.2</v>
      </c>
      <c r="H132">
        <v>6.5</v>
      </c>
      <c r="I132">
        <v>57.6</v>
      </c>
      <c r="J132">
        <v>152897</v>
      </c>
      <c r="K132">
        <v>129401</v>
      </c>
      <c r="L132">
        <v>0.18</v>
      </c>
      <c r="M132">
        <v>-27.177635299999999</v>
      </c>
      <c r="N132">
        <v>-58.661328599999997</v>
      </c>
      <c r="O132">
        <v>11139.02284</v>
      </c>
      <c r="P132">
        <v>8987.3939800000007</v>
      </c>
      <c r="Q132">
        <v>60.403680000000001</v>
      </c>
      <c r="R132">
        <v>36638.0766</v>
      </c>
      <c r="S132">
        <v>1136.0691999999999</v>
      </c>
      <c r="T132">
        <v>2965.2896000000001</v>
      </c>
      <c r="U132">
        <v>1676.4423999999999</v>
      </c>
      <c r="V132">
        <v>8329.7000000000007</v>
      </c>
      <c r="W132">
        <v>60.404400000000003</v>
      </c>
      <c r="X132">
        <v>63.744</v>
      </c>
      <c r="Y132">
        <v>27656.3521</v>
      </c>
      <c r="Z132">
        <v>2409.2035000000001</v>
      </c>
      <c r="AA132">
        <v>3193.0079999999998</v>
      </c>
      <c r="AB132">
        <v>0</v>
      </c>
      <c r="AC132">
        <v>0</v>
      </c>
      <c r="AD132">
        <v>2125796</v>
      </c>
      <c r="AE132">
        <v>3394791</v>
      </c>
      <c r="AF132">
        <v>2060205</v>
      </c>
      <c r="AG132">
        <v>3460399</v>
      </c>
      <c r="AH132">
        <v>0</v>
      </c>
      <c r="AI132">
        <v>5520225</v>
      </c>
      <c r="AJ132">
        <v>0</v>
      </c>
      <c r="AK132">
        <v>5520607</v>
      </c>
      <c r="AL132">
        <v>472314</v>
      </c>
      <c r="AM132">
        <v>4984954</v>
      </c>
      <c r="AN132">
        <v>300572</v>
      </c>
      <c r="AO132">
        <v>104463.31324</v>
      </c>
      <c r="AP132">
        <v>590.49888888888995</v>
      </c>
      <c r="AQ132">
        <v>572.27916666666999</v>
      </c>
      <c r="AR132">
        <v>148.20294000000001</v>
      </c>
      <c r="AS132">
        <v>0</v>
      </c>
      <c r="AT132">
        <v>0</v>
      </c>
      <c r="AU132">
        <v>131.19833333333</v>
      </c>
      <c r="AV132">
        <v>1</v>
      </c>
      <c r="AW132">
        <v>1</v>
      </c>
      <c r="AX132">
        <v>991.2</v>
      </c>
      <c r="AY132">
        <v>0</v>
      </c>
      <c r="AZ132">
        <v>18274</v>
      </c>
    </row>
    <row r="133" spans="1:52" x14ac:dyDescent="0.3">
      <c r="A133" t="s">
        <v>183</v>
      </c>
      <c r="B133">
        <v>0</v>
      </c>
      <c r="C133">
        <v>155528</v>
      </c>
      <c r="D133">
        <v>149101</v>
      </c>
      <c r="E133">
        <v>0</v>
      </c>
      <c r="F133">
        <v>0</v>
      </c>
      <c r="G133">
        <v>472.2</v>
      </c>
      <c r="H133">
        <v>5.9</v>
      </c>
      <c r="I133">
        <v>60.7</v>
      </c>
      <c r="J133">
        <v>152898</v>
      </c>
      <c r="K133">
        <v>129409</v>
      </c>
      <c r="L133">
        <v>1.6559999999999999</v>
      </c>
      <c r="M133">
        <v>-27.1776555</v>
      </c>
      <c r="N133">
        <v>-58.661310499999999</v>
      </c>
      <c r="O133">
        <v>11086.324919999999</v>
      </c>
      <c r="P133">
        <v>8970.1973400000006</v>
      </c>
      <c r="Q133">
        <v>60.403680000000001</v>
      </c>
      <c r="R133">
        <v>36638.0766</v>
      </c>
      <c r="S133">
        <v>1083.5617999999999</v>
      </c>
      <c r="T133">
        <v>2965.2896000000001</v>
      </c>
      <c r="U133">
        <v>1676.4423999999999</v>
      </c>
      <c r="V133">
        <v>8346.8968000000004</v>
      </c>
      <c r="W133">
        <v>60.404400000000003</v>
      </c>
      <c r="X133">
        <v>63.744</v>
      </c>
      <c r="Y133">
        <v>27656.3521</v>
      </c>
      <c r="Z133">
        <v>2342.4137000000001</v>
      </c>
      <c r="AA133">
        <v>3187.7040000000002</v>
      </c>
      <c r="AB133">
        <v>0</v>
      </c>
      <c r="AC133">
        <v>0</v>
      </c>
      <c r="AD133">
        <v>2126396</v>
      </c>
      <c r="AE133">
        <v>3394791</v>
      </c>
      <c r="AF133">
        <v>2060805</v>
      </c>
      <c r="AG133">
        <v>3460399</v>
      </c>
      <c r="AH133">
        <v>0</v>
      </c>
      <c r="AI133">
        <v>5520825</v>
      </c>
      <c r="AJ133">
        <v>0</v>
      </c>
      <c r="AK133">
        <v>5521207</v>
      </c>
      <c r="AL133">
        <v>472314</v>
      </c>
      <c r="AM133">
        <v>4985554</v>
      </c>
      <c r="AN133">
        <v>300581</v>
      </c>
      <c r="AO133">
        <v>104461.30808</v>
      </c>
      <c r="AP133">
        <v>590.66555555555999</v>
      </c>
      <c r="AQ133">
        <v>572.44583333333003</v>
      </c>
      <c r="AR133">
        <v>323.49673999999999</v>
      </c>
      <c r="AS133">
        <v>0</v>
      </c>
      <c r="AT133">
        <v>0</v>
      </c>
      <c r="AU133">
        <v>131.19833333333</v>
      </c>
      <c r="AV133">
        <v>1</v>
      </c>
      <c r="AW133">
        <v>1</v>
      </c>
      <c r="AX133">
        <v>987.84</v>
      </c>
      <c r="AY133">
        <v>0</v>
      </c>
      <c r="AZ133">
        <v>18274</v>
      </c>
    </row>
    <row r="134" spans="1:52" x14ac:dyDescent="0.3">
      <c r="A134" t="s">
        <v>184</v>
      </c>
      <c r="B134">
        <v>0</v>
      </c>
      <c r="C134">
        <v>155528</v>
      </c>
      <c r="D134">
        <v>149101</v>
      </c>
      <c r="E134">
        <v>0</v>
      </c>
      <c r="F134">
        <v>0</v>
      </c>
      <c r="G134">
        <v>352.8</v>
      </c>
      <c r="H134">
        <v>12</v>
      </c>
      <c r="I134">
        <v>36.9</v>
      </c>
      <c r="J134">
        <v>152906</v>
      </c>
      <c r="K134">
        <v>129419</v>
      </c>
      <c r="L134">
        <v>3.8879999999999999</v>
      </c>
      <c r="M134">
        <v>-27.174581100000001</v>
      </c>
      <c r="N134">
        <v>-58.661165099999998</v>
      </c>
      <c r="O134">
        <v>11086.324919999999</v>
      </c>
      <c r="P134">
        <v>8970.1973400000006</v>
      </c>
      <c r="Q134">
        <v>60.403680000000001</v>
      </c>
      <c r="R134">
        <v>36541.105199999998</v>
      </c>
      <c r="S134">
        <v>1083.5617999999999</v>
      </c>
      <c r="T134">
        <v>2959.9856</v>
      </c>
      <c r="U134">
        <v>1676.4423999999999</v>
      </c>
      <c r="V134">
        <v>8329.7000000000007</v>
      </c>
      <c r="W134">
        <v>60.404400000000003</v>
      </c>
      <c r="X134">
        <v>63.744</v>
      </c>
      <c r="Y134">
        <v>27560.460200000001</v>
      </c>
      <c r="Z134">
        <v>2409.2035000000001</v>
      </c>
      <c r="AA134">
        <v>3171.4384</v>
      </c>
      <c r="AB134">
        <v>12.8</v>
      </c>
      <c r="AC134">
        <v>0</v>
      </c>
      <c r="AD134">
        <v>2126996</v>
      </c>
      <c r="AE134">
        <v>3394791</v>
      </c>
      <c r="AF134">
        <v>2061405</v>
      </c>
      <c r="AG134">
        <v>3460399</v>
      </c>
      <c r="AH134">
        <v>0</v>
      </c>
      <c r="AI134">
        <v>5521425</v>
      </c>
      <c r="AJ134">
        <v>0</v>
      </c>
      <c r="AK134">
        <v>5521807</v>
      </c>
      <c r="AL134">
        <v>472314</v>
      </c>
      <c r="AM134">
        <v>4986154</v>
      </c>
      <c r="AN134">
        <v>300599</v>
      </c>
      <c r="AO134">
        <v>104006.43661999999</v>
      </c>
      <c r="AP134">
        <v>590.83222222222003</v>
      </c>
      <c r="AQ134">
        <v>572.61249999999995</v>
      </c>
      <c r="AR134">
        <v>33.465179999999997</v>
      </c>
      <c r="AS134">
        <v>0</v>
      </c>
      <c r="AT134">
        <v>0</v>
      </c>
      <c r="AU134">
        <v>131.19833333333</v>
      </c>
      <c r="AV134">
        <v>1</v>
      </c>
      <c r="AW134">
        <v>1</v>
      </c>
      <c r="AX134">
        <v>984.6</v>
      </c>
      <c r="AY134">
        <v>0</v>
      </c>
      <c r="AZ134">
        <v>18274</v>
      </c>
    </row>
    <row r="135" spans="1:52" x14ac:dyDescent="0.3">
      <c r="A135" t="s">
        <v>185</v>
      </c>
      <c r="B135">
        <v>0</v>
      </c>
      <c r="C135">
        <v>155528</v>
      </c>
      <c r="D135">
        <v>149101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152908</v>
      </c>
      <c r="K135">
        <v>129423</v>
      </c>
      <c r="L135">
        <v>3.5999999999999997E-2</v>
      </c>
      <c r="M135">
        <v>-27.175351800000001</v>
      </c>
      <c r="N135">
        <v>-58.660997600000002</v>
      </c>
      <c r="O135">
        <v>11165.371800000001</v>
      </c>
      <c r="P135">
        <v>8987.3939800000007</v>
      </c>
      <c r="Q135">
        <v>60.403680000000001</v>
      </c>
      <c r="R135">
        <v>36638.0766</v>
      </c>
      <c r="S135">
        <v>1136.0691999999999</v>
      </c>
      <c r="T135">
        <v>2943.72</v>
      </c>
      <c r="U135">
        <v>1676.4423999999999</v>
      </c>
      <c r="V135">
        <v>8329.7000000000007</v>
      </c>
      <c r="W135">
        <v>60.404400000000003</v>
      </c>
      <c r="X135">
        <v>63.744</v>
      </c>
      <c r="Y135">
        <v>27656.3521</v>
      </c>
      <c r="Z135">
        <v>2409.2035000000001</v>
      </c>
      <c r="AA135">
        <v>3187.7040000000002</v>
      </c>
      <c r="AB135">
        <v>0</v>
      </c>
      <c r="AC135">
        <v>0</v>
      </c>
      <c r="AD135">
        <v>2127520</v>
      </c>
      <c r="AE135">
        <v>3394928</v>
      </c>
      <c r="AF135">
        <v>2061878</v>
      </c>
      <c r="AG135">
        <v>3460586</v>
      </c>
      <c r="AH135">
        <v>0</v>
      </c>
      <c r="AI135">
        <v>5522085</v>
      </c>
      <c r="AJ135">
        <v>0</v>
      </c>
      <c r="AK135">
        <v>5522467</v>
      </c>
      <c r="AL135">
        <v>472314</v>
      </c>
      <c r="AM135">
        <v>4986814</v>
      </c>
      <c r="AN135">
        <v>300605</v>
      </c>
      <c r="AO135">
        <v>104462.7886</v>
      </c>
      <c r="AP135">
        <v>590.97777777778003</v>
      </c>
      <c r="AQ135">
        <v>572.74388888888996</v>
      </c>
      <c r="AR135">
        <v>148.20294000000001</v>
      </c>
      <c r="AS135">
        <v>0</v>
      </c>
      <c r="AT135">
        <v>0</v>
      </c>
      <c r="AU135">
        <v>131.19833333333</v>
      </c>
      <c r="AV135">
        <v>0</v>
      </c>
      <c r="AW135">
        <v>0</v>
      </c>
      <c r="AX135">
        <v>987.84</v>
      </c>
      <c r="AY135">
        <v>0</v>
      </c>
      <c r="AZ135">
        <v>18274</v>
      </c>
    </row>
    <row r="136" spans="1:52" x14ac:dyDescent="0.3">
      <c r="A136" t="s">
        <v>186</v>
      </c>
      <c r="B136">
        <v>0</v>
      </c>
      <c r="C136">
        <v>155528</v>
      </c>
      <c r="D136">
        <v>149101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152908</v>
      </c>
      <c r="K136">
        <v>129423</v>
      </c>
      <c r="L136">
        <v>0.252</v>
      </c>
      <c r="M136">
        <v>-27.175355</v>
      </c>
      <c r="N136">
        <v>-58.661021599999998</v>
      </c>
      <c r="O136">
        <v>11139.02284</v>
      </c>
      <c r="P136">
        <v>8970.1973400000006</v>
      </c>
      <c r="Q136">
        <v>60.403680000000001</v>
      </c>
      <c r="R136">
        <v>36638.0766</v>
      </c>
      <c r="S136">
        <v>1193.3499999999999</v>
      </c>
      <c r="T136">
        <v>2943.72</v>
      </c>
      <c r="U136">
        <v>1676.4423999999999</v>
      </c>
      <c r="V136">
        <v>8346.8968000000004</v>
      </c>
      <c r="W136">
        <v>60.404400000000003</v>
      </c>
      <c r="X136">
        <v>63.744</v>
      </c>
      <c r="Y136">
        <v>27949.6685</v>
      </c>
      <c r="Z136">
        <v>2409.2035000000001</v>
      </c>
      <c r="AA136">
        <v>3187.7040000000002</v>
      </c>
      <c r="AB136">
        <v>0</v>
      </c>
      <c r="AC136">
        <v>0</v>
      </c>
      <c r="AD136">
        <v>2127520</v>
      </c>
      <c r="AE136">
        <v>3395468</v>
      </c>
      <c r="AF136">
        <v>2061878</v>
      </c>
      <c r="AG136">
        <v>3461126</v>
      </c>
      <c r="AH136">
        <v>0</v>
      </c>
      <c r="AI136">
        <v>5522625</v>
      </c>
      <c r="AJ136">
        <v>0</v>
      </c>
      <c r="AK136">
        <v>5523007</v>
      </c>
      <c r="AL136">
        <v>472314</v>
      </c>
      <c r="AM136">
        <v>4987354</v>
      </c>
      <c r="AN136">
        <v>300605</v>
      </c>
      <c r="AO136">
        <v>104672.29923999999</v>
      </c>
      <c r="AP136">
        <v>590.97777777778003</v>
      </c>
      <c r="AQ136">
        <v>572.74388888888996</v>
      </c>
      <c r="AR136">
        <v>33.465179999999997</v>
      </c>
      <c r="AS136">
        <v>0</v>
      </c>
      <c r="AT136">
        <v>0</v>
      </c>
      <c r="AU136">
        <v>131.19833333333</v>
      </c>
      <c r="AV136">
        <v>0</v>
      </c>
      <c r="AW136">
        <v>0</v>
      </c>
      <c r="AX136">
        <v>984.6</v>
      </c>
      <c r="AY136">
        <v>0</v>
      </c>
      <c r="AZ136">
        <v>18274</v>
      </c>
    </row>
    <row r="137" spans="1:52" x14ac:dyDescent="0.3">
      <c r="A137" t="s">
        <v>187</v>
      </c>
      <c r="B137">
        <v>0</v>
      </c>
      <c r="C137">
        <v>155528</v>
      </c>
      <c r="D137">
        <v>149101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152908</v>
      </c>
      <c r="K137">
        <v>129423</v>
      </c>
      <c r="L137">
        <v>0.39600000000000002</v>
      </c>
      <c r="M137">
        <v>-27.1753675</v>
      </c>
      <c r="N137">
        <v>-58.661014999999999</v>
      </c>
      <c r="O137">
        <v>11139.02284</v>
      </c>
      <c r="P137">
        <v>8987.3939800000007</v>
      </c>
      <c r="Q137">
        <v>60.403680000000001</v>
      </c>
      <c r="R137">
        <v>36638.0766</v>
      </c>
      <c r="S137">
        <v>1136.0691999999999</v>
      </c>
      <c r="T137">
        <v>2938.4160000000002</v>
      </c>
      <c r="U137">
        <v>1676.4423999999999</v>
      </c>
      <c r="V137">
        <v>8329.7000000000007</v>
      </c>
      <c r="W137">
        <v>60.404400000000003</v>
      </c>
      <c r="X137">
        <v>63.744</v>
      </c>
      <c r="Y137">
        <v>27752.243999999999</v>
      </c>
      <c r="Z137">
        <v>2409.2035000000001</v>
      </c>
      <c r="AA137">
        <v>3187.7040000000002</v>
      </c>
      <c r="AB137">
        <v>0</v>
      </c>
      <c r="AC137">
        <v>0</v>
      </c>
      <c r="AD137">
        <v>2127520</v>
      </c>
      <c r="AE137">
        <v>3396068</v>
      </c>
      <c r="AF137">
        <v>2061878</v>
      </c>
      <c r="AG137">
        <v>3461726</v>
      </c>
      <c r="AH137">
        <v>0</v>
      </c>
      <c r="AI137">
        <v>5523225</v>
      </c>
      <c r="AJ137">
        <v>0</v>
      </c>
      <c r="AK137">
        <v>5523607</v>
      </c>
      <c r="AL137">
        <v>472314</v>
      </c>
      <c r="AM137">
        <v>4987954</v>
      </c>
      <c r="AN137">
        <v>300605</v>
      </c>
      <c r="AO137">
        <v>104493.19064</v>
      </c>
      <c r="AP137">
        <v>590.97777777778003</v>
      </c>
      <c r="AQ137">
        <v>572.74388888888996</v>
      </c>
      <c r="AR137">
        <v>148.20294000000001</v>
      </c>
      <c r="AS137">
        <v>0</v>
      </c>
      <c r="AT137">
        <v>0</v>
      </c>
      <c r="AU137">
        <v>131.19833333333</v>
      </c>
      <c r="AV137">
        <v>0</v>
      </c>
      <c r="AW137">
        <v>0</v>
      </c>
      <c r="AX137">
        <v>984.6</v>
      </c>
      <c r="AY137">
        <v>0</v>
      </c>
      <c r="AZ137">
        <v>18274</v>
      </c>
    </row>
    <row r="138" spans="1:52" x14ac:dyDescent="0.3">
      <c r="A138" t="s">
        <v>188</v>
      </c>
      <c r="B138">
        <v>0</v>
      </c>
      <c r="C138">
        <v>155528</v>
      </c>
      <c r="D138">
        <v>149101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152908</v>
      </c>
      <c r="K138">
        <v>129423</v>
      </c>
      <c r="L138">
        <v>0.32400000000000001</v>
      </c>
      <c r="M138">
        <v>-27.175367099999999</v>
      </c>
      <c r="N138">
        <v>-58.661020499999999</v>
      </c>
      <c r="O138">
        <v>11139.02284</v>
      </c>
      <c r="P138">
        <v>8970.1973400000006</v>
      </c>
      <c r="Q138">
        <v>60.403680000000001</v>
      </c>
      <c r="R138">
        <v>36837.723599999998</v>
      </c>
      <c r="S138">
        <v>1136.0691999999999</v>
      </c>
      <c r="T138">
        <v>2932.7584000000002</v>
      </c>
      <c r="U138">
        <v>1676.4423999999999</v>
      </c>
      <c r="V138">
        <v>8329.7000000000007</v>
      </c>
      <c r="W138">
        <v>60.404400000000003</v>
      </c>
      <c r="X138">
        <v>63.744</v>
      </c>
      <c r="Y138">
        <v>27656.3521</v>
      </c>
      <c r="Z138">
        <v>2409.2035000000001</v>
      </c>
      <c r="AA138">
        <v>3187.7040000000002</v>
      </c>
      <c r="AB138">
        <v>0</v>
      </c>
      <c r="AC138">
        <v>0</v>
      </c>
      <c r="AD138">
        <v>2127520</v>
      </c>
      <c r="AE138">
        <v>3396128</v>
      </c>
      <c r="AF138">
        <v>2061878</v>
      </c>
      <c r="AG138">
        <v>3461786</v>
      </c>
      <c r="AH138">
        <v>0</v>
      </c>
      <c r="AI138">
        <v>5523285</v>
      </c>
      <c r="AJ138">
        <v>0</v>
      </c>
      <c r="AK138">
        <v>5523667</v>
      </c>
      <c r="AL138">
        <v>472314</v>
      </c>
      <c r="AM138">
        <v>4988014</v>
      </c>
      <c r="AN138">
        <v>300605</v>
      </c>
      <c r="AO138">
        <v>104493.19064</v>
      </c>
      <c r="AP138">
        <v>590.97777777778003</v>
      </c>
      <c r="AQ138">
        <v>572.74388888888996</v>
      </c>
      <c r="AR138">
        <v>33.465179999999997</v>
      </c>
      <c r="AS138">
        <v>0</v>
      </c>
      <c r="AT138">
        <v>0</v>
      </c>
      <c r="AU138">
        <v>131.19833333333</v>
      </c>
      <c r="AV138">
        <v>0</v>
      </c>
      <c r="AW138">
        <v>0</v>
      </c>
      <c r="AX138">
        <v>984.6</v>
      </c>
      <c r="AY138">
        <v>0</v>
      </c>
      <c r="AZ138">
        <v>18274</v>
      </c>
    </row>
    <row r="139" spans="1:52" x14ac:dyDescent="0.3">
      <c r="A139" t="s">
        <v>189</v>
      </c>
      <c r="B139">
        <v>0</v>
      </c>
      <c r="C139">
        <v>155528</v>
      </c>
      <c r="D139">
        <v>149101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152908</v>
      </c>
      <c r="K139">
        <v>129423</v>
      </c>
      <c r="L139">
        <v>3.5999999999999997E-2</v>
      </c>
      <c r="M139">
        <v>-27.175415600000001</v>
      </c>
      <c r="N139">
        <v>-58.661009800000002</v>
      </c>
      <c r="O139">
        <v>11165.371800000001</v>
      </c>
      <c r="P139">
        <v>8987.3939800000007</v>
      </c>
      <c r="Q139">
        <v>60.403680000000001</v>
      </c>
      <c r="R139">
        <v>36638.0766</v>
      </c>
      <c r="S139">
        <v>1136.0691999999999</v>
      </c>
      <c r="T139">
        <v>2943.72</v>
      </c>
      <c r="U139">
        <v>1676.4423999999999</v>
      </c>
      <c r="V139">
        <v>8329.7000000000007</v>
      </c>
      <c r="W139">
        <v>60.404400000000003</v>
      </c>
      <c r="X139">
        <v>63.744</v>
      </c>
      <c r="Y139">
        <v>27752.243999999999</v>
      </c>
      <c r="Z139">
        <v>2409.2035000000001</v>
      </c>
      <c r="AA139">
        <v>3187.7040000000002</v>
      </c>
      <c r="AB139">
        <v>0</v>
      </c>
      <c r="AC139">
        <v>0</v>
      </c>
      <c r="AD139">
        <v>2127520</v>
      </c>
      <c r="AE139">
        <v>3397238</v>
      </c>
      <c r="AF139">
        <v>2061878</v>
      </c>
      <c r="AG139">
        <v>3462896</v>
      </c>
      <c r="AH139">
        <v>0</v>
      </c>
      <c r="AI139">
        <v>5524395</v>
      </c>
      <c r="AJ139">
        <v>0</v>
      </c>
      <c r="AK139">
        <v>5524777</v>
      </c>
      <c r="AL139">
        <v>472314</v>
      </c>
      <c r="AM139">
        <v>4989124</v>
      </c>
      <c r="AN139">
        <v>300605</v>
      </c>
      <c r="AO139">
        <v>104558.6805</v>
      </c>
      <c r="AP139">
        <v>590.97777777778003</v>
      </c>
      <c r="AQ139">
        <v>572.74388888888996</v>
      </c>
      <c r="AR139">
        <v>148.20294000000001</v>
      </c>
      <c r="AS139">
        <v>0</v>
      </c>
      <c r="AT139">
        <v>0</v>
      </c>
      <c r="AU139">
        <v>131.19833333333</v>
      </c>
      <c r="AV139">
        <v>0</v>
      </c>
      <c r="AW139">
        <v>0</v>
      </c>
      <c r="AX139">
        <v>984.6</v>
      </c>
      <c r="AY139">
        <v>0</v>
      </c>
      <c r="AZ139">
        <v>18274</v>
      </c>
    </row>
    <row r="140" spans="1:52" x14ac:dyDescent="0.3">
      <c r="A140" t="s">
        <v>190</v>
      </c>
      <c r="B140">
        <v>0</v>
      </c>
      <c r="C140">
        <v>155528</v>
      </c>
      <c r="D140">
        <v>149101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152908</v>
      </c>
      <c r="K140">
        <v>129423</v>
      </c>
      <c r="L140">
        <v>3.5999999999999997E-2</v>
      </c>
      <c r="M140">
        <v>-27.175413800000001</v>
      </c>
      <c r="N140">
        <v>-58.661020999999998</v>
      </c>
      <c r="O140">
        <v>11139.02284</v>
      </c>
      <c r="P140">
        <v>8987.3939800000007</v>
      </c>
      <c r="Q140">
        <v>60.403680000000001</v>
      </c>
      <c r="R140">
        <v>36541.105199999998</v>
      </c>
      <c r="S140">
        <v>1136.0691999999999</v>
      </c>
      <c r="T140">
        <v>2938.4160000000002</v>
      </c>
      <c r="U140">
        <v>1676.4423999999999</v>
      </c>
      <c r="V140">
        <v>8346.8968000000004</v>
      </c>
      <c r="W140">
        <v>60.404400000000003</v>
      </c>
      <c r="X140">
        <v>63.744</v>
      </c>
      <c r="Y140">
        <v>27656.3521</v>
      </c>
      <c r="Z140">
        <v>2342.4137000000001</v>
      </c>
      <c r="AA140">
        <v>3182.4</v>
      </c>
      <c r="AB140">
        <v>0</v>
      </c>
      <c r="AC140">
        <v>0</v>
      </c>
      <c r="AD140">
        <v>2127520</v>
      </c>
      <c r="AE140">
        <v>3397838</v>
      </c>
      <c r="AF140">
        <v>2061878</v>
      </c>
      <c r="AG140">
        <v>3463496</v>
      </c>
      <c r="AH140">
        <v>0</v>
      </c>
      <c r="AI140">
        <v>5524995</v>
      </c>
      <c r="AJ140">
        <v>0</v>
      </c>
      <c r="AK140">
        <v>5525377</v>
      </c>
      <c r="AL140">
        <v>472314</v>
      </c>
      <c r="AM140">
        <v>4989724</v>
      </c>
      <c r="AN140">
        <v>300605</v>
      </c>
      <c r="AO140">
        <v>104279.26724</v>
      </c>
      <c r="AP140">
        <v>590.97777777778003</v>
      </c>
      <c r="AQ140">
        <v>572.74388888888996</v>
      </c>
      <c r="AR140">
        <v>148.20294000000001</v>
      </c>
      <c r="AS140">
        <v>0</v>
      </c>
      <c r="AT140">
        <v>0</v>
      </c>
      <c r="AU140">
        <v>131.19833333333</v>
      </c>
      <c r="AV140">
        <v>0</v>
      </c>
      <c r="AW140">
        <v>0</v>
      </c>
      <c r="AX140">
        <v>981.36</v>
      </c>
      <c r="AY140">
        <v>0</v>
      </c>
      <c r="AZ140">
        <v>18274</v>
      </c>
    </row>
    <row r="141" spans="1:52" x14ac:dyDescent="0.3">
      <c r="A141" t="s">
        <v>191</v>
      </c>
      <c r="B141">
        <v>0</v>
      </c>
      <c r="C141">
        <v>155528</v>
      </c>
      <c r="D141">
        <v>149101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152908</v>
      </c>
      <c r="K141">
        <v>129423</v>
      </c>
      <c r="L141">
        <v>0</v>
      </c>
      <c r="M141">
        <v>-27.175387300000001</v>
      </c>
      <c r="N141">
        <v>-58.661012800000002</v>
      </c>
      <c r="O141">
        <v>11112.67388</v>
      </c>
      <c r="P141">
        <v>8970.1973400000006</v>
      </c>
      <c r="Q141">
        <v>60.403680000000001</v>
      </c>
      <c r="R141">
        <v>36638.0766</v>
      </c>
      <c r="S141">
        <v>1193.3499999999999</v>
      </c>
      <c r="T141">
        <v>2938.4160000000002</v>
      </c>
      <c r="U141">
        <v>1676.4423999999999</v>
      </c>
      <c r="V141">
        <v>8329.7000000000007</v>
      </c>
      <c r="W141">
        <v>60.404400000000003</v>
      </c>
      <c r="X141">
        <v>63.744</v>
      </c>
      <c r="Y141">
        <v>27752.243999999999</v>
      </c>
      <c r="Z141">
        <v>2471.2226000000001</v>
      </c>
      <c r="AA141">
        <v>3193.0079999999998</v>
      </c>
      <c r="AB141">
        <v>0</v>
      </c>
      <c r="AC141">
        <v>0</v>
      </c>
      <c r="AD141">
        <v>2127520</v>
      </c>
      <c r="AE141">
        <v>3398918</v>
      </c>
      <c r="AF141">
        <v>2061878</v>
      </c>
      <c r="AG141">
        <v>3464576</v>
      </c>
      <c r="AH141">
        <v>0</v>
      </c>
      <c r="AI141">
        <v>5526075</v>
      </c>
      <c r="AJ141">
        <v>0</v>
      </c>
      <c r="AK141">
        <v>5526457</v>
      </c>
      <c r="AL141">
        <v>472314</v>
      </c>
      <c r="AM141">
        <v>4990804</v>
      </c>
      <c r="AN141">
        <v>300605</v>
      </c>
      <c r="AO141">
        <v>104783.37964</v>
      </c>
      <c r="AP141">
        <v>590.97777777778003</v>
      </c>
      <c r="AQ141">
        <v>572.74388888888996</v>
      </c>
      <c r="AR141">
        <v>323.49673999999999</v>
      </c>
      <c r="AS141">
        <v>0</v>
      </c>
      <c r="AT141">
        <v>0</v>
      </c>
      <c r="AU141">
        <v>131.19833333333</v>
      </c>
      <c r="AV141">
        <v>0</v>
      </c>
      <c r="AW141">
        <v>0</v>
      </c>
      <c r="AX141">
        <v>978.24</v>
      </c>
      <c r="AY141">
        <v>0</v>
      </c>
      <c r="AZ141">
        <v>18274</v>
      </c>
    </row>
    <row r="142" spans="1:52" x14ac:dyDescent="0.3">
      <c r="A142" t="s">
        <v>192</v>
      </c>
      <c r="B142">
        <v>0</v>
      </c>
      <c r="C142">
        <v>155528</v>
      </c>
      <c r="D142">
        <v>149101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152908</v>
      </c>
      <c r="K142">
        <v>129423</v>
      </c>
      <c r="L142">
        <v>3.5999999999999997E-2</v>
      </c>
      <c r="M142">
        <v>-27.1753733</v>
      </c>
      <c r="N142">
        <v>-58.661022000000003</v>
      </c>
      <c r="O142">
        <v>11139.02284</v>
      </c>
      <c r="P142">
        <v>8970.1973400000006</v>
      </c>
      <c r="Q142">
        <v>60.403680000000001</v>
      </c>
      <c r="R142">
        <v>36638.0766</v>
      </c>
      <c r="S142">
        <v>1136.0691999999999</v>
      </c>
      <c r="T142">
        <v>2938.4160000000002</v>
      </c>
      <c r="U142">
        <v>1676.4423999999999</v>
      </c>
      <c r="V142">
        <v>8329.7000000000007</v>
      </c>
      <c r="W142">
        <v>60.404400000000003</v>
      </c>
      <c r="X142">
        <v>63.744</v>
      </c>
      <c r="Y142">
        <v>27656.3521</v>
      </c>
      <c r="Z142">
        <v>2342.4137000000001</v>
      </c>
      <c r="AA142">
        <v>3187.7040000000002</v>
      </c>
      <c r="AB142">
        <v>0</v>
      </c>
      <c r="AC142">
        <v>0</v>
      </c>
      <c r="AD142">
        <v>2127520</v>
      </c>
      <c r="AE142">
        <v>3399758</v>
      </c>
      <c r="AF142">
        <v>2061878</v>
      </c>
      <c r="AG142">
        <v>3465416</v>
      </c>
      <c r="AH142">
        <v>0</v>
      </c>
      <c r="AI142">
        <v>5526915</v>
      </c>
      <c r="AJ142">
        <v>0</v>
      </c>
      <c r="AK142">
        <v>5527297</v>
      </c>
      <c r="AL142">
        <v>472314</v>
      </c>
      <c r="AM142">
        <v>4991644</v>
      </c>
      <c r="AN142">
        <v>300605</v>
      </c>
      <c r="AO142">
        <v>104232.41144</v>
      </c>
      <c r="AP142">
        <v>590.97777777778003</v>
      </c>
      <c r="AQ142">
        <v>572.74388888888996</v>
      </c>
      <c r="AR142">
        <v>33.465179999999997</v>
      </c>
      <c r="AS142">
        <v>0</v>
      </c>
      <c r="AT142">
        <v>0</v>
      </c>
      <c r="AU142">
        <v>131.19833333333</v>
      </c>
      <c r="AV142">
        <v>0</v>
      </c>
      <c r="AW142">
        <v>0</v>
      </c>
      <c r="AX142">
        <v>974.88</v>
      </c>
      <c r="AY142">
        <v>0</v>
      </c>
      <c r="AZ142">
        <v>18274</v>
      </c>
    </row>
    <row r="143" spans="1:52" x14ac:dyDescent="0.3">
      <c r="A143" t="s">
        <v>193</v>
      </c>
      <c r="B143">
        <v>0</v>
      </c>
      <c r="C143">
        <v>155528</v>
      </c>
      <c r="D143">
        <v>149101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152908</v>
      </c>
      <c r="K143">
        <v>129423</v>
      </c>
      <c r="L143">
        <v>0.216</v>
      </c>
      <c r="M143">
        <v>-27.1753243</v>
      </c>
      <c r="N143">
        <v>-58.661018300000002</v>
      </c>
      <c r="O143">
        <v>11139.02284</v>
      </c>
      <c r="P143">
        <v>8970.1973400000006</v>
      </c>
      <c r="Q143">
        <v>60.403680000000001</v>
      </c>
      <c r="R143">
        <v>36638.0766</v>
      </c>
      <c r="S143">
        <v>1136.0691999999999</v>
      </c>
      <c r="T143">
        <v>2943.72</v>
      </c>
      <c r="U143">
        <v>1676.4423999999999</v>
      </c>
      <c r="V143">
        <v>8329.7000000000007</v>
      </c>
      <c r="W143">
        <v>60.404400000000003</v>
      </c>
      <c r="X143">
        <v>63.744</v>
      </c>
      <c r="Y143">
        <v>27656.3521</v>
      </c>
      <c r="Z143">
        <v>2342.4137000000001</v>
      </c>
      <c r="AA143">
        <v>3187.7040000000002</v>
      </c>
      <c r="AB143">
        <v>0</v>
      </c>
      <c r="AC143">
        <v>0</v>
      </c>
      <c r="AD143">
        <v>2127520</v>
      </c>
      <c r="AE143">
        <v>3400478</v>
      </c>
      <c r="AF143">
        <v>2061878</v>
      </c>
      <c r="AG143">
        <v>3466136</v>
      </c>
      <c r="AH143">
        <v>0</v>
      </c>
      <c r="AI143">
        <v>5527635</v>
      </c>
      <c r="AJ143">
        <v>0</v>
      </c>
      <c r="AK143">
        <v>5528017</v>
      </c>
      <c r="AL143">
        <v>472314</v>
      </c>
      <c r="AM143">
        <v>4992364</v>
      </c>
      <c r="AN143">
        <v>300605</v>
      </c>
      <c r="AO143">
        <v>104237.71544</v>
      </c>
      <c r="AP143">
        <v>590.97777777778003</v>
      </c>
      <c r="AQ143">
        <v>572.74388888888996</v>
      </c>
      <c r="AR143">
        <v>33.465179999999997</v>
      </c>
      <c r="AS143">
        <v>0</v>
      </c>
      <c r="AT143">
        <v>0</v>
      </c>
      <c r="AU143">
        <v>131.19833333333</v>
      </c>
      <c r="AV143">
        <v>0</v>
      </c>
      <c r="AW143">
        <v>0</v>
      </c>
      <c r="AX143">
        <v>974.88</v>
      </c>
      <c r="AY143">
        <v>0</v>
      </c>
      <c r="AZ143">
        <v>18274</v>
      </c>
    </row>
    <row r="144" spans="1:52" x14ac:dyDescent="0.3">
      <c r="A144" t="s">
        <v>194</v>
      </c>
      <c r="B144">
        <v>0</v>
      </c>
      <c r="C144">
        <v>155528</v>
      </c>
      <c r="D144">
        <v>149101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152908</v>
      </c>
      <c r="K144">
        <v>129423</v>
      </c>
      <c r="L144">
        <v>3.5999999999999997E-2</v>
      </c>
      <c r="M144">
        <v>-27.1753426</v>
      </c>
      <c r="N144">
        <v>-58.661016799999999</v>
      </c>
      <c r="O144">
        <v>11139.02284</v>
      </c>
      <c r="P144">
        <v>8970.1973400000006</v>
      </c>
      <c r="Q144">
        <v>60.403680000000001</v>
      </c>
      <c r="R144">
        <v>36541.105199999998</v>
      </c>
      <c r="S144">
        <v>1136.0691999999999</v>
      </c>
      <c r="T144">
        <v>2943.72</v>
      </c>
      <c r="U144">
        <v>1676.4423999999999</v>
      </c>
      <c r="V144">
        <v>8346.8968000000004</v>
      </c>
      <c r="W144">
        <v>60.404400000000003</v>
      </c>
      <c r="X144">
        <v>63.744</v>
      </c>
      <c r="Y144">
        <v>27656.3521</v>
      </c>
      <c r="Z144">
        <v>2342.4137000000001</v>
      </c>
      <c r="AA144">
        <v>3187.7040000000002</v>
      </c>
      <c r="AB144">
        <v>0</v>
      </c>
      <c r="AC144">
        <v>0</v>
      </c>
      <c r="AD144">
        <v>2127520</v>
      </c>
      <c r="AE144">
        <v>3401078</v>
      </c>
      <c r="AF144">
        <v>2061878</v>
      </c>
      <c r="AG144">
        <v>3466736</v>
      </c>
      <c r="AH144">
        <v>0</v>
      </c>
      <c r="AI144">
        <v>5528235</v>
      </c>
      <c r="AJ144">
        <v>0</v>
      </c>
      <c r="AK144">
        <v>5528617</v>
      </c>
      <c r="AL144">
        <v>472314</v>
      </c>
      <c r="AM144">
        <v>4992964</v>
      </c>
      <c r="AN144">
        <v>300605</v>
      </c>
      <c r="AO144">
        <v>104272.6786</v>
      </c>
      <c r="AP144">
        <v>590.97777777778003</v>
      </c>
      <c r="AQ144">
        <v>572.74388888888996</v>
      </c>
      <c r="AR144">
        <v>148.20294000000001</v>
      </c>
      <c r="AS144">
        <v>0</v>
      </c>
      <c r="AT144">
        <v>0</v>
      </c>
      <c r="AU144">
        <v>131.19833333333</v>
      </c>
      <c r="AV144">
        <v>0</v>
      </c>
      <c r="AW144">
        <v>0</v>
      </c>
      <c r="AX144">
        <v>974.88</v>
      </c>
      <c r="AY144">
        <v>0</v>
      </c>
      <c r="AZ144">
        <v>18274</v>
      </c>
    </row>
    <row r="145" spans="1:52" x14ac:dyDescent="0.3">
      <c r="A145" t="s">
        <v>195</v>
      </c>
      <c r="B145">
        <v>0</v>
      </c>
      <c r="C145">
        <v>155528</v>
      </c>
      <c r="D145">
        <v>149101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152908</v>
      </c>
      <c r="K145">
        <v>129423</v>
      </c>
      <c r="L145">
        <v>0.14399999999999999</v>
      </c>
      <c r="M145">
        <v>-27.175337800000001</v>
      </c>
      <c r="N145">
        <v>-58.661015499999998</v>
      </c>
      <c r="O145">
        <v>11139.02284</v>
      </c>
      <c r="P145">
        <v>8970.1973400000006</v>
      </c>
      <c r="Q145">
        <v>60.403680000000001</v>
      </c>
      <c r="R145">
        <v>36541.105199999998</v>
      </c>
      <c r="S145">
        <v>1083.5617999999999</v>
      </c>
      <c r="T145">
        <v>2938.4160000000002</v>
      </c>
      <c r="U145">
        <v>1676.4423999999999</v>
      </c>
      <c r="V145">
        <v>8329.7000000000007</v>
      </c>
      <c r="W145">
        <v>60.404400000000003</v>
      </c>
      <c r="X145">
        <v>63.744</v>
      </c>
      <c r="Y145">
        <v>27656.3521</v>
      </c>
      <c r="Z145">
        <v>2342.4137000000001</v>
      </c>
      <c r="AA145">
        <v>3182.4</v>
      </c>
      <c r="AB145">
        <v>0</v>
      </c>
      <c r="AC145">
        <v>0</v>
      </c>
      <c r="AD145">
        <v>2127520</v>
      </c>
      <c r="AE145">
        <v>3401738</v>
      </c>
      <c r="AF145">
        <v>2061878</v>
      </c>
      <c r="AG145">
        <v>3467396</v>
      </c>
      <c r="AH145">
        <v>0</v>
      </c>
      <c r="AI145">
        <v>5528895</v>
      </c>
      <c r="AJ145">
        <v>0</v>
      </c>
      <c r="AK145">
        <v>5529277</v>
      </c>
      <c r="AL145">
        <v>472314</v>
      </c>
      <c r="AM145">
        <v>4993624</v>
      </c>
      <c r="AN145">
        <v>300605</v>
      </c>
      <c r="AO145">
        <v>104192.3664</v>
      </c>
      <c r="AP145">
        <v>590.97777777778003</v>
      </c>
      <c r="AQ145">
        <v>572.74388888888996</v>
      </c>
      <c r="AR145">
        <v>148.20294000000001</v>
      </c>
      <c r="AS145">
        <v>0</v>
      </c>
      <c r="AT145">
        <v>0</v>
      </c>
      <c r="AU145">
        <v>131.19833333333</v>
      </c>
      <c r="AV145">
        <v>0</v>
      </c>
      <c r="AW145">
        <v>0</v>
      </c>
      <c r="AX145">
        <v>971.64</v>
      </c>
      <c r="AY145">
        <v>0</v>
      </c>
      <c r="AZ145">
        <v>18274</v>
      </c>
    </row>
    <row r="146" spans="1:52" x14ac:dyDescent="0.3">
      <c r="A146" t="s">
        <v>196</v>
      </c>
      <c r="B146">
        <v>0</v>
      </c>
      <c r="C146">
        <v>155528</v>
      </c>
      <c r="D146">
        <v>149101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152908</v>
      </c>
      <c r="K146">
        <v>129423</v>
      </c>
      <c r="L146">
        <v>3.5999999999999997E-2</v>
      </c>
      <c r="M146">
        <v>-27.1753383</v>
      </c>
      <c r="N146">
        <v>-58.661014000000002</v>
      </c>
      <c r="O146">
        <v>11139.02284</v>
      </c>
      <c r="P146">
        <v>8987.3939800000007</v>
      </c>
      <c r="Q146">
        <v>60.403680000000001</v>
      </c>
      <c r="R146">
        <v>36638.0766</v>
      </c>
      <c r="S146">
        <v>1136.0691999999999</v>
      </c>
      <c r="T146">
        <v>2943.72</v>
      </c>
      <c r="U146">
        <v>1676.4423999999999</v>
      </c>
      <c r="V146">
        <v>8329.7000000000007</v>
      </c>
      <c r="W146">
        <v>60.404400000000003</v>
      </c>
      <c r="X146">
        <v>63.744</v>
      </c>
      <c r="Y146">
        <v>27656.3521</v>
      </c>
      <c r="Z146">
        <v>2409.2035000000001</v>
      </c>
      <c r="AA146">
        <v>3187.7040000000002</v>
      </c>
      <c r="AB146">
        <v>0</v>
      </c>
      <c r="AC146">
        <v>0</v>
      </c>
      <c r="AD146">
        <v>2127520</v>
      </c>
      <c r="AE146">
        <v>3402338</v>
      </c>
      <c r="AF146">
        <v>2061878</v>
      </c>
      <c r="AG146">
        <v>3467996</v>
      </c>
      <c r="AH146">
        <v>0</v>
      </c>
      <c r="AI146">
        <v>5529495</v>
      </c>
      <c r="AJ146">
        <v>0</v>
      </c>
      <c r="AK146">
        <v>5529877</v>
      </c>
      <c r="AL146">
        <v>472314</v>
      </c>
      <c r="AM146">
        <v>4994224</v>
      </c>
      <c r="AN146">
        <v>300605</v>
      </c>
      <c r="AO146">
        <v>104436.43964</v>
      </c>
      <c r="AP146">
        <v>590.97777777778003</v>
      </c>
      <c r="AQ146">
        <v>572.74388888888996</v>
      </c>
      <c r="AR146">
        <v>148.20294000000001</v>
      </c>
      <c r="AS146">
        <v>0</v>
      </c>
      <c r="AT146">
        <v>0</v>
      </c>
      <c r="AU146">
        <v>131.19833333333</v>
      </c>
      <c r="AV146">
        <v>0</v>
      </c>
      <c r="AW146">
        <v>0</v>
      </c>
      <c r="AX146">
        <v>971.64</v>
      </c>
      <c r="AY146">
        <v>0</v>
      </c>
      <c r="AZ146">
        <v>18274</v>
      </c>
    </row>
    <row r="147" spans="1:52" x14ac:dyDescent="0.3">
      <c r="A147" t="s">
        <v>197</v>
      </c>
      <c r="B147">
        <v>0</v>
      </c>
      <c r="C147">
        <v>155528</v>
      </c>
      <c r="D147">
        <v>149101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152908</v>
      </c>
      <c r="K147">
        <v>129423</v>
      </c>
      <c r="L147">
        <v>3.5999999999999997E-2</v>
      </c>
      <c r="M147">
        <v>-27.175363600000001</v>
      </c>
      <c r="N147">
        <v>-58.661007300000001</v>
      </c>
      <c r="O147">
        <v>11139.02284</v>
      </c>
      <c r="P147">
        <v>8970.1973400000006</v>
      </c>
      <c r="Q147">
        <v>60.403680000000001</v>
      </c>
      <c r="R147">
        <v>36541.105199999998</v>
      </c>
      <c r="S147">
        <v>1136.0691999999999</v>
      </c>
      <c r="T147">
        <v>2938.4160000000002</v>
      </c>
      <c r="U147">
        <v>1676.4423999999999</v>
      </c>
      <c r="V147">
        <v>8329.7000000000007</v>
      </c>
      <c r="W147">
        <v>60.404400000000003</v>
      </c>
      <c r="X147">
        <v>63.744</v>
      </c>
      <c r="Y147">
        <v>27656.3521</v>
      </c>
      <c r="Z147">
        <v>2342.4137000000001</v>
      </c>
      <c r="AA147">
        <v>3182.4</v>
      </c>
      <c r="AB147">
        <v>0</v>
      </c>
      <c r="AC147">
        <v>0</v>
      </c>
      <c r="AD147">
        <v>2127520</v>
      </c>
      <c r="AE147">
        <v>3402878</v>
      </c>
      <c r="AF147">
        <v>2061878</v>
      </c>
      <c r="AG147">
        <v>3468536</v>
      </c>
      <c r="AH147">
        <v>0</v>
      </c>
      <c r="AI147">
        <v>5530035</v>
      </c>
      <c r="AJ147">
        <v>0</v>
      </c>
      <c r="AK147">
        <v>5530417</v>
      </c>
      <c r="AL147">
        <v>472314</v>
      </c>
      <c r="AM147">
        <v>4994764</v>
      </c>
      <c r="AN147">
        <v>300605</v>
      </c>
      <c r="AO147">
        <v>104244.8738</v>
      </c>
      <c r="AP147">
        <v>590.97777777778003</v>
      </c>
      <c r="AQ147">
        <v>572.74388888888996</v>
      </c>
      <c r="AR147">
        <v>148.20294000000001</v>
      </c>
      <c r="AS147">
        <v>0</v>
      </c>
      <c r="AT147">
        <v>0</v>
      </c>
      <c r="AU147">
        <v>131.19833333333</v>
      </c>
      <c r="AV147">
        <v>0</v>
      </c>
      <c r="AW147">
        <v>0</v>
      </c>
      <c r="AX147">
        <v>971.64</v>
      </c>
      <c r="AY147">
        <v>0</v>
      </c>
      <c r="AZ147">
        <v>18274</v>
      </c>
    </row>
    <row r="148" spans="1:52" x14ac:dyDescent="0.3">
      <c r="A148" t="s">
        <v>198</v>
      </c>
      <c r="B148">
        <v>0</v>
      </c>
      <c r="C148">
        <v>155528</v>
      </c>
      <c r="D148">
        <v>149101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152908</v>
      </c>
      <c r="K148">
        <v>129423</v>
      </c>
      <c r="L148">
        <v>0.108</v>
      </c>
      <c r="M148">
        <v>-27.1753654</v>
      </c>
      <c r="N148">
        <v>-58.661004800000001</v>
      </c>
      <c r="O148">
        <v>11139.02284</v>
      </c>
      <c r="P148">
        <v>8970.1973400000006</v>
      </c>
      <c r="Q148">
        <v>60.403680000000001</v>
      </c>
      <c r="R148">
        <v>36638.0766</v>
      </c>
      <c r="S148">
        <v>1193.3499999999999</v>
      </c>
      <c r="T148">
        <v>2943.72</v>
      </c>
      <c r="U148">
        <v>1676.4423999999999</v>
      </c>
      <c r="V148">
        <v>8346.8968000000004</v>
      </c>
      <c r="W148">
        <v>60.404400000000003</v>
      </c>
      <c r="X148">
        <v>63.744</v>
      </c>
      <c r="Y148">
        <v>27752.243999999999</v>
      </c>
      <c r="Z148">
        <v>2409.2035000000001</v>
      </c>
      <c r="AA148">
        <v>3187.7040000000002</v>
      </c>
      <c r="AB148">
        <v>0</v>
      </c>
      <c r="AC148">
        <v>0</v>
      </c>
      <c r="AD148">
        <v>2127520</v>
      </c>
      <c r="AE148">
        <v>3403478</v>
      </c>
      <c r="AF148">
        <v>2061878</v>
      </c>
      <c r="AG148">
        <v>3469136</v>
      </c>
      <c r="AH148">
        <v>0</v>
      </c>
      <c r="AI148">
        <v>5530635</v>
      </c>
      <c r="AJ148">
        <v>0</v>
      </c>
      <c r="AK148">
        <v>5531017</v>
      </c>
      <c r="AL148">
        <v>472314</v>
      </c>
      <c r="AM148">
        <v>4995364</v>
      </c>
      <c r="AN148">
        <v>300605</v>
      </c>
      <c r="AO148">
        <v>104474.87474</v>
      </c>
      <c r="AP148">
        <v>590.97777777778003</v>
      </c>
      <c r="AQ148">
        <v>572.74388888888996</v>
      </c>
      <c r="AR148">
        <v>33.465179999999997</v>
      </c>
      <c r="AS148">
        <v>0</v>
      </c>
      <c r="AT148">
        <v>0</v>
      </c>
      <c r="AU148">
        <v>131.19833333333</v>
      </c>
      <c r="AV148">
        <v>0</v>
      </c>
      <c r="AW148">
        <v>0</v>
      </c>
      <c r="AX148">
        <v>968.4</v>
      </c>
      <c r="AY148">
        <v>0</v>
      </c>
      <c r="AZ148">
        <v>18274</v>
      </c>
    </row>
    <row r="149" spans="1:52" x14ac:dyDescent="0.3">
      <c r="A149" t="s">
        <v>199</v>
      </c>
      <c r="B149">
        <v>0</v>
      </c>
      <c r="C149">
        <v>155528</v>
      </c>
      <c r="D149">
        <v>149101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152908</v>
      </c>
      <c r="K149">
        <v>129423</v>
      </c>
      <c r="L149">
        <v>0</v>
      </c>
      <c r="M149">
        <v>-27.175343300000002</v>
      </c>
      <c r="N149">
        <v>-58.660998300000003</v>
      </c>
      <c r="O149">
        <v>11139.02284</v>
      </c>
      <c r="P149">
        <v>8970.1973400000006</v>
      </c>
      <c r="Q149">
        <v>60.403680000000001</v>
      </c>
      <c r="R149">
        <v>36638.0766</v>
      </c>
      <c r="S149">
        <v>1193.3499999999999</v>
      </c>
      <c r="T149">
        <v>2943.72</v>
      </c>
      <c r="U149">
        <v>1676.4423999999999</v>
      </c>
      <c r="V149">
        <v>8329.7000000000007</v>
      </c>
      <c r="W149">
        <v>60.404400000000003</v>
      </c>
      <c r="X149">
        <v>63.744</v>
      </c>
      <c r="Y149">
        <v>27752.243999999999</v>
      </c>
      <c r="Z149">
        <v>2409.2035000000001</v>
      </c>
      <c r="AA149">
        <v>3187.7040000000002</v>
      </c>
      <c r="AB149">
        <v>0</v>
      </c>
      <c r="AC149">
        <v>0</v>
      </c>
      <c r="AD149">
        <v>2127520</v>
      </c>
      <c r="AE149">
        <v>3404138</v>
      </c>
      <c r="AF149">
        <v>2061878</v>
      </c>
      <c r="AG149">
        <v>3469796</v>
      </c>
      <c r="AH149">
        <v>0</v>
      </c>
      <c r="AI149">
        <v>5531295</v>
      </c>
      <c r="AJ149">
        <v>0</v>
      </c>
      <c r="AK149">
        <v>5531677</v>
      </c>
      <c r="AL149">
        <v>472314</v>
      </c>
      <c r="AM149">
        <v>4996024</v>
      </c>
      <c r="AN149">
        <v>300605</v>
      </c>
      <c r="AO149">
        <v>104572.4157</v>
      </c>
      <c r="AP149">
        <v>590.97777777778003</v>
      </c>
      <c r="AQ149">
        <v>572.74388888888996</v>
      </c>
      <c r="AR149">
        <v>148.20294000000001</v>
      </c>
      <c r="AS149">
        <v>0</v>
      </c>
      <c r="AT149">
        <v>0</v>
      </c>
      <c r="AU149">
        <v>131.19833333333</v>
      </c>
      <c r="AV149">
        <v>0</v>
      </c>
      <c r="AW149">
        <v>0</v>
      </c>
      <c r="AX149">
        <v>968.4</v>
      </c>
      <c r="AY149">
        <v>0</v>
      </c>
      <c r="AZ149">
        <v>18274</v>
      </c>
    </row>
    <row r="150" spans="1:52" x14ac:dyDescent="0.3">
      <c r="A150" t="s">
        <v>200</v>
      </c>
      <c r="B150">
        <v>0</v>
      </c>
      <c r="C150">
        <v>155528</v>
      </c>
      <c r="D150">
        <v>149101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152908</v>
      </c>
      <c r="K150">
        <v>129423</v>
      </c>
      <c r="L150">
        <v>0.14399999999999999</v>
      </c>
      <c r="M150">
        <v>-27.175354800000001</v>
      </c>
      <c r="N150">
        <v>-58.660983000000002</v>
      </c>
      <c r="O150">
        <v>11139.02284</v>
      </c>
      <c r="P150">
        <v>8970.1973400000006</v>
      </c>
      <c r="Q150">
        <v>60.403680000000001</v>
      </c>
      <c r="R150">
        <v>36638.0766</v>
      </c>
      <c r="S150">
        <v>1193.3499999999999</v>
      </c>
      <c r="T150">
        <v>2943.72</v>
      </c>
      <c r="U150">
        <v>1676.4423999999999</v>
      </c>
      <c r="V150">
        <v>8329.7000000000007</v>
      </c>
      <c r="W150">
        <v>60.404400000000003</v>
      </c>
      <c r="X150">
        <v>63.744</v>
      </c>
      <c r="Y150">
        <v>27752.243999999999</v>
      </c>
      <c r="Z150">
        <v>2409.2035000000001</v>
      </c>
      <c r="AA150">
        <v>3187.7040000000002</v>
      </c>
      <c r="AB150">
        <v>0</v>
      </c>
      <c r="AC150">
        <v>0</v>
      </c>
      <c r="AD150">
        <v>2127520</v>
      </c>
      <c r="AE150">
        <v>3404738</v>
      </c>
      <c r="AF150">
        <v>2061878</v>
      </c>
      <c r="AG150">
        <v>3470396</v>
      </c>
      <c r="AH150">
        <v>0</v>
      </c>
      <c r="AI150">
        <v>5531895</v>
      </c>
      <c r="AJ150">
        <v>0</v>
      </c>
      <c r="AK150">
        <v>5532277</v>
      </c>
      <c r="AL150">
        <v>472314</v>
      </c>
      <c r="AM150">
        <v>4996624</v>
      </c>
      <c r="AN150">
        <v>300605</v>
      </c>
      <c r="AO150">
        <v>104572.4157</v>
      </c>
      <c r="AP150">
        <v>590.97777777778003</v>
      </c>
      <c r="AQ150">
        <v>572.74388888888996</v>
      </c>
      <c r="AR150">
        <v>148.20294000000001</v>
      </c>
      <c r="AS150">
        <v>0</v>
      </c>
      <c r="AT150">
        <v>0</v>
      </c>
      <c r="AU150">
        <v>131.19833333333</v>
      </c>
      <c r="AV150">
        <v>0</v>
      </c>
      <c r="AW150">
        <v>0</v>
      </c>
      <c r="AX150">
        <v>968.4</v>
      </c>
      <c r="AY150">
        <v>0</v>
      </c>
      <c r="AZ150">
        <v>18274</v>
      </c>
    </row>
    <row r="151" spans="1:52" x14ac:dyDescent="0.3">
      <c r="A151" t="s">
        <v>201</v>
      </c>
      <c r="B151">
        <v>0</v>
      </c>
      <c r="C151">
        <v>155528</v>
      </c>
      <c r="D151">
        <v>149101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152908</v>
      </c>
      <c r="K151">
        <v>129423</v>
      </c>
      <c r="L151">
        <v>0.36</v>
      </c>
      <c r="M151">
        <v>-27.175389500000001</v>
      </c>
      <c r="N151">
        <v>-58.661015300000003</v>
      </c>
      <c r="O151">
        <v>11139.02284</v>
      </c>
      <c r="P151">
        <v>8987.3939800000007</v>
      </c>
      <c r="Q151">
        <v>60.403680000000001</v>
      </c>
      <c r="R151">
        <v>36541.105199999998</v>
      </c>
      <c r="S151">
        <v>1193.3499999999999</v>
      </c>
      <c r="T151">
        <v>2943.72</v>
      </c>
      <c r="U151">
        <v>1676.4423999999999</v>
      </c>
      <c r="V151">
        <v>8346.8968000000004</v>
      </c>
      <c r="W151">
        <v>60.404400000000003</v>
      </c>
      <c r="X151">
        <v>63.744</v>
      </c>
      <c r="Y151">
        <v>27656.3521</v>
      </c>
      <c r="Z151">
        <v>2409.2035000000001</v>
      </c>
      <c r="AA151">
        <v>3187.7040000000002</v>
      </c>
      <c r="AB151">
        <v>0</v>
      </c>
      <c r="AC151">
        <v>0</v>
      </c>
      <c r="AD151">
        <v>2127520</v>
      </c>
      <c r="AE151">
        <v>3405338</v>
      </c>
      <c r="AF151">
        <v>2061878</v>
      </c>
      <c r="AG151">
        <v>3470996</v>
      </c>
      <c r="AH151">
        <v>0</v>
      </c>
      <c r="AI151">
        <v>5532495</v>
      </c>
      <c r="AJ151">
        <v>0</v>
      </c>
      <c r="AK151">
        <v>5532877</v>
      </c>
      <c r="AL151">
        <v>472314</v>
      </c>
      <c r="AM151">
        <v>4997224</v>
      </c>
      <c r="AN151">
        <v>300605</v>
      </c>
      <c r="AO151">
        <v>104413.94584</v>
      </c>
      <c r="AP151">
        <v>590.97777777778003</v>
      </c>
      <c r="AQ151">
        <v>572.74388888888996</v>
      </c>
      <c r="AR151">
        <v>148.20294000000001</v>
      </c>
      <c r="AS151">
        <v>0</v>
      </c>
      <c r="AT151">
        <v>0</v>
      </c>
      <c r="AU151">
        <v>131.19833333333</v>
      </c>
      <c r="AV151">
        <v>0</v>
      </c>
      <c r="AW151">
        <v>0</v>
      </c>
      <c r="AX151">
        <v>968.4</v>
      </c>
      <c r="AY151">
        <v>0</v>
      </c>
      <c r="AZ151">
        <v>18274</v>
      </c>
    </row>
    <row r="152" spans="1:52" x14ac:dyDescent="0.3">
      <c r="A152" t="s">
        <v>202</v>
      </c>
      <c r="B152">
        <v>0</v>
      </c>
      <c r="C152">
        <v>155528</v>
      </c>
      <c r="D152">
        <v>149101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152908</v>
      </c>
      <c r="K152">
        <v>129423</v>
      </c>
      <c r="L152">
        <v>3.5999999999999997E-2</v>
      </c>
      <c r="M152">
        <v>-27.175364999999999</v>
      </c>
      <c r="N152">
        <v>-58.661024099999999</v>
      </c>
      <c r="O152">
        <v>11165.371800000001</v>
      </c>
      <c r="P152">
        <v>8987.3939800000007</v>
      </c>
      <c r="Q152">
        <v>60.403680000000001</v>
      </c>
      <c r="R152">
        <v>36638.0766</v>
      </c>
      <c r="S152">
        <v>1193.3499999999999</v>
      </c>
      <c r="T152">
        <v>2943.72</v>
      </c>
      <c r="U152">
        <v>1676.4423999999999</v>
      </c>
      <c r="V152">
        <v>8346.8968000000004</v>
      </c>
      <c r="W152">
        <v>60.404400000000003</v>
      </c>
      <c r="X152">
        <v>63.744</v>
      </c>
      <c r="Y152">
        <v>27656.3521</v>
      </c>
      <c r="Z152">
        <v>2409.2035000000001</v>
      </c>
      <c r="AA152">
        <v>3187.7040000000002</v>
      </c>
      <c r="AB152">
        <v>0</v>
      </c>
      <c r="AC152">
        <v>0</v>
      </c>
      <c r="AD152">
        <v>2127520</v>
      </c>
      <c r="AE152">
        <v>3405938</v>
      </c>
      <c r="AF152">
        <v>2061878</v>
      </c>
      <c r="AG152">
        <v>3471596</v>
      </c>
      <c r="AH152">
        <v>0</v>
      </c>
      <c r="AI152">
        <v>5533095</v>
      </c>
      <c r="AJ152">
        <v>0</v>
      </c>
      <c r="AK152">
        <v>5533477</v>
      </c>
      <c r="AL152">
        <v>472314</v>
      </c>
      <c r="AM152">
        <v>4997824</v>
      </c>
      <c r="AN152">
        <v>300605</v>
      </c>
      <c r="AO152">
        <v>104537.2662</v>
      </c>
      <c r="AP152">
        <v>590.97777777778003</v>
      </c>
      <c r="AQ152">
        <v>572.74388888888996</v>
      </c>
      <c r="AR152">
        <v>148.20294000000001</v>
      </c>
      <c r="AS152">
        <v>0</v>
      </c>
      <c r="AT152">
        <v>0</v>
      </c>
      <c r="AU152">
        <v>131.19833333333</v>
      </c>
      <c r="AV152">
        <v>0</v>
      </c>
      <c r="AW152">
        <v>0</v>
      </c>
      <c r="AX152">
        <v>965.04</v>
      </c>
      <c r="AY152">
        <v>0</v>
      </c>
      <c r="AZ152">
        <v>18274</v>
      </c>
    </row>
    <row r="153" spans="1:52" x14ac:dyDescent="0.3">
      <c r="A153" t="s">
        <v>203</v>
      </c>
      <c r="B153">
        <v>0</v>
      </c>
      <c r="C153">
        <v>155528</v>
      </c>
      <c r="D153">
        <v>149101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152908</v>
      </c>
      <c r="K153">
        <v>129423</v>
      </c>
      <c r="L153">
        <v>3.5999999999999997E-2</v>
      </c>
      <c r="M153">
        <v>-27.175372299999999</v>
      </c>
      <c r="N153">
        <v>-58.661011600000002</v>
      </c>
      <c r="O153">
        <v>11165.371800000001</v>
      </c>
      <c r="P153">
        <v>8987.3939800000007</v>
      </c>
      <c r="Q153">
        <v>60.403680000000001</v>
      </c>
      <c r="R153">
        <v>36638.0766</v>
      </c>
      <c r="S153">
        <v>1193.3499999999999</v>
      </c>
      <c r="T153">
        <v>2943.72</v>
      </c>
      <c r="U153">
        <v>1676.4423999999999</v>
      </c>
      <c r="V153">
        <v>8329.7000000000007</v>
      </c>
      <c r="W153">
        <v>60.404400000000003</v>
      </c>
      <c r="X153">
        <v>63.744</v>
      </c>
      <c r="Y153">
        <v>27752.243999999999</v>
      </c>
      <c r="Z153">
        <v>2409.2035000000001</v>
      </c>
      <c r="AA153">
        <v>3187.7040000000002</v>
      </c>
      <c r="AB153">
        <v>0</v>
      </c>
      <c r="AC153">
        <v>0</v>
      </c>
      <c r="AD153">
        <v>2127520</v>
      </c>
      <c r="AE153">
        <v>3406598</v>
      </c>
      <c r="AF153">
        <v>2061878</v>
      </c>
      <c r="AG153">
        <v>3472256</v>
      </c>
      <c r="AH153">
        <v>0</v>
      </c>
      <c r="AI153">
        <v>5533755</v>
      </c>
      <c r="AJ153">
        <v>0</v>
      </c>
      <c r="AK153">
        <v>5534137</v>
      </c>
      <c r="AL153">
        <v>472314</v>
      </c>
      <c r="AM153">
        <v>4998484</v>
      </c>
      <c r="AN153">
        <v>300605</v>
      </c>
      <c r="AO153">
        <v>104615.9613</v>
      </c>
      <c r="AP153">
        <v>590.97777777778003</v>
      </c>
      <c r="AQ153">
        <v>572.74388888888996</v>
      </c>
      <c r="AR153">
        <v>148.20294000000001</v>
      </c>
      <c r="AS153">
        <v>0</v>
      </c>
      <c r="AT153">
        <v>0</v>
      </c>
      <c r="AU153">
        <v>131.19833333333</v>
      </c>
      <c r="AV153">
        <v>0</v>
      </c>
      <c r="AW153">
        <v>0</v>
      </c>
      <c r="AX153">
        <v>965.04</v>
      </c>
      <c r="AY153">
        <v>0</v>
      </c>
      <c r="AZ153">
        <v>18274</v>
      </c>
    </row>
    <row r="154" spans="1:52" x14ac:dyDescent="0.3">
      <c r="A154" t="s">
        <v>204</v>
      </c>
      <c r="B154">
        <v>0</v>
      </c>
      <c r="C154">
        <v>155528</v>
      </c>
      <c r="D154">
        <v>149101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152908</v>
      </c>
      <c r="K154">
        <v>129423</v>
      </c>
      <c r="L154">
        <v>3.5999999999999997E-2</v>
      </c>
      <c r="M154">
        <v>-27.175361800000001</v>
      </c>
      <c r="N154">
        <v>-58.661022099999997</v>
      </c>
      <c r="O154">
        <v>11139.02284</v>
      </c>
      <c r="P154">
        <v>8987.3939800000007</v>
      </c>
      <c r="Q154">
        <v>60.403680000000001</v>
      </c>
      <c r="R154">
        <v>36638.0766</v>
      </c>
      <c r="S154">
        <v>1193.3499999999999</v>
      </c>
      <c r="T154">
        <v>2943.72</v>
      </c>
      <c r="U154">
        <v>1676.4423999999999</v>
      </c>
      <c r="V154">
        <v>8346.8968000000004</v>
      </c>
      <c r="W154">
        <v>60.404400000000003</v>
      </c>
      <c r="X154">
        <v>63.744</v>
      </c>
      <c r="Y154">
        <v>27656.3521</v>
      </c>
      <c r="Z154">
        <v>2409.2035000000001</v>
      </c>
      <c r="AA154">
        <v>3187.7040000000002</v>
      </c>
      <c r="AB154">
        <v>0</v>
      </c>
      <c r="AC154">
        <v>0</v>
      </c>
      <c r="AD154">
        <v>2127520</v>
      </c>
      <c r="AE154">
        <v>3407138</v>
      </c>
      <c r="AF154">
        <v>2061878</v>
      </c>
      <c r="AG154">
        <v>3472796</v>
      </c>
      <c r="AH154">
        <v>0</v>
      </c>
      <c r="AI154">
        <v>5534295</v>
      </c>
      <c r="AJ154">
        <v>0</v>
      </c>
      <c r="AK154">
        <v>5534677</v>
      </c>
      <c r="AL154">
        <v>472314</v>
      </c>
      <c r="AM154">
        <v>4999024</v>
      </c>
      <c r="AN154">
        <v>300605</v>
      </c>
      <c r="AO154">
        <v>104510.91724</v>
      </c>
      <c r="AP154">
        <v>590.97777777778003</v>
      </c>
      <c r="AQ154">
        <v>572.74388888888996</v>
      </c>
      <c r="AR154">
        <v>148.20294000000001</v>
      </c>
      <c r="AS154">
        <v>0</v>
      </c>
      <c r="AT154">
        <v>0</v>
      </c>
      <c r="AU154">
        <v>131.19833333333</v>
      </c>
      <c r="AV154">
        <v>0</v>
      </c>
      <c r="AW154">
        <v>0</v>
      </c>
      <c r="AX154">
        <v>961.8</v>
      </c>
      <c r="AY154">
        <v>0</v>
      </c>
      <c r="AZ154">
        <v>18274</v>
      </c>
    </row>
    <row r="155" spans="1:52" x14ac:dyDescent="0.3">
      <c r="A155" t="s">
        <v>205</v>
      </c>
      <c r="B155">
        <v>0</v>
      </c>
      <c r="C155">
        <v>155528</v>
      </c>
      <c r="D155">
        <v>149101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152908</v>
      </c>
      <c r="K155">
        <v>129423</v>
      </c>
      <c r="L155">
        <v>7.1999999999999995E-2</v>
      </c>
      <c r="M155">
        <v>-27.175381000000002</v>
      </c>
      <c r="N155">
        <v>-58.661014299999998</v>
      </c>
      <c r="O155">
        <v>11139.02284</v>
      </c>
      <c r="P155">
        <v>8987.3939800000007</v>
      </c>
      <c r="Q155">
        <v>60.403680000000001</v>
      </c>
      <c r="R155">
        <v>36638.0766</v>
      </c>
      <c r="S155">
        <v>1193.3499999999999</v>
      </c>
      <c r="T155">
        <v>2938.4160000000002</v>
      </c>
      <c r="U155">
        <v>1676.4423999999999</v>
      </c>
      <c r="V155">
        <v>8329.7000000000007</v>
      </c>
      <c r="W155">
        <v>60.404400000000003</v>
      </c>
      <c r="X155">
        <v>63.744</v>
      </c>
      <c r="Y155">
        <v>27656.3521</v>
      </c>
      <c r="Z155">
        <v>2409.2035000000001</v>
      </c>
      <c r="AA155">
        <v>3187.7040000000002</v>
      </c>
      <c r="AB155">
        <v>0</v>
      </c>
      <c r="AC155">
        <v>0</v>
      </c>
      <c r="AD155">
        <v>2127520</v>
      </c>
      <c r="AE155">
        <v>3407738</v>
      </c>
      <c r="AF155">
        <v>2061878</v>
      </c>
      <c r="AG155">
        <v>3473396</v>
      </c>
      <c r="AH155">
        <v>0</v>
      </c>
      <c r="AI155">
        <v>5534895</v>
      </c>
      <c r="AJ155">
        <v>0</v>
      </c>
      <c r="AK155">
        <v>5535277</v>
      </c>
      <c r="AL155">
        <v>472314</v>
      </c>
      <c r="AM155">
        <v>4999624</v>
      </c>
      <c r="AN155">
        <v>300605</v>
      </c>
      <c r="AO155">
        <v>104488.41644</v>
      </c>
      <c r="AP155">
        <v>590.97777777778003</v>
      </c>
      <c r="AQ155">
        <v>572.74388888888996</v>
      </c>
      <c r="AR155">
        <v>148.20294000000001</v>
      </c>
      <c r="AS155">
        <v>0</v>
      </c>
      <c r="AT155">
        <v>0</v>
      </c>
      <c r="AU155">
        <v>131.19833333333</v>
      </c>
      <c r="AV155">
        <v>0</v>
      </c>
      <c r="AW155">
        <v>0</v>
      </c>
      <c r="AX155">
        <v>961.8</v>
      </c>
      <c r="AY155">
        <v>0</v>
      </c>
      <c r="AZ155">
        <v>18274</v>
      </c>
    </row>
    <row r="156" spans="1:52" x14ac:dyDescent="0.3">
      <c r="A156" t="s">
        <v>206</v>
      </c>
      <c r="B156">
        <v>0</v>
      </c>
      <c r="C156">
        <v>155528</v>
      </c>
      <c r="D156">
        <v>149101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152908</v>
      </c>
      <c r="K156">
        <v>129423</v>
      </c>
      <c r="L156">
        <v>0.18</v>
      </c>
      <c r="M156">
        <v>-27.175367000000001</v>
      </c>
      <c r="N156">
        <v>-58.661008600000002</v>
      </c>
      <c r="O156">
        <v>11139.02284</v>
      </c>
      <c r="P156">
        <v>8970.1973400000006</v>
      </c>
      <c r="Q156">
        <v>60.403680000000001</v>
      </c>
      <c r="R156">
        <v>36541.105199999998</v>
      </c>
      <c r="S156">
        <v>1136.0691999999999</v>
      </c>
      <c r="T156">
        <v>2938.4160000000002</v>
      </c>
      <c r="U156">
        <v>1676.4423999999999</v>
      </c>
      <c r="V156">
        <v>8329.7000000000007</v>
      </c>
      <c r="W156">
        <v>60.404400000000003</v>
      </c>
      <c r="X156">
        <v>63.744</v>
      </c>
      <c r="Y156">
        <v>27656.3521</v>
      </c>
      <c r="Z156">
        <v>2409.2035000000001</v>
      </c>
      <c r="AA156">
        <v>3187.7040000000002</v>
      </c>
      <c r="AB156">
        <v>0</v>
      </c>
      <c r="AC156">
        <v>0</v>
      </c>
      <c r="AD156">
        <v>2127520</v>
      </c>
      <c r="AE156">
        <v>3408338</v>
      </c>
      <c r="AF156">
        <v>2061878</v>
      </c>
      <c r="AG156">
        <v>3473996</v>
      </c>
      <c r="AH156">
        <v>0</v>
      </c>
      <c r="AI156">
        <v>5535495</v>
      </c>
      <c r="AJ156">
        <v>0</v>
      </c>
      <c r="AK156">
        <v>5535877</v>
      </c>
      <c r="AL156">
        <v>472314</v>
      </c>
      <c r="AM156">
        <v>5000224</v>
      </c>
      <c r="AN156">
        <v>300605</v>
      </c>
      <c r="AO156">
        <v>104316.9676</v>
      </c>
      <c r="AP156">
        <v>590.97777777778003</v>
      </c>
      <c r="AQ156">
        <v>572.74388888888996</v>
      </c>
      <c r="AR156">
        <v>148.20294000000001</v>
      </c>
      <c r="AS156">
        <v>0</v>
      </c>
      <c r="AT156">
        <v>0</v>
      </c>
      <c r="AU156">
        <v>131.19833333333</v>
      </c>
      <c r="AV156">
        <v>0</v>
      </c>
      <c r="AW156">
        <v>0</v>
      </c>
      <c r="AX156">
        <v>958.56</v>
      </c>
      <c r="AY156">
        <v>0</v>
      </c>
      <c r="AZ156">
        <v>18274</v>
      </c>
    </row>
    <row r="157" spans="1:52" x14ac:dyDescent="0.3">
      <c r="A157" t="s">
        <v>207</v>
      </c>
      <c r="B157">
        <v>0</v>
      </c>
      <c r="C157">
        <v>155528</v>
      </c>
      <c r="D157">
        <v>149101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152908</v>
      </c>
      <c r="K157">
        <v>129423</v>
      </c>
      <c r="L157">
        <v>7.1999999999999995E-2</v>
      </c>
      <c r="M157">
        <v>-27.1753468</v>
      </c>
      <c r="N157">
        <v>-58.661004300000002</v>
      </c>
      <c r="O157">
        <v>11165.371800000001</v>
      </c>
      <c r="P157">
        <v>8987.3939800000007</v>
      </c>
      <c r="Q157">
        <v>60.403680000000001</v>
      </c>
      <c r="R157">
        <v>36638.0766</v>
      </c>
      <c r="S157">
        <v>1193.3499999999999</v>
      </c>
      <c r="T157">
        <v>2938.4160000000002</v>
      </c>
      <c r="U157">
        <v>1676.4423999999999</v>
      </c>
      <c r="V157">
        <v>8329.7000000000007</v>
      </c>
      <c r="W157">
        <v>60.404400000000003</v>
      </c>
      <c r="X157">
        <v>63.744</v>
      </c>
      <c r="Y157">
        <v>27949.6685</v>
      </c>
      <c r="Z157">
        <v>2409.2035000000001</v>
      </c>
      <c r="AA157">
        <v>3193.0079999999998</v>
      </c>
      <c r="AB157">
        <v>0</v>
      </c>
      <c r="AC157">
        <v>0</v>
      </c>
      <c r="AD157">
        <v>2127520</v>
      </c>
      <c r="AE157">
        <v>3408998</v>
      </c>
      <c r="AF157">
        <v>2061878</v>
      </c>
      <c r="AG157">
        <v>3474656</v>
      </c>
      <c r="AH157">
        <v>0</v>
      </c>
      <c r="AI157">
        <v>5536155</v>
      </c>
      <c r="AJ157">
        <v>0</v>
      </c>
      <c r="AK157">
        <v>5536537</v>
      </c>
      <c r="AL157">
        <v>472314</v>
      </c>
      <c r="AM157">
        <v>5000884</v>
      </c>
      <c r="AN157">
        <v>300605</v>
      </c>
      <c r="AO157">
        <v>104988.6796</v>
      </c>
      <c r="AP157">
        <v>590.97777777778003</v>
      </c>
      <c r="AQ157">
        <v>572.74388888888996</v>
      </c>
      <c r="AR157">
        <v>323.49673999999999</v>
      </c>
      <c r="AS157">
        <v>0</v>
      </c>
      <c r="AT157">
        <v>0</v>
      </c>
      <c r="AU157">
        <v>131.19833333333</v>
      </c>
      <c r="AV157">
        <v>0</v>
      </c>
      <c r="AW157">
        <v>0</v>
      </c>
      <c r="AX157">
        <v>961.8</v>
      </c>
      <c r="AY157">
        <v>0</v>
      </c>
      <c r="AZ157">
        <v>18274</v>
      </c>
    </row>
    <row r="158" spans="1:52" x14ac:dyDescent="0.3">
      <c r="A158" t="s">
        <v>208</v>
      </c>
      <c r="B158">
        <v>0</v>
      </c>
      <c r="C158">
        <v>155528</v>
      </c>
      <c r="D158">
        <v>149101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152908</v>
      </c>
      <c r="K158">
        <v>129423</v>
      </c>
      <c r="L158">
        <v>7.1999999999999995E-2</v>
      </c>
      <c r="M158">
        <v>-27.175360999999999</v>
      </c>
      <c r="N158">
        <v>-58.661014799999997</v>
      </c>
      <c r="O158">
        <v>11139.02284</v>
      </c>
      <c r="P158">
        <v>8970.1973400000006</v>
      </c>
      <c r="Q158">
        <v>60.403680000000001</v>
      </c>
      <c r="R158">
        <v>36638.0766</v>
      </c>
      <c r="S158">
        <v>1193.3499999999999</v>
      </c>
      <c r="T158">
        <v>2938.4160000000002</v>
      </c>
      <c r="U158">
        <v>1676.4423999999999</v>
      </c>
      <c r="V158">
        <v>8329.7000000000007</v>
      </c>
      <c r="W158">
        <v>60.404400000000003</v>
      </c>
      <c r="X158">
        <v>63.744</v>
      </c>
      <c r="Y158">
        <v>27752.243999999999</v>
      </c>
      <c r="Z158">
        <v>2409.2035000000001</v>
      </c>
      <c r="AA158">
        <v>3193.0079999999998</v>
      </c>
      <c r="AB158">
        <v>0</v>
      </c>
      <c r="AC158">
        <v>0</v>
      </c>
      <c r="AD158">
        <v>2127520</v>
      </c>
      <c r="AE158">
        <v>3409598</v>
      </c>
      <c r="AF158">
        <v>2061878</v>
      </c>
      <c r="AG158">
        <v>3475256</v>
      </c>
      <c r="AH158">
        <v>0</v>
      </c>
      <c r="AI158">
        <v>5536755</v>
      </c>
      <c r="AJ158">
        <v>0</v>
      </c>
      <c r="AK158">
        <v>5537137</v>
      </c>
      <c r="AL158">
        <v>472314</v>
      </c>
      <c r="AM158">
        <v>5001484</v>
      </c>
      <c r="AN158">
        <v>300605</v>
      </c>
      <c r="AO158">
        <v>104572.4157</v>
      </c>
      <c r="AP158">
        <v>590.97777777778003</v>
      </c>
      <c r="AQ158">
        <v>572.74388888888996</v>
      </c>
      <c r="AR158">
        <v>148.20294000000001</v>
      </c>
      <c r="AS158">
        <v>0</v>
      </c>
      <c r="AT158">
        <v>0</v>
      </c>
      <c r="AU158">
        <v>131.19833333333</v>
      </c>
      <c r="AV158">
        <v>0</v>
      </c>
      <c r="AW158">
        <v>0</v>
      </c>
      <c r="AX158">
        <v>958.56</v>
      </c>
      <c r="AY158">
        <v>0</v>
      </c>
      <c r="AZ158">
        <v>18274</v>
      </c>
    </row>
    <row r="159" spans="1:52" x14ac:dyDescent="0.3">
      <c r="A159" t="s">
        <v>209</v>
      </c>
      <c r="B159">
        <v>0</v>
      </c>
      <c r="C159">
        <v>155528</v>
      </c>
      <c r="D159">
        <v>149101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152908</v>
      </c>
      <c r="K159">
        <v>129423</v>
      </c>
      <c r="L159">
        <v>0.216</v>
      </c>
      <c r="M159">
        <v>-27.175380799999999</v>
      </c>
      <c r="N159">
        <v>-58.6610035</v>
      </c>
      <c r="O159">
        <v>11139.02284</v>
      </c>
      <c r="P159">
        <v>8970.1973400000006</v>
      </c>
      <c r="Q159">
        <v>60.403680000000001</v>
      </c>
      <c r="R159">
        <v>36541.105199999998</v>
      </c>
      <c r="S159">
        <v>1136.0691999999999</v>
      </c>
      <c r="T159">
        <v>2938.4160000000002</v>
      </c>
      <c r="U159">
        <v>1676.4423999999999</v>
      </c>
      <c r="V159">
        <v>8329.7000000000007</v>
      </c>
      <c r="W159">
        <v>60.404400000000003</v>
      </c>
      <c r="X159">
        <v>63.744</v>
      </c>
      <c r="Y159">
        <v>27656.3521</v>
      </c>
      <c r="Z159">
        <v>2409.2035000000001</v>
      </c>
      <c r="AA159">
        <v>3187.7040000000002</v>
      </c>
      <c r="AB159">
        <v>0</v>
      </c>
      <c r="AC159">
        <v>0</v>
      </c>
      <c r="AD159">
        <v>2127520</v>
      </c>
      <c r="AE159">
        <v>3410138</v>
      </c>
      <c r="AF159">
        <v>2061878</v>
      </c>
      <c r="AG159">
        <v>3475796</v>
      </c>
      <c r="AH159">
        <v>0</v>
      </c>
      <c r="AI159">
        <v>5537295</v>
      </c>
      <c r="AJ159">
        <v>0</v>
      </c>
      <c r="AK159">
        <v>5537677</v>
      </c>
      <c r="AL159">
        <v>472314</v>
      </c>
      <c r="AM159">
        <v>5002024</v>
      </c>
      <c r="AN159">
        <v>300605</v>
      </c>
      <c r="AO159">
        <v>104202.22984</v>
      </c>
      <c r="AP159">
        <v>590.97777777778003</v>
      </c>
      <c r="AQ159">
        <v>572.74388888888996</v>
      </c>
      <c r="AR159">
        <v>33.465179999999997</v>
      </c>
      <c r="AS159">
        <v>0</v>
      </c>
      <c r="AT159">
        <v>0</v>
      </c>
      <c r="AU159">
        <v>131.19833333333</v>
      </c>
      <c r="AV159">
        <v>0</v>
      </c>
      <c r="AW159">
        <v>0</v>
      </c>
      <c r="AX159">
        <v>955.32</v>
      </c>
      <c r="AY159">
        <v>0</v>
      </c>
      <c r="AZ159">
        <v>18274</v>
      </c>
    </row>
    <row r="160" spans="1:52" x14ac:dyDescent="0.3">
      <c r="A160" t="s">
        <v>210</v>
      </c>
      <c r="B160">
        <v>0</v>
      </c>
      <c r="C160">
        <v>155528</v>
      </c>
      <c r="D160">
        <v>149101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152908</v>
      </c>
      <c r="K160">
        <v>129423</v>
      </c>
      <c r="L160">
        <v>7.1999999999999995E-2</v>
      </c>
      <c r="M160">
        <v>-27.175355499999998</v>
      </c>
      <c r="N160">
        <v>-58.661031100000002</v>
      </c>
      <c r="O160">
        <v>11139.02284</v>
      </c>
      <c r="P160">
        <v>8970.1973400000006</v>
      </c>
      <c r="Q160">
        <v>60.403680000000001</v>
      </c>
      <c r="R160">
        <v>36541.105199999998</v>
      </c>
      <c r="S160">
        <v>1136.0691999999999</v>
      </c>
      <c r="T160">
        <v>2943.72</v>
      </c>
      <c r="U160">
        <v>1676.4423999999999</v>
      </c>
      <c r="V160">
        <v>8329.7000000000007</v>
      </c>
      <c r="W160">
        <v>60.404400000000003</v>
      </c>
      <c r="X160">
        <v>63.744</v>
      </c>
      <c r="Y160">
        <v>27752.243999999999</v>
      </c>
      <c r="Z160">
        <v>2409.2035000000001</v>
      </c>
      <c r="AA160">
        <v>3187.7040000000002</v>
      </c>
      <c r="AB160">
        <v>0</v>
      </c>
      <c r="AC160">
        <v>0</v>
      </c>
      <c r="AD160">
        <v>2127520</v>
      </c>
      <c r="AE160">
        <v>3410738</v>
      </c>
      <c r="AF160">
        <v>2061878</v>
      </c>
      <c r="AG160">
        <v>3476396</v>
      </c>
      <c r="AH160">
        <v>0</v>
      </c>
      <c r="AI160">
        <v>5537895</v>
      </c>
      <c r="AJ160">
        <v>0</v>
      </c>
      <c r="AK160">
        <v>5538277</v>
      </c>
      <c r="AL160">
        <v>472314</v>
      </c>
      <c r="AM160">
        <v>5002624</v>
      </c>
      <c r="AN160">
        <v>300605</v>
      </c>
      <c r="AO160">
        <v>104418.1635</v>
      </c>
      <c r="AP160">
        <v>590.97777777778003</v>
      </c>
      <c r="AQ160">
        <v>572.74388888888996</v>
      </c>
      <c r="AR160">
        <v>148.20294000000001</v>
      </c>
      <c r="AS160">
        <v>0</v>
      </c>
      <c r="AT160">
        <v>0</v>
      </c>
      <c r="AU160">
        <v>131.19833333333</v>
      </c>
      <c r="AV160">
        <v>0</v>
      </c>
      <c r="AW160">
        <v>0</v>
      </c>
      <c r="AX160">
        <v>955.32</v>
      </c>
      <c r="AY160">
        <v>0</v>
      </c>
      <c r="AZ160">
        <v>18274</v>
      </c>
    </row>
    <row r="161" spans="1:52" x14ac:dyDescent="0.3">
      <c r="A161" t="s">
        <v>211</v>
      </c>
      <c r="B161">
        <v>0</v>
      </c>
      <c r="C161">
        <v>155528</v>
      </c>
      <c r="D161">
        <v>149101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152908</v>
      </c>
      <c r="K161">
        <v>129423</v>
      </c>
      <c r="L161">
        <v>7.1999999999999995E-2</v>
      </c>
      <c r="M161">
        <v>-27.175365599999999</v>
      </c>
      <c r="N161">
        <v>-58.661010300000001</v>
      </c>
      <c r="O161">
        <v>11112.67388</v>
      </c>
      <c r="P161">
        <v>8970.1973400000006</v>
      </c>
      <c r="Q161">
        <v>60.403680000000001</v>
      </c>
      <c r="R161">
        <v>36638.0766</v>
      </c>
      <c r="S161">
        <v>1193.3499999999999</v>
      </c>
      <c r="T161">
        <v>2943.72</v>
      </c>
      <c r="U161">
        <v>1676.4423999999999</v>
      </c>
      <c r="V161">
        <v>8346.8968000000004</v>
      </c>
      <c r="W161">
        <v>60.404400000000003</v>
      </c>
      <c r="X161">
        <v>63.744</v>
      </c>
      <c r="Y161">
        <v>27656.3521</v>
      </c>
      <c r="Z161">
        <v>2409.2035000000001</v>
      </c>
      <c r="AA161">
        <v>3193.0079999999998</v>
      </c>
      <c r="AB161">
        <v>0</v>
      </c>
      <c r="AC161">
        <v>0</v>
      </c>
      <c r="AD161">
        <v>2127520</v>
      </c>
      <c r="AE161">
        <v>3411398</v>
      </c>
      <c r="AF161">
        <v>2061878</v>
      </c>
      <c r="AG161">
        <v>3477056</v>
      </c>
      <c r="AH161">
        <v>0</v>
      </c>
      <c r="AI161">
        <v>5538555</v>
      </c>
      <c r="AJ161">
        <v>0</v>
      </c>
      <c r="AK161">
        <v>5538937</v>
      </c>
      <c r="AL161">
        <v>472314</v>
      </c>
      <c r="AM161">
        <v>5003284</v>
      </c>
      <c r="AN161">
        <v>300605</v>
      </c>
      <c r="AO161">
        <v>104357.93788</v>
      </c>
      <c r="AP161">
        <v>590.97777777778003</v>
      </c>
      <c r="AQ161">
        <v>572.74388888888996</v>
      </c>
      <c r="AR161">
        <v>33.465179999999997</v>
      </c>
      <c r="AS161">
        <v>0</v>
      </c>
      <c r="AT161">
        <v>0</v>
      </c>
      <c r="AU161">
        <v>131.19833333333</v>
      </c>
      <c r="AV161">
        <v>0</v>
      </c>
      <c r="AW161">
        <v>0</v>
      </c>
      <c r="AX161">
        <v>952.08</v>
      </c>
      <c r="AY161">
        <v>0</v>
      </c>
      <c r="AZ161">
        <v>18274</v>
      </c>
    </row>
    <row r="162" spans="1:52" x14ac:dyDescent="0.3">
      <c r="A162" t="s">
        <v>212</v>
      </c>
      <c r="B162">
        <v>0</v>
      </c>
      <c r="C162">
        <v>155528</v>
      </c>
      <c r="D162">
        <v>149101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152908</v>
      </c>
      <c r="K162">
        <v>129423</v>
      </c>
      <c r="L162">
        <v>7.1999999999999995E-2</v>
      </c>
      <c r="M162">
        <v>-27.175351599999999</v>
      </c>
      <c r="N162">
        <v>-58.661030099999998</v>
      </c>
      <c r="O162">
        <v>11112.67388</v>
      </c>
      <c r="P162">
        <v>8970.1973400000006</v>
      </c>
      <c r="Q162">
        <v>60.403680000000001</v>
      </c>
      <c r="R162">
        <v>36934.695</v>
      </c>
      <c r="S162">
        <v>1193.3499999999999</v>
      </c>
      <c r="T162">
        <v>2938.4160000000002</v>
      </c>
      <c r="U162">
        <v>1676.4423999999999</v>
      </c>
      <c r="V162">
        <v>8346.8968000000004</v>
      </c>
      <c r="W162">
        <v>60.404400000000003</v>
      </c>
      <c r="X162">
        <v>63.744</v>
      </c>
      <c r="Y162">
        <v>27949.6685</v>
      </c>
      <c r="Z162">
        <v>2409.2035000000001</v>
      </c>
      <c r="AA162">
        <v>3187.7040000000002</v>
      </c>
      <c r="AB162">
        <v>0</v>
      </c>
      <c r="AC162">
        <v>0</v>
      </c>
      <c r="AD162">
        <v>2127520</v>
      </c>
      <c r="AE162">
        <v>3411998</v>
      </c>
      <c r="AF162">
        <v>2061878</v>
      </c>
      <c r="AG162">
        <v>3477656</v>
      </c>
      <c r="AH162">
        <v>0</v>
      </c>
      <c r="AI162">
        <v>5539155</v>
      </c>
      <c r="AJ162">
        <v>0</v>
      </c>
      <c r="AK162">
        <v>5539537</v>
      </c>
      <c r="AL162">
        <v>472314</v>
      </c>
      <c r="AM162">
        <v>5003884</v>
      </c>
      <c r="AN162">
        <v>300605</v>
      </c>
      <c r="AO162">
        <v>104937.26467999999</v>
      </c>
      <c r="AP162">
        <v>590.97777777778003</v>
      </c>
      <c r="AQ162">
        <v>572.74388888888996</v>
      </c>
      <c r="AR162">
        <v>33.465179999999997</v>
      </c>
      <c r="AS162">
        <v>0</v>
      </c>
      <c r="AT162">
        <v>0</v>
      </c>
      <c r="AU162">
        <v>131.19833333333</v>
      </c>
      <c r="AV162">
        <v>0</v>
      </c>
      <c r="AW162">
        <v>0</v>
      </c>
      <c r="AX162">
        <v>952.08</v>
      </c>
      <c r="AY162">
        <v>0</v>
      </c>
      <c r="AZ162">
        <v>18274</v>
      </c>
    </row>
    <row r="163" spans="1:52" x14ac:dyDescent="0.3">
      <c r="A163" t="s">
        <v>213</v>
      </c>
      <c r="B163">
        <v>0</v>
      </c>
      <c r="C163">
        <v>155528</v>
      </c>
      <c r="D163">
        <v>149101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152908</v>
      </c>
      <c r="K163">
        <v>129423</v>
      </c>
      <c r="L163">
        <v>0.14399999999999999</v>
      </c>
      <c r="M163">
        <v>-27.175354500000001</v>
      </c>
      <c r="N163">
        <v>-58.661042600000002</v>
      </c>
      <c r="O163">
        <v>11112.67388</v>
      </c>
      <c r="P163">
        <v>8970.1973400000006</v>
      </c>
      <c r="Q163">
        <v>60.403680000000001</v>
      </c>
      <c r="R163">
        <v>36638.0766</v>
      </c>
      <c r="S163">
        <v>1193.3499999999999</v>
      </c>
      <c r="T163">
        <v>2949.0239999999999</v>
      </c>
      <c r="U163">
        <v>1676.4423999999999</v>
      </c>
      <c r="V163">
        <v>8346.8968000000004</v>
      </c>
      <c r="W163">
        <v>60.404400000000003</v>
      </c>
      <c r="X163">
        <v>63.744</v>
      </c>
      <c r="Y163">
        <v>27752.243999999999</v>
      </c>
      <c r="Z163">
        <v>2409.2035000000001</v>
      </c>
      <c r="AA163">
        <v>3187.7040000000002</v>
      </c>
      <c r="AB163">
        <v>0</v>
      </c>
      <c r="AC163">
        <v>0</v>
      </c>
      <c r="AD163">
        <v>2127520</v>
      </c>
      <c r="AE163">
        <v>3412598</v>
      </c>
      <c r="AF163">
        <v>2061878</v>
      </c>
      <c r="AG163">
        <v>3478256</v>
      </c>
      <c r="AH163">
        <v>0</v>
      </c>
      <c r="AI163">
        <v>5539755</v>
      </c>
      <c r="AJ163">
        <v>0</v>
      </c>
      <c r="AK163">
        <v>5540137</v>
      </c>
      <c r="AL163">
        <v>472314</v>
      </c>
      <c r="AM163">
        <v>5004484</v>
      </c>
      <c r="AN163">
        <v>300605</v>
      </c>
      <c r="AO163">
        <v>104453.82978</v>
      </c>
      <c r="AP163">
        <v>590.97777777778003</v>
      </c>
      <c r="AQ163">
        <v>572.74388888888996</v>
      </c>
      <c r="AR163">
        <v>33.465179999999997</v>
      </c>
      <c r="AS163">
        <v>0</v>
      </c>
      <c r="AT163">
        <v>0</v>
      </c>
      <c r="AU163">
        <v>131.19833333333</v>
      </c>
      <c r="AV163">
        <v>0</v>
      </c>
      <c r="AW163">
        <v>0</v>
      </c>
      <c r="AX163">
        <v>948.84</v>
      </c>
      <c r="AY163">
        <v>0</v>
      </c>
      <c r="AZ163">
        <v>18274</v>
      </c>
    </row>
    <row r="164" spans="1:52" x14ac:dyDescent="0.3">
      <c r="A164" t="s">
        <v>214</v>
      </c>
      <c r="B164">
        <v>0</v>
      </c>
      <c r="C164">
        <v>155528</v>
      </c>
      <c r="D164">
        <v>149101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152908</v>
      </c>
      <c r="K164">
        <v>129423</v>
      </c>
      <c r="L164">
        <v>0.14399999999999999</v>
      </c>
      <c r="M164">
        <v>-27.175314</v>
      </c>
      <c r="N164">
        <v>-58.661048100000002</v>
      </c>
      <c r="O164">
        <v>11139.02284</v>
      </c>
      <c r="P164">
        <v>8970.1973400000006</v>
      </c>
      <c r="Q164">
        <v>60.403680000000001</v>
      </c>
      <c r="R164">
        <v>36638.0766</v>
      </c>
      <c r="S164">
        <v>1193.3499999999999</v>
      </c>
      <c r="T164">
        <v>2949.0239999999999</v>
      </c>
      <c r="U164">
        <v>1676.4423999999999</v>
      </c>
      <c r="V164">
        <v>8346.8968000000004</v>
      </c>
      <c r="W164">
        <v>60.404400000000003</v>
      </c>
      <c r="X164">
        <v>63.744</v>
      </c>
      <c r="Y164">
        <v>27752.243999999999</v>
      </c>
      <c r="Z164">
        <v>2409.2035000000001</v>
      </c>
      <c r="AA164">
        <v>3187.7040000000002</v>
      </c>
      <c r="AB164">
        <v>0</v>
      </c>
      <c r="AC164">
        <v>0</v>
      </c>
      <c r="AD164">
        <v>2127520</v>
      </c>
      <c r="AE164">
        <v>3413198</v>
      </c>
      <c r="AF164">
        <v>2061878</v>
      </c>
      <c r="AG164">
        <v>3478856</v>
      </c>
      <c r="AH164">
        <v>0</v>
      </c>
      <c r="AI164">
        <v>5540355</v>
      </c>
      <c r="AJ164">
        <v>0</v>
      </c>
      <c r="AK164">
        <v>5540737</v>
      </c>
      <c r="AL164">
        <v>472314</v>
      </c>
      <c r="AM164">
        <v>5005084</v>
      </c>
      <c r="AN164">
        <v>300605</v>
      </c>
      <c r="AO164">
        <v>104594.91650000001</v>
      </c>
      <c r="AP164">
        <v>590.97777777778003</v>
      </c>
      <c r="AQ164">
        <v>572.74388888888996</v>
      </c>
      <c r="AR164">
        <v>148.20294000000001</v>
      </c>
      <c r="AS164">
        <v>0</v>
      </c>
      <c r="AT164">
        <v>0</v>
      </c>
      <c r="AU164">
        <v>131.19833333333</v>
      </c>
      <c r="AV164">
        <v>0</v>
      </c>
      <c r="AW164">
        <v>0</v>
      </c>
      <c r="AX164">
        <v>952.08</v>
      </c>
      <c r="AY164">
        <v>0</v>
      </c>
      <c r="AZ164">
        <v>18274</v>
      </c>
    </row>
    <row r="165" spans="1:52" x14ac:dyDescent="0.3">
      <c r="A165" t="s">
        <v>215</v>
      </c>
      <c r="B165">
        <v>0</v>
      </c>
      <c r="C165">
        <v>155528</v>
      </c>
      <c r="D165">
        <v>149101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152908</v>
      </c>
      <c r="K165">
        <v>129423</v>
      </c>
      <c r="L165">
        <v>7.1999999999999995E-2</v>
      </c>
      <c r="M165">
        <v>-27.175320599999999</v>
      </c>
      <c r="N165">
        <v>-58.661016500000002</v>
      </c>
      <c r="O165">
        <v>11112.67388</v>
      </c>
      <c r="P165">
        <v>8953.0007000000005</v>
      </c>
      <c r="Q165">
        <v>60.403680000000001</v>
      </c>
      <c r="R165">
        <v>36638.0766</v>
      </c>
      <c r="S165">
        <v>1193.3499999999999</v>
      </c>
      <c r="T165">
        <v>2949.0239999999999</v>
      </c>
      <c r="U165">
        <v>1676.4423999999999</v>
      </c>
      <c r="V165">
        <v>8329.7000000000007</v>
      </c>
      <c r="W165">
        <v>60.404400000000003</v>
      </c>
      <c r="X165">
        <v>63.744</v>
      </c>
      <c r="Y165">
        <v>27752.243999999999</v>
      </c>
      <c r="Z165">
        <v>2409.2035000000001</v>
      </c>
      <c r="AA165">
        <v>3187.7040000000002</v>
      </c>
      <c r="AB165">
        <v>0</v>
      </c>
      <c r="AC165">
        <v>0</v>
      </c>
      <c r="AD165">
        <v>2127520</v>
      </c>
      <c r="AE165">
        <v>3413858</v>
      </c>
      <c r="AF165">
        <v>2061878</v>
      </c>
      <c r="AG165">
        <v>3479516</v>
      </c>
      <c r="AH165">
        <v>0</v>
      </c>
      <c r="AI165">
        <v>5541015</v>
      </c>
      <c r="AJ165">
        <v>0</v>
      </c>
      <c r="AK165">
        <v>5541397</v>
      </c>
      <c r="AL165">
        <v>472314</v>
      </c>
      <c r="AM165">
        <v>5005744</v>
      </c>
      <c r="AN165">
        <v>300605</v>
      </c>
      <c r="AO165">
        <v>104419.43634</v>
      </c>
      <c r="AP165">
        <v>590.97777777778003</v>
      </c>
      <c r="AQ165">
        <v>572.74388888888996</v>
      </c>
      <c r="AR165">
        <v>33.465179999999997</v>
      </c>
      <c r="AS165">
        <v>0</v>
      </c>
      <c r="AT165">
        <v>0</v>
      </c>
      <c r="AU165">
        <v>131.19833333333</v>
      </c>
      <c r="AV165">
        <v>0</v>
      </c>
      <c r="AW165">
        <v>0</v>
      </c>
      <c r="AX165">
        <v>945.6</v>
      </c>
      <c r="AY165">
        <v>0</v>
      </c>
      <c r="AZ165">
        <v>18274</v>
      </c>
    </row>
    <row r="166" spans="1:52" x14ac:dyDescent="0.3">
      <c r="A166" t="s">
        <v>216</v>
      </c>
      <c r="B166">
        <v>0</v>
      </c>
      <c r="C166">
        <v>155528</v>
      </c>
      <c r="D166">
        <v>149101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152908</v>
      </c>
      <c r="K166">
        <v>129423</v>
      </c>
      <c r="L166">
        <v>7.1999999999999995E-2</v>
      </c>
      <c r="M166">
        <v>-27.175332399999999</v>
      </c>
      <c r="N166">
        <v>-58.6610066</v>
      </c>
      <c r="O166">
        <v>11139.02284</v>
      </c>
      <c r="P166">
        <v>8970.1973400000006</v>
      </c>
      <c r="Q166">
        <v>60.403680000000001</v>
      </c>
      <c r="R166">
        <v>36541.105199999998</v>
      </c>
      <c r="S166">
        <v>1193.3499999999999</v>
      </c>
      <c r="T166">
        <v>2949.0239999999999</v>
      </c>
      <c r="U166">
        <v>1676.4423999999999</v>
      </c>
      <c r="V166">
        <v>8312.5031999999992</v>
      </c>
      <c r="W166">
        <v>60.404400000000003</v>
      </c>
      <c r="X166">
        <v>63.744</v>
      </c>
      <c r="Y166">
        <v>27752.243999999999</v>
      </c>
      <c r="Z166">
        <v>2409.2035000000001</v>
      </c>
      <c r="AA166">
        <v>3187.7040000000002</v>
      </c>
      <c r="AB166">
        <v>0</v>
      </c>
      <c r="AC166">
        <v>0</v>
      </c>
      <c r="AD166">
        <v>2127520</v>
      </c>
      <c r="AE166">
        <v>3414398</v>
      </c>
      <c r="AF166">
        <v>2061878</v>
      </c>
      <c r="AG166">
        <v>3480056</v>
      </c>
      <c r="AH166">
        <v>0</v>
      </c>
      <c r="AI166">
        <v>5541555</v>
      </c>
      <c r="AJ166">
        <v>0</v>
      </c>
      <c r="AK166">
        <v>5541937</v>
      </c>
      <c r="AL166">
        <v>472314</v>
      </c>
      <c r="AM166">
        <v>5006284</v>
      </c>
      <c r="AN166">
        <v>300605</v>
      </c>
      <c r="AO166">
        <v>104348.81374</v>
      </c>
      <c r="AP166">
        <v>590.97777777778003</v>
      </c>
      <c r="AQ166">
        <v>572.74388888888996</v>
      </c>
      <c r="AR166">
        <v>33.465179999999997</v>
      </c>
      <c r="AS166">
        <v>0</v>
      </c>
      <c r="AT166">
        <v>0</v>
      </c>
      <c r="AU166">
        <v>131.19833333333</v>
      </c>
      <c r="AV166">
        <v>0</v>
      </c>
      <c r="AW166">
        <v>0</v>
      </c>
      <c r="AX166">
        <v>948.84</v>
      </c>
      <c r="AY166">
        <v>0</v>
      </c>
      <c r="AZ166">
        <v>18274</v>
      </c>
    </row>
    <row r="167" spans="1:52" x14ac:dyDescent="0.3">
      <c r="A167" t="s">
        <v>217</v>
      </c>
      <c r="B167">
        <v>0</v>
      </c>
      <c r="C167">
        <v>155528</v>
      </c>
      <c r="D167">
        <v>149101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152908</v>
      </c>
      <c r="K167">
        <v>129423</v>
      </c>
      <c r="L167">
        <v>3.5999999999999997E-2</v>
      </c>
      <c r="M167">
        <v>-27.175331799999999</v>
      </c>
      <c r="N167">
        <v>-58.660992499999999</v>
      </c>
      <c r="O167">
        <v>11139.02284</v>
      </c>
      <c r="P167">
        <v>8970.1973400000006</v>
      </c>
      <c r="Q167">
        <v>60.403680000000001</v>
      </c>
      <c r="R167">
        <v>36638.0766</v>
      </c>
      <c r="S167">
        <v>1193.3499999999999</v>
      </c>
      <c r="T167">
        <v>2949.0239999999999</v>
      </c>
      <c r="U167">
        <v>1676.4423999999999</v>
      </c>
      <c r="V167">
        <v>8329.7000000000007</v>
      </c>
      <c r="W167">
        <v>60.404400000000003</v>
      </c>
      <c r="X167">
        <v>63.744</v>
      </c>
      <c r="Y167">
        <v>27752.243999999999</v>
      </c>
      <c r="Z167">
        <v>2471.2226000000001</v>
      </c>
      <c r="AA167">
        <v>3187.7040000000002</v>
      </c>
      <c r="AB167">
        <v>0</v>
      </c>
      <c r="AC167">
        <v>0</v>
      </c>
      <c r="AD167">
        <v>2127520</v>
      </c>
      <c r="AE167">
        <v>3414998</v>
      </c>
      <c r="AF167">
        <v>2061878</v>
      </c>
      <c r="AG167">
        <v>3480656</v>
      </c>
      <c r="AH167">
        <v>0</v>
      </c>
      <c r="AI167">
        <v>5542155</v>
      </c>
      <c r="AJ167">
        <v>0</v>
      </c>
      <c r="AK167">
        <v>5542537</v>
      </c>
      <c r="AL167">
        <v>472314</v>
      </c>
      <c r="AM167">
        <v>5006884</v>
      </c>
      <c r="AN167">
        <v>300605</v>
      </c>
      <c r="AO167">
        <v>104639.73880000001</v>
      </c>
      <c r="AP167">
        <v>590.97777777778003</v>
      </c>
      <c r="AQ167">
        <v>572.74388888888996</v>
      </c>
      <c r="AR167">
        <v>148.20294000000001</v>
      </c>
      <c r="AS167">
        <v>0</v>
      </c>
      <c r="AT167">
        <v>0</v>
      </c>
      <c r="AU167">
        <v>131.19833333333</v>
      </c>
      <c r="AV167">
        <v>0</v>
      </c>
      <c r="AW167">
        <v>0</v>
      </c>
      <c r="AX167">
        <v>948.84</v>
      </c>
      <c r="AY167">
        <v>0</v>
      </c>
      <c r="AZ167">
        <v>18274</v>
      </c>
    </row>
    <row r="168" spans="1:52" x14ac:dyDescent="0.3">
      <c r="A168" t="s">
        <v>218</v>
      </c>
      <c r="B168">
        <v>0</v>
      </c>
      <c r="C168">
        <v>155528</v>
      </c>
      <c r="D168">
        <v>149101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152908</v>
      </c>
      <c r="K168">
        <v>129423</v>
      </c>
      <c r="L168">
        <v>3.5999999999999997E-2</v>
      </c>
      <c r="M168">
        <v>-27.175323500000001</v>
      </c>
      <c r="N168">
        <v>-58.6609908</v>
      </c>
      <c r="O168">
        <v>11112.67388</v>
      </c>
      <c r="P168">
        <v>8970.1973400000006</v>
      </c>
      <c r="Q168">
        <v>60.403680000000001</v>
      </c>
      <c r="R168">
        <v>36638.0766</v>
      </c>
      <c r="S168">
        <v>1193.3499999999999</v>
      </c>
      <c r="T168">
        <v>2949.0239999999999</v>
      </c>
      <c r="U168">
        <v>1676.4423999999999</v>
      </c>
      <c r="V168">
        <v>8329.7000000000007</v>
      </c>
      <c r="W168">
        <v>60.404400000000003</v>
      </c>
      <c r="X168">
        <v>63.744</v>
      </c>
      <c r="Y168">
        <v>27752.243999999999</v>
      </c>
      <c r="Z168">
        <v>2471.2226000000001</v>
      </c>
      <c r="AA168">
        <v>3193.0079999999998</v>
      </c>
      <c r="AB168">
        <v>0</v>
      </c>
      <c r="AC168">
        <v>0</v>
      </c>
      <c r="AD168">
        <v>2127520</v>
      </c>
      <c r="AE168">
        <v>3415598</v>
      </c>
      <c r="AF168">
        <v>2061878</v>
      </c>
      <c r="AG168">
        <v>3481256</v>
      </c>
      <c r="AH168">
        <v>0</v>
      </c>
      <c r="AI168">
        <v>5542755</v>
      </c>
      <c r="AJ168">
        <v>0</v>
      </c>
      <c r="AK168">
        <v>5543137</v>
      </c>
      <c r="AL168">
        <v>472314</v>
      </c>
      <c r="AM168">
        <v>5007484</v>
      </c>
      <c r="AN168">
        <v>300605</v>
      </c>
      <c r="AO168">
        <v>104503.95608</v>
      </c>
      <c r="AP168">
        <v>590.97777777778003</v>
      </c>
      <c r="AQ168">
        <v>572.74388888888996</v>
      </c>
      <c r="AR168">
        <v>33.465179999999997</v>
      </c>
      <c r="AS168">
        <v>0</v>
      </c>
      <c r="AT168">
        <v>0</v>
      </c>
      <c r="AU168">
        <v>131.19833333333</v>
      </c>
      <c r="AV168">
        <v>0</v>
      </c>
      <c r="AW168">
        <v>0</v>
      </c>
      <c r="AX168">
        <v>945.6</v>
      </c>
      <c r="AY168">
        <v>0</v>
      </c>
      <c r="AZ168">
        <v>18274</v>
      </c>
    </row>
    <row r="169" spans="1:52" x14ac:dyDescent="0.3">
      <c r="A169" t="s">
        <v>219</v>
      </c>
      <c r="B169">
        <v>0</v>
      </c>
      <c r="C169">
        <v>155528</v>
      </c>
      <c r="D169">
        <v>149101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152908</v>
      </c>
      <c r="K169">
        <v>129423</v>
      </c>
      <c r="L169">
        <v>0.54</v>
      </c>
      <c r="M169">
        <v>-27.175314100000001</v>
      </c>
      <c r="N169">
        <v>-58.660985599999997</v>
      </c>
      <c r="O169">
        <v>11112.67388</v>
      </c>
      <c r="P169">
        <v>8970.1973400000006</v>
      </c>
      <c r="Q169">
        <v>60.403680000000001</v>
      </c>
      <c r="R169">
        <v>36638.0766</v>
      </c>
      <c r="S169">
        <v>1193.3499999999999</v>
      </c>
      <c r="T169">
        <v>2949.0239999999999</v>
      </c>
      <c r="U169">
        <v>1676.4423999999999</v>
      </c>
      <c r="V169">
        <v>8329.7000000000007</v>
      </c>
      <c r="W169">
        <v>60.404400000000003</v>
      </c>
      <c r="X169">
        <v>63.744</v>
      </c>
      <c r="Y169">
        <v>27752.243999999999</v>
      </c>
      <c r="Z169">
        <v>2471.2226000000001</v>
      </c>
      <c r="AA169">
        <v>3193.0079999999998</v>
      </c>
      <c r="AB169">
        <v>0</v>
      </c>
      <c r="AC169">
        <v>0</v>
      </c>
      <c r="AD169">
        <v>2127520</v>
      </c>
      <c r="AE169">
        <v>3416198</v>
      </c>
      <c r="AF169">
        <v>2061878</v>
      </c>
      <c r="AG169">
        <v>3481856</v>
      </c>
      <c r="AH169">
        <v>0</v>
      </c>
      <c r="AI169">
        <v>5543355</v>
      </c>
      <c r="AJ169">
        <v>0</v>
      </c>
      <c r="AK169">
        <v>5543737</v>
      </c>
      <c r="AL169">
        <v>472314</v>
      </c>
      <c r="AM169">
        <v>5008084</v>
      </c>
      <c r="AN169">
        <v>300605</v>
      </c>
      <c r="AO169">
        <v>104618.69384000001</v>
      </c>
      <c r="AP169">
        <v>590.97777777778003</v>
      </c>
      <c r="AQ169">
        <v>572.74388888888996</v>
      </c>
      <c r="AR169">
        <v>148.20294000000001</v>
      </c>
      <c r="AS169">
        <v>0</v>
      </c>
      <c r="AT169">
        <v>0</v>
      </c>
      <c r="AU169">
        <v>131.19833333333</v>
      </c>
      <c r="AV169">
        <v>0</v>
      </c>
      <c r="AW169">
        <v>0</v>
      </c>
      <c r="AX169">
        <v>945.6</v>
      </c>
      <c r="AY169">
        <v>0</v>
      </c>
      <c r="AZ169">
        <v>18274</v>
      </c>
    </row>
    <row r="170" spans="1:52" x14ac:dyDescent="0.3">
      <c r="A170" t="s">
        <v>220</v>
      </c>
      <c r="B170">
        <v>0</v>
      </c>
      <c r="C170">
        <v>155528</v>
      </c>
      <c r="D170">
        <v>149101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152908</v>
      </c>
      <c r="K170">
        <v>129423</v>
      </c>
      <c r="L170">
        <v>7.1999999999999995E-2</v>
      </c>
      <c r="M170">
        <v>-27.175312999999999</v>
      </c>
      <c r="N170">
        <v>-58.661003299999997</v>
      </c>
      <c r="O170">
        <v>11165.371800000001</v>
      </c>
      <c r="P170">
        <v>9003.5158300000003</v>
      </c>
      <c r="Q170">
        <v>134.2304</v>
      </c>
      <c r="R170">
        <v>36638.0766</v>
      </c>
      <c r="S170">
        <v>1193.3499999999999</v>
      </c>
      <c r="T170">
        <v>2949.0239999999999</v>
      </c>
      <c r="U170">
        <v>1676.4423999999999</v>
      </c>
      <c r="V170">
        <v>8329.7000000000007</v>
      </c>
      <c r="W170">
        <v>60.404400000000003</v>
      </c>
      <c r="X170">
        <v>63.744</v>
      </c>
      <c r="Y170">
        <v>27752.243999999999</v>
      </c>
      <c r="Z170">
        <v>2471.2226000000001</v>
      </c>
      <c r="AA170">
        <v>3187.7040000000002</v>
      </c>
      <c r="AB170">
        <v>0</v>
      </c>
      <c r="AC170">
        <v>0</v>
      </c>
      <c r="AD170">
        <v>2127520</v>
      </c>
      <c r="AE170">
        <v>3416858</v>
      </c>
      <c r="AF170">
        <v>2061878</v>
      </c>
      <c r="AG170">
        <v>3482516</v>
      </c>
      <c r="AH170">
        <v>0</v>
      </c>
      <c r="AI170">
        <v>5544015</v>
      </c>
      <c r="AJ170">
        <v>0</v>
      </c>
      <c r="AK170">
        <v>5544397</v>
      </c>
      <c r="AL170">
        <v>472314</v>
      </c>
      <c r="AM170">
        <v>5008744</v>
      </c>
      <c r="AN170">
        <v>300605</v>
      </c>
      <c r="AO170">
        <v>104948.52677</v>
      </c>
      <c r="AP170">
        <v>590.97777777778003</v>
      </c>
      <c r="AQ170">
        <v>572.74388888888996</v>
      </c>
      <c r="AR170">
        <v>323.49673999999999</v>
      </c>
      <c r="AS170">
        <v>0</v>
      </c>
      <c r="AT170">
        <v>0</v>
      </c>
      <c r="AU170">
        <v>131.19833333333</v>
      </c>
      <c r="AV170">
        <v>0</v>
      </c>
      <c r="AW170">
        <v>0</v>
      </c>
      <c r="AX170">
        <v>948.84</v>
      </c>
      <c r="AY170">
        <v>0</v>
      </c>
      <c r="AZ170">
        <v>18274</v>
      </c>
    </row>
    <row r="171" spans="1:52" x14ac:dyDescent="0.3">
      <c r="A171" t="s">
        <v>221</v>
      </c>
      <c r="B171">
        <v>0</v>
      </c>
      <c r="C171">
        <v>155528</v>
      </c>
      <c r="D171">
        <v>149101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152908</v>
      </c>
      <c r="K171">
        <v>129423</v>
      </c>
      <c r="L171">
        <v>0.28799999999999998</v>
      </c>
      <c r="M171">
        <v>-27.1753213</v>
      </c>
      <c r="N171">
        <v>-58.661009100000001</v>
      </c>
      <c r="O171">
        <v>11139.02284</v>
      </c>
      <c r="P171">
        <v>8987.3939800000007</v>
      </c>
      <c r="Q171">
        <v>60.403680000000001</v>
      </c>
      <c r="R171">
        <v>36638.0766</v>
      </c>
      <c r="S171">
        <v>1193.3499999999999</v>
      </c>
      <c r="T171">
        <v>2949.0239999999999</v>
      </c>
      <c r="U171">
        <v>1676.4423999999999</v>
      </c>
      <c r="V171">
        <v>8329.7000000000007</v>
      </c>
      <c r="W171">
        <v>60.404400000000003</v>
      </c>
      <c r="X171">
        <v>63.744</v>
      </c>
      <c r="Y171">
        <v>27752.243999999999</v>
      </c>
      <c r="Z171">
        <v>2471.2226000000001</v>
      </c>
      <c r="AA171">
        <v>3187.7040000000002</v>
      </c>
      <c r="AB171">
        <v>0</v>
      </c>
      <c r="AC171">
        <v>0</v>
      </c>
      <c r="AD171">
        <v>2127520</v>
      </c>
      <c r="AE171">
        <v>3417458</v>
      </c>
      <c r="AF171">
        <v>2061878</v>
      </c>
      <c r="AG171">
        <v>3483116</v>
      </c>
      <c r="AH171">
        <v>0</v>
      </c>
      <c r="AI171">
        <v>5544615</v>
      </c>
      <c r="AJ171">
        <v>0</v>
      </c>
      <c r="AK171">
        <v>5544997</v>
      </c>
      <c r="AL171">
        <v>472314</v>
      </c>
      <c r="AM171">
        <v>5009344</v>
      </c>
      <c r="AN171">
        <v>300605</v>
      </c>
      <c r="AO171">
        <v>104656.93544</v>
      </c>
      <c r="AP171">
        <v>590.97777777778003</v>
      </c>
      <c r="AQ171">
        <v>572.74388888888996</v>
      </c>
      <c r="AR171">
        <v>148.20294000000001</v>
      </c>
      <c r="AS171">
        <v>0</v>
      </c>
      <c r="AT171">
        <v>0</v>
      </c>
      <c r="AU171">
        <v>131.19833333333</v>
      </c>
      <c r="AV171">
        <v>0</v>
      </c>
      <c r="AW171">
        <v>0</v>
      </c>
      <c r="AX171">
        <v>945.6</v>
      </c>
      <c r="AY171">
        <v>0</v>
      </c>
      <c r="AZ171">
        <v>18274</v>
      </c>
    </row>
    <row r="172" spans="1:52" x14ac:dyDescent="0.3">
      <c r="A172" t="s">
        <v>222</v>
      </c>
      <c r="B172">
        <v>0</v>
      </c>
      <c r="C172">
        <v>155528</v>
      </c>
      <c r="D172">
        <v>149101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152908</v>
      </c>
      <c r="K172">
        <v>129423</v>
      </c>
      <c r="L172">
        <v>0.252</v>
      </c>
      <c r="M172">
        <v>-27.1753651</v>
      </c>
      <c r="N172">
        <v>-58.661056299999998</v>
      </c>
      <c r="O172">
        <v>11112.67388</v>
      </c>
      <c r="P172">
        <v>8970.1973400000006</v>
      </c>
      <c r="Q172">
        <v>60.403680000000001</v>
      </c>
      <c r="R172">
        <v>36638.0766</v>
      </c>
      <c r="S172">
        <v>1193.3499999999999</v>
      </c>
      <c r="T172">
        <v>2949.0239999999999</v>
      </c>
      <c r="U172">
        <v>1676.4423999999999</v>
      </c>
      <c r="V172">
        <v>8329.7000000000007</v>
      </c>
      <c r="W172">
        <v>60.404400000000003</v>
      </c>
      <c r="X172">
        <v>63.744</v>
      </c>
      <c r="Y172">
        <v>27752.243999999999</v>
      </c>
      <c r="Z172">
        <v>2471.2226000000001</v>
      </c>
      <c r="AA172">
        <v>3193.0079999999998</v>
      </c>
      <c r="AB172">
        <v>0</v>
      </c>
      <c r="AC172">
        <v>0</v>
      </c>
      <c r="AD172">
        <v>2127520</v>
      </c>
      <c r="AE172">
        <v>3418058</v>
      </c>
      <c r="AF172">
        <v>2061878</v>
      </c>
      <c r="AG172">
        <v>3483716</v>
      </c>
      <c r="AH172">
        <v>0</v>
      </c>
      <c r="AI172">
        <v>5545215</v>
      </c>
      <c r="AJ172">
        <v>0</v>
      </c>
      <c r="AK172">
        <v>5545597</v>
      </c>
      <c r="AL172">
        <v>472314</v>
      </c>
      <c r="AM172">
        <v>5009944</v>
      </c>
      <c r="AN172">
        <v>300605</v>
      </c>
      <c r="AO172">
        <v>104503.95608</v>
      </c>
      <c r="AP172">
        <v>590.97777777778003</v>
      </c>
      <c r="AQ172">
        <v>572.74388888888996</v>
      </c>
      <c r="AR172">
        <v>33.465179999999997</v>
      </c>
      <c r="AS172">
        <v>0</v>
      </c>
      <c r="AT172">
        <v>0</v>
      </c>
      <c r="AU172">
        <v>131.19833333333</v>
      </c>
      <c r="AV172">
        <v>0</v>
      </c>
      <c r="AW172">
        <v>0</v>
      </c>
      <c r="AX172">
        <v>942.36</v>
      </c>
      <c r="AY172">
        <v>0</v>
      </c>
      <c r="AZ172">
        <v>18274</v>
      </c>
    </row>
    <row r="173" spans="1:52" x14ac:dyDescent="0.3">
      <c r="A173" t="s">
        <v>223</v>
      </c>
      <c r="B173">
        <v>0</v>
      </c>
      <c r="C173">
        <v>155528</v>
      </c>
      <c r="D173">
        <v>149101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152908</v>
      </c>
      <c r="K173">
        <v>129423</v>
      </c>
      <c r="L173">
        <v>0.504</v>
      </c>
      <c r="M173">
        <v>-27.175313599999999</v>
      </c>
      <c r="N173">
        <v>-58.661011500000001</v>
      </c>
      <c r="O173">
        <v>11112.67388</v>
      </c>
      <c r="P173">
        <v>8970.1973400000006</v>
      </c>
      <c r="Q173">
        <v>60.403680000000001</v>
      </c>
      <c r="R173">
        <v>36638.0766</v>
      </c>
      <c r="S173">
        <v>1193.3499999999999</v>
      </c>
      <c r="T173">
        <v>2949.0239999999999</v>
      </c>
      <c r="U173">
        <v>1676.4423999999999</v>
      </c>
      <c r="V173">
        <v>8346.8968000000004</v>
      </c>
      <c r="W173">
        <v>60.404400000000003</v>
      </c>
      <c r="X173">
        <v>63.744</v>
      </c>
      <c r="Y173">
        <v>27949.6685</v>
      </c>
      <c r="Z173">
        <v>2471.2226000000001</v>
      </c>
      <c r="AA173">
        <v>3187.7040000000002</v>
      </c>
      <c r="AB173">
        <v>0</v>
      </c>
      <c r="AC173">
        <v>0</v>
      </c>
      <c r="AD173">
        <v>2127520</v>
      </c>
      <c r="AE173">
        <v>3418658</v>
      </c>
      <c r="AF173">
        <v>2061878</v>
      </c>
      <c r="AG173">
        <v>3484316</v>
      </c>
      <c r="AH173">
        <v>0</v>
      </c>
      <c r="AI173">
        <v>5545815</v>
      </c>
      <c r="AJ173">
        <v>0</v>
      </c>
      <c r="AK173">
        <v>5546197</v>
      </c>
      <c r="AL173">
        <v>472314</v>
      </c>
      <c r="AM173">
        <v>5010544</v>
      </c>
      <c r="AN173">
        <v>300605</v>
      </c>
      <c r="AO173">
        <v>104828.01114</v>
      </c>
      <c r="AP173">
        <v>590.97777777778003</v>
      </c>
      <c r="AQ173">
        <v>572.74388888888996</v>
      </c>
      <c r="AR173">
        <v>148.20294000000001</v>
      </c>
      <c r="AS173">
        <v>0</v>
      </c>
      <c r="AT173">
        <v>0</v>
      </c>
      <c r="AU173">
        <v>131.19833333333</v>
      </c>
      <c r="AV173">
        <v>0</v>
      </c>
      <c r="AW173">
        <v>0</v>
      </c>
      <c r="AX173">
        <v>942.36</v>
      </c>
      <c r="AY173">
        <v>0</v>
      </c>
      <c r="AZ173">
        <v>18274</v>
      </c>
    </row>
    <row r="174" spans="1:52" x14ac:dyDescent="0.3">
      <c r="A174" t="s">
        <v>224</v>
      </c>
      <c r="B174">
        <v>0</v>
      </c>
      <c r="C174">
        <v>155528</v>
      </c>
      <c r="D174">
        <v>149101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152908</v>
      </c>
      <c r="K174">
        <v>129423</v>
      </c>
      <c r="L174">
        <v>0.72</v>
      </c>
      <c r="M174">
        <v>-27.175326099999999</v>
      </c>
      <c r="N174">
        <v>-58.661025299999999</v>
      </c>
      <c r="O174">
        <v>11112.67388</v>
      </c>
      <c r="P174">
        <v>8970.1973400000006</v>
      </c>
      <c r="Q174">
        <v>60.403680000000001</v>
      </c>
      <c r="R174">
        <v>36638.0766</v>
      </c>
      <c r="S174">
        <v>1193.3499999999999</v>
      </c>
      <c r="T174">
        <v>2943.72</v>
      </c>
      <c r="U174">
        <v>1676.4423999999999</v>
      </c>
      <c r="V174">
        <v>8329.7000000000007</v>
      </c>
      <c r="W174">
        <v>60.404400000000003</v>
      </c>
      <c r="X174">
        <v>63.744</v>
      </c>
      <c r="Y174">
        <v>27656.3521</v>
      </c>
      <c r="Z174">
        <v>2409.2035000000001</v>
      </c>
      <c r="AA174">
        <v>3187.7040000000002</v>
      </c>
      <c r="AB174">
        <v>0</v>
      </c>
      <c r="AC174">
        <v>0</v>
      </c>
      <c r="AD174">
        <v>2127520</v>
      </c>
      <c r="AE174">
        <v>3419318</v>
      </c>
      <c r="AF174">
        <v>2061878</v>
      </c>
      <c r="AG174">
        <v>3484976</v>
      </c>
      <c r="AH174">
        <v>0</v>
      </c>
      <c r="AI174">
        <v>5546475</v>
      </c>
      <c r="AJ174">
        <v>0</v>
      </c>
      <c r="AK174">
        <v>5546857</v>
      </c>
      <c r="AL174">
        <v>472314</v>
      </c>
      <c r="AM174">
        <v>5011204</v>
      </c>
      <c r="AN174">
        <v>300605</v>
      </c>
      <c r="AO174">
        <v>104335.43708</v>
      </c>
      <c r="AP174">
        <v>590.97777777778003</v>
      </c>
      <c r="AQ174">
        <v>572.74388888888996</v>
      </c>
      <c r="AR174">
        <v>33.465179999999997</v>
      </c>
      <c r="AS174">
        <v>0</v>
      </c>
      <c r="AT174">
        <v>0</v>
      </c>
      <c r="AU174">
        <v>131.19833333333</v>
      </c>
      <c r="AV174">
        <v>0</v>
      </c>
      <c r="AW174">
        <v>0</v>
      </c>
      <c r="AX174">
        <v>942.36</v>
      </c>
      <c r="AY174">
        <v>0</v>
      </c>
      <c r="AZ174">
        <v>18274</v>
      </c>
    </row>
    <row r="175" spans="1:52" x14ac:dyDescent="0.3">
      <c r="A175" t="s">
        <v>225</v>
      </c>
      <c r="B175">
        <v>0</v>
      </c>
      <c r="C175">
        <v>155528</v>
      </c>
      <c r="D175">
        <v>149101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152908</v>
      </c>
      <c r="K175">
        <v>129423</v>
      </c>
      <c r="L175">
        <v>3.5999999999999997E-2</v>
      </c>
      <c r="M175">
        <v>-27.175337299999999</v>
      </c>
      <c r="N175">
        <v>-58.660974000000003</v>
      </c>
      <c r="O175">
        <v>11112.67388</v>
      </c>
      <c r="P175">
        <v>8970.1973400000006</v>
      </c>
      <c r="Q175">
        <v>60.403680000000001</v>
      </c>
      <c r="R175">
        <v>36638.0766</v>
      </c>
      <c r="S175">
        <v>1193.3499999999999</v>
      </c>
      <c r="T175">
        <v>2943.72</v>
      </c>
      <c r="U175">
        <v>1676.4423999999999</v>
      </c>
      <c r="V175">
        <v>8312.5031999999992</v>
      </c>
      <c r="W175">
        <v>60.404400000000003</v>
      </c>
      <c r="X175">
        <v>63.744</v>
      </c>
      <c r="Y175">
        <v>27752.243999999999</v>
      </c>
      <c r="Z175">
        <v>2471.2226000000001</v>
      </c>
      <c r="AA175">
        <v>3193.0079999999998</v>
      </c>
      <c r="AB175">
        <v>0</v>
      </c>
      <c r="AC175">
        <v>0</v>
      </c>
      <c r="AD175">
        <v>2127520</v>
      </c>
      <c r="AE175">
        <v>3419858</v>
      </c>
      <c r="AF175">
        <v>2061878</v>
      </c>
      <c r="AG175">
        <v>3485516</v>
      </c>
      <c r="AH175">
        <v>0</v>
      </c>
      <c r="AI175">
        <v>5547015</v>
      </c>
      <c r="AJ175">
        <v>0</v>
      </c>
      <c r="AK175">
        <v>5547397</v>
      </c>
      <c r="AL175">
        <v>472314</v>
      </c>
      <c r="AM175">
        <v>5011744</v>
      </c>
      <c r="AN175">
        <v>300605</v>
      </c>
      <c r="AO175">
        <v>104596.19304</v>
      </c>
      <c r="AP175">
        <v>590.97777777778003</v>
      </c>
      <c r="AQ175">
        <v>572.74388888888996</v>
      </c>
      <c r="AR175">
        <v>148.20294000000001</v>
      </c>
      <c r="AS175">
        <v>0</v>
      </c>
      <c r="AT175">
        <v>0</v>
      </c>
      <c r="AU175">
        <v>131.19833333333</v>
      </c>
      <c r="AV175">
        <v>0</v>
      </c>
      <c r="AW175">
        <v>0</v>
      </c>
      <c r="AX175">
        <v>939.12</v>
      </c>
      <c r="AY175">
        <v>0</v>
      </c>
      <c r="AZ175">
        <v>18274</v>
      </c>
    </row>
    <row r="176" spans="1:52" x14ac:dyDescent="0.3">
      <c r="A176" t="s">
        <v>226</v>
      </c>
      <c r="B176">
        <v>0</v>
      </c>
      <c r="C176">
        <v>155528</v>
      </c>
      <c r="D176">
        <v>149101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152908</v>
      </c>
      <c r="K176">
        <v>129423</v>
      </c>
      <c r="L176">
        <v>0.216</v>
      </c>
      <c r="M176">
        <v>-27.175311000000001</v>
      </c>
      <c r="N176">
        <v>-58.660955999999999</v>
      </c>
      <c r="O176">
        <v>11139.02284</v>
      </c>
      <c r="P176">
        <v>8987.3939800000007</v>
      </c>
      <c r="Q176">
        <v>60.403680000000001</v>
      </c>
      <c r="R176">
        <v>36541.105199999998</v>
      </c>
      <c r="S176">
        <v>1136.0691999999999</v>
      </c>
      <c r="T176">
        <v>2943.72</v>
      </c>
      <c r="U176">
        <v>1676.4423999999999</v>
      </c>
      <c r="V176">
        <v>8346.8968000000004</v>
      </c>
      <c r="W176">
        <v>60.404400000000003</v>
      </c>
      <c r="X176">
        <v>63.744</v>
      </c>
      <c r="Y176">
        <v>27752.243999999999</v>
      </c>
      <c r="Z176">
        <v>2409.2035000000001</v>
      </c>
      <c r="AA176">
        <v>3193.0079999999998</v>
      </c>
      <c r="AB176">
        <v>0</v>
      </c>
      <c r="AC176">
        <v>0</v>
      </c>
      <c r="AD176">
        <v>2127520</v>
      </c>
      <c r="AE176">
        <v>3420458</v>
      </c>
      <c r="AF176">
        <v>2061878</v>
      </c>
      <c r="AG176">
        <v>3486116</v>
      </c>
      <c r="AH176">
        <v>0</v>
      </c>
      <c r="AI176">
        <v>5547615</v>
      </c>
      <c r="AJ176">
        <v>0</v>
      </c>
      <c r="AK176">
        <v>5547997</v>
      </c>
      <c r="AL176">
        <v>472314</v>
      </c>
      <c r="AM176">
        <v>5012344</v>
      </c>
      <c r="AN176">
        <v>300605</v>
      </c>
      <c r="AO176">
        <v>104457.86094</v>
      </c>
      <c r="AP176">
        <v>590.97777777778003</v>
      </c>
      <c r="AQ176">
        <v>572.74388888888996</v>
      </c>
      <c r="AR176">
        <v>148.20294000000001</v>
      </c>
      <c r="AS176">
        <v>0</v>
      </c>
      <c r="AT176">
        <v>0</v>
      </c>
      <c r="AU176">
        <v>131.19833333333</v>
      </c>
      <c r="AV176">
        <v>0</v>
      </c>
      <c r="AW176">
        <v>0</v>
      </c>
      <c r="AX176">
        <v>939.12</v>
      </c>
      <c r="AY176">
        <v>0</v>
      </c>
      <c r="AZ176">
        <v>18274</v>
      </c>
    </row>
    <row r="177" spans="1:52" x14ac:dyDescent="0.3">
      <c r="A177" t="s">
        <v>227</v>
      </c>
      <c r="B177">
        <v>0</v>
      </c>
      <c r="C177">
        <v>155528</v>
      </c>
      <c r="D177">
        <v>149101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152908</v>
      </c>
      <c r="K177">
        <v>129423</v>
      </c>
      <c r="L177">
        <v>7.1999999999999995E-2</v>
      </c>
      <c r="M177">
        <v>-27.175355100000001</v>
      </c>
      <c r="N177">
        <v>-58.660992999999998</v>
      </c>
      <c r="O177">
        <v>11112.67388</v>
      </c>
      <c r="P177">
        <v>8970.1973400000006</v>
      </c>
      <c r="Q177">
        <v>60.403680000000001</v>
      </c>
      <c r="R177">
        <v>36638.0766</v>
      </c>
      <c r="S177">
        <v>1193.3499999999999</v>
      </c>
      <c r="T177">
        <v>2943.72</v>
      </c>
      <c r="U177">
        <v>1676.4423999999999</v>
      </c>
      <c r="V177">
        <v>8346.8968000000004</v>
      </c>
      <c r="W177">
        <v>60.404400000000003</v>
      </c>
      <c r="X177">
        <v>63.744</v>
      </c>
      <c r="Y177">
        <v>27752.243999999999</v>
      </c>
      <c r="Z177">
        <v>2471.2226000000001</v>
      </c>
      <c r="AA177">
        <v>3187.7040000000002</v>
      </c>
      <c r="AB177">
        <v>0</v>
      </c>
      <c r="AC177">
        <v>0</v>
      </c>
      <c r="AD177">
        <v>2127520</v>
      </c>
      <c r="AE177">
        <v>3421058</v>
      </c>
      <c r="AF177">
        <v>2061878</v>
      </c>
      <c r="AG177">
        <v>3486716</v>
      </c>
      <c r="AH177">
        <v>0</v>
      </c>
      <c r="AI177">
        <v>5548215</v>
      </c>
      <c r="AJ177">
        <v>0</v>
      </c>
      <c r="AK177">
        <v>5548597</v>
      </c>
      <c r="AL177">
        <v>472314</v>
      </c>
      <c r="AM177">
        <v>5012944</v>
      </c>
      <c r="AN177">
        <v>300605</v>
      </c>
      <c r="AO177">
        <v>104510.54488</v>
      </c>
      <c r="AP177">
        <v>590.97777777778003</v>
      </c>
      <c r="AQ177">
        <v>572.74388888888996</v>
      </c>
      <c r="AR177">
        <v>33.465179999999997</v>
      </c>
      <c r="AS177">
        <v>0</v>
      </c>
      <c r="AT177">
        <v>0</v>
      </c>
      <c r="AU177">
        <v>131.19833333333</v>
      </c>
      <c r="AV177">
        <v>0</v>
      </c>
      <c r="AW177">
        <v>0</v>
      </c>
      <c r="AX177">
        <v>935.76</v>
      </c>
      <c r="AY177">
        <v>0</v>
      </c>
      <c r="AZ177">
        <v>18274</v>
      </c>
    </row>
    <row r="178" spans="1:52" x14ac:dyDescent="0.3">
      <c r="A178" t="s">
        <v>228</v>
      </c>
      <c r="B178">
        <v>0</v>
      </c>
      <c r="C178">
        <v>155528</v>
      </c>
      <c r="D178">
        <v>149101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152908</v>
      </c>
      <c r="K178">
        <v>129423</v>
      </c>
      <c r="L178">
        <v>7.1999999999999995E-2</v>
      </c>
      <c r="M178">
        <v>-27.175343600000001</v>
      </c>
      <c r="N178">
        <v>-58.660993599999998</v>
      </c>
      <c r="O178">
        <v>11139.02284</v>
      </c>
      <c r="P178">
        <v>8987.3939800000007</v>
      </c>
      <c r="Q178">
        <v>60.403680000000001</v>
      </c>
      <c r="R178">
        <v>36541.105199999998</v>
      </c>
      <c r="S178">
        <v>1136.0691999999999</v>
      </c>
      <c r="T178">
        <v>2943.72</v>
      </c>
      <c r="U178">
        <v>1676.4423999999999</v>
      </c>
      <c r="V178">
        <v>8346.8968000000004</v>
      </c>
      <c r="W178">
        <v>60.404400000000003</v>
      </c>
      <c r="X178">
        <v>63.744</v>
      </c>
      <c r="Y178">
        <v>27656.3521</v>
      </c>
      <c r="Z178">
        <v>2471.2226000000001</v>
      </c>
      <c r="AA178">
        <v>3187.7040000000002</v>
      </c>
      <c r="AB178">
        <v>0</v>
      </c>
      <c r="AC178">
        <v>0</v>
      </c>
      <c r="AD178">
        <v>2127520</v>
      </c>
      <c r="AE178">
        <v>3421718</v>
      </c>
      <c r="AF178">
        <v>2061878</v>
      </c>
      <c r="AG178">
        <v>3487376</v>
      </c>
      <c r="AH178">
        <v>0</v>
      </c>
      <c r="AI178">
        <v>5548875</v>
      </c>
      <c r="AJ178">
        <v>0</v>
      </c>
      <c r="AK178">
        <v>5549257</v>
      </c>
      <c r="AL178">
        <v>472314</v>
      </c>
      <c r="AM178">
        <v>5013604</v>
      </c>
      <c r="AN178">
        <v>300605</v>
      </c>
      <c r="AO178">
        <v>104418.68414</v>
      </c>
      <c r="AP178">
        <v>590.97777777778003</v>
      </c>
      <c r="AQ178">
        <v>572.74388888888996</v>
      </c>
      <c r="AR178">
        <v>148.20294000000001</v>
      </c>
      <c r="AS178">
        <v>0</v>
      </c>
      <c r="AT178">
        <v>0</v>
      </c>
      <c r="AU178">
        <v>131.19833333333</v>
      </c>
      <c r="AV178">
        <v>0</v>
      </c>
      <c r="AW178">
        <v>0</v>
      </c>
      <c r="AX178">
        <v>935.76</v>
      </c>
      <c r="AY178">
        <v>0</v>
      </c>
      <c r="AZ178">
        <v>18274</v>
      </c>
    </row>
    <row r="179" spans="1:52" x14ac:dyDescent="0.3">
      <c r="A179" t="s">
        <v>229</v>
      </c>
      <c r="B179">
        <v>0</v>
      </c>
      <c r="C179">
        <v>155528</v>
      </c>
      <c r="D179">
        <v>149101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152908</v>
      </c>
      <c r="K179">
        <v>129423</v>
      </c>
      <c r="L179">
        <v>7.1999999999999995E-2</v>
      </c>
      <c r="M179">
        <v>-27.175334800000002</v>
      </c>
      <c r="N179">
        <v>-58.6610041</v>
      </c>
      <c r="O179">
        <v>11139.02284</v>
      </c>
      <c r="P179">
        <v>8970.1973400000006</v>
      </c>
      <c r="Q179">
        <v>60.403680000000001</v>
      </c>
      <c r="R179">
        <v>36541.105199999998</v>
      </c>
      <c r="S179">
        <v>1136.0691999999999</v>
      </c>
      <c r="T179">
        <v>2938.4160000000002</v>
      </c>
      <c r="U179">
        <v>1676.4423999999999</v>
      </c>
      <c r="V179">
        <v>8346.8968000000004</v>
      </c>
      <c r="W179">
        <v>60.404400000000003</v>
      </c>
      <c r="X179">
        <v>63.744</v>
      </c>
      <c r="Y179">
        <v>27656.3521</v>
      </c>
      <c r="Z179">
        <v>2409.2035000000001</v>
      </c>
      <c r="AA179">
        <v>3187.7040000000002</v>
      </c>
      <c r="AB179">
        <v>0</v>
      </c>
      <c r="AC179">
        <v>0</v>
      </c>
      <c r="AD179">
        <v>2127520</v>
      </c>
      <c r="AE179">
        <v>3422318</v>
      </c>
      <c r="AF179">
        <v>2061878</v>
      </c>
      <c r="AG179">
        <v>3487976</v>
      </c>
      <c r="AH179">
        <v>0</v>
      </c>
      <c r="AI179">
        <v>5549475</v>
      </c>
      <c r="AJ179">
        <v>0</v>
      </c>
      <c r="AK179">
        <v>5549857</v>
      </c>
      <c r="AL179">
        <v>472314</v>
      </c>
      <c r="AM179">
        <v>5014204</v>
      </c>
      <c r="AN179">
        <v>300605</v>
      </c>
      <c r="AO179">
        <v>104334.16439999999</v>
      </c>
      <c r="AP179">
        <v>590.97777777778003</v>
      </c>
      <c r="AQ179">
        <v>572.74388888888996</v>
      </c>
      <c r="AR179">
        <v>148.20294000000001</v>
      </c>
      <c r="AS179">
        <v>0</v>
      </c>
      <c r="AT179">
        <v>0</v>
      </c>
      <c r="AU179">
        <v>131.19833333333</v>
      </c>
      <c r="AV179">
        <v>0</v>
      </c>
      <c r="AW179">
        <v>0</v>
      </c>
      <c r="AX179">
        <v>935.76</v>
      </c>
      <c r="AY179">
        <v>0</v>
      </c>
      <c r="AZ179">
        <v>18274</v>
      </c>
    </row>
    <row r="180" spans="1:52" x14ac:dyDescent="0.3">
      <c r="A180" t="s">
        <v>230</v>
      </c>
      <c r="B180">
        <v>0</v>
      </c>
      <c r="C180">
        <v>155528</v>
      </c>
      <c r="D180">
        <v>149101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152908</v>
      </c>
      <c r="K180">
        <v>129423</v>
      </c>
      <c r="L180">
        <v>3.5999999999999997E-2</v>
      </c>
      <c r="M180">
        <v>-27.1753368</v>
      </c>
      <c r="N180">
        <v>-58.661014600000001</v>
      </c>
      <c r="O180">
        <v>11139.02284</v>
      </c>
      <c r="P180">
        <v>8987.3939800000007</v>
      </c>
      <c r="Q180">
        <v>60.403680000000001</v>
      </c>
      <c r="R180">
        <v>36541.105199999998</v>
      </c>
      <c r="S180">
        <v>1136.0691999999999</v>
      </c>
      <c r="T180">
        <v>2938.4160000000002</v>
      </c>
      <c r="U180">
        <v>1676.4423999999999</v>
      </c>
      <c r="V180">
        <v>8346.8968000000004</v>
      </c>
      <c r="W180">
        <v>60.404400000000003</v>
      </c>
      <c r="X180">
        <v>63.744</v>
      </c>
      <c r="Y180">
        <v>27656.3521</v>
      </c>
      <c r="Z180">
        <v>2409.2035000000001</v>
      </c>
      <c r="AA180">
        <v>3182.4</v>
      </c>
      <c r="AB180">
        <v>0</v>
      </c>
      <c r="AC180">
        <v>0</v>
      </c>
      <c r="AD180">
        <v>2127520</v>
      </c>
      <c r="AE180">
        <v>3422918</v>
      </c>
      <c r="AF180">
        <v>2061878</v>
      </c>
      <c r="AG180">
        <v>3488576</v>
      </c>
      <c r="AH180">
        <v>0</v>
      </c>
      <c r="AI180">
        <v>5550075</v>
      </c>
      <c r="AJ180">
        <v>0</v>
      </c>
      <c r="AK180">
        <v>5550457</v>
      </c>
      <c r="AL180">
        <v>472314</v>
      </c>
      <c r="AM180">
        <v>5014804</v>
      </c>
      <c r="AN180">
        <v>300605</v>
      </c>
      <c r="AO180">
        <v>104346.05704</v>
      </c>
      <c r="AP180">
        <v>590.97777777778003</v>
      </c>
      <c r="AQ180">
        <v>572.74388888888996</v>
      </c>
      <c r="AR180">
        <v>148.20294000000001</v>
      </c>
      <c r="AS180">
        <v>0</v>
      </c>
      <c r="AT180">
        <v>0</v>
      </c>
      <c r="AU180">
        <v>131.19833333333</v>
      </c>
      <c r="AV180">
        <v>0</v>
      </c>
      <c r="AW180">
        <v>0</v>
      </c>
      <c r="AX180">
        <v>935.76</v>
      </c>
      <c r="AY180">
        <v>0</v>
      </c>
      <c r="AZ180">
        <v>18274</v>
      </c>
    </row>
    <row r="181" spans="1:52" x14ac:dyDescent="0.3">
      <c r="A181" t="s">
        <v>231</v>
      </c>
      <c r="B181">
        <v>0</v>
      </c>
      <c r="C181">
        <v>155528</v>
      </c>
      <c r="D181">
        <v>149101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152908</v>
      </c>
      <c r="K181">
        <v>129423</v>
      </c>
      <c r="L181">
        <v>0.18</v>
      </c>
      <c r="M181">
        <v>-27.1753286</v>
      </c>
      <c r="N181">
        <v>-58.661037499999999</v>
      </c>
      <c r="O181">
        <v>11139.02284</v>
      </c>
      <c r="P181">
        <v>8970.1973400000006</v>
      </c>
      <c r="Q181">
        <v>60.403680000000001</v>
      </c>
      <c r="R181">
        <v>36541.105199999998</v>
      </c>
      <c r="S181">
        <v>1136.0691999999999</v>
      </c>
      <c r="T181">
        <v>2943.72</v>
      </c>
      <c r="U181">
        <v>1676.4423999999999</v>
      </c>
      <c r="V181">
        <v>8329.7000000000007</v>
      </c>
      <c r="W181">
        <v>60.404400000000003</v>
      </c>
      <c r="X181">
        <v>63.744</v>
      </c>
      <c r="Y181">
        <v>27752.243999999999</v>
      </c>
      <c r="Z181">
        <v>2409.2035000000001</v>
      </c>
      <c r="AA181">
        <v>3187.7040000000002</v>
      </c>
      <c r="AB181">
        <v>0</v>
      </c>
      <c r="AC181">
        <v>0</v>
      </c>
      <c r="AD181">
        <v>2127520</v>
      </c>
      <c r="AE181">
        <v>3423458</v>
      </c>
      <c r="AF181">
        <v>2061878</v>
      </c>
      <c r="AG181">
        <v>3489116</v>
      </c>
      <c r="AH181">
        <v>0</v>
      </c>
      <c r="AI181">
        <v>5550615</v>
      </c>
      <c r="AJ181">
        <v>0</v>
      </c>
      <c r="AK181">
        <v>5550997</v>
      </c>
      <c r="AL181">
        <v>472314</v>
      </c>
      <c r="AM181">
        <v>5015344</v>
      </c>
      <c r="AN181">
        <v>300605</v>
      </c>
      <c r="AO181">
        <v>104773.53184</v>
      </c>
      <c r="AP181">
        <v>590.97777777778003</v>
      </c>
      <c r="AQ181">
        <v>572.74388888888996</v>
      </c>
      <c r="AR181">
        <v>503.57128</v>
      </c>
      <c r="AS181">
        <v>0</v>
      </c>
      <c r="AT181">
        <v>0</v>
      </c>
      <c r="AU181">
        <v>131.19833333333</v>
      </c>
      <c r="AV181">
        <v>0</v>
      </c>
      <c r="AW181">
        <v>0</v>
      </c>
      <c r="AX181">
        <v>935.76</v>
      </c>
      <c r="AY181">
        <v>0</v>
      </c>
      <c r="AZ181">
        <v>18274</v>
      </c>
    </row>
    <row r="182" spans="1:52" x14ac:dyDescent="0.3">
      <c r="A182" t="s">
        <v>232</v>
      </c>
      <c r="B182">
        <v>0</v>
      </c>
      <c r="C182">
        <v>155528</v>
      </c>
      <c r="D182">
        <v>149101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152908</v>
      </c>
      <c r="K182">
        <v>129423</v>
      </c>
      <c r="L182">
        <v>0.28799999999999998</v>
      </c>
      <c r="M182">
        <v>-27.175324100000001</v>
      </c>
      <c r="N182">
        <v>-58.661042600000002</v>
      </c>
      <c r="O182">
        <v>11139.02284</v>
      </c>
      <c r="P182">
        <v>8987.3939800000007</v>
      </c>
      <c r="Q182">
        <v>60.403680000000001</v>
      </c>
      <c r="R182">
        <v>36638.0766</v>
      </c>
      <c r="S182">
        <v>1193.3499999999999</v>
      </c>
      <c r="T182">
        <v>2949.0239999999999</v>
      </c>
      <c r="U182">
        <v>1676.4423999999999</v>
      </c>
      <c r="V182">
        <v>8329.7000000000007</v>
      </c>
      <c r="W182">
        <v>60.404400000000003</v>
      </c>
      <c r="X182">
        <v>63.744</v>
      </c>
      <c r="Y182">
        <v>27752.243999999999</v>
      </c>
      <c r="Z182">
        <v>2471.2226000000001</v>
      </c>
      <c r="AA182">
        <v>3193.0079999999998</v>
      </c>
      <c r="AB182">
        <v>0</v>
      </c>
      <c r="AC182">
        <v>0</v>
      </c>
      <c r="AD182">
        <v>2127520</v>
      </c>
      <c r="AE182">
        <v>3424118</v>
      </c>
      <c r="AF182">
        <v>2061878</v>
      </c>
      <c r="AG182">
        <v>3489776</v>
      </c>
      <c r="AH182">
        <v>0</v>
      </c>
      <c r="AI182">
        <v>5551275</v>
      </c>
      <c r="AJ182">
        <v>0</v>
      </c>
      <c r="AK182">
        <v>5551657</v>
      </c>
      <c r="AL182">
        <v>472314</v>
      </c>
      <c r="AM182">
        <v>5016004</v>
      </c>
      <c r="AN182">
        <v>300605</v>
      </c>
      <c r="AO182">
        <v>104662.23944</v>
      </c>
      <c r="AP182">
        <v>590.97777777778003</v>
      </c>
      <c r="AQ182">
        <v>572.74388888888996</v>
      </c>
      <c r="AR182">
        <v>148.20294000000001</v>
      </c>
      <c r="AS182">
        <v>0</v>
      </c>
      <c r="AT182">
        <v>0</v>
      </c>
      <c r="AU182">
        <v>131.19833333333</v>
      </c>
      <c r="AV182">
        <v>0</v>
      </c>
      <c r="AW182">
        <v>0</v>
      </c>
      <c r="AX182">
        <v>932.52</v>
      </c>
      <c r="AY182">
        <v>0</v>
      </c>
      <c r="AZ182">
        <v>18274</v>
      </c>
    </row>
    <row r="183" spans="1:52" x14ac:dyDescent="0.3">
      <c r="A183" t="s">
        <v>233</v>
      </c>
      <c r="B183">
        <v>0</v>
      </c>
      <c r="C183">
        <v>155528</v>
      </c>
      <c r="D183">
        <v>149101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152908</v>
      </c>
      <c r="K183">
        <v>129423</v>
      </c>
      <c r="L183">
        <v>0.252</v>
      </c>
      <c r="M183">
        <v>-27.175329399999999</v>
      </c>
      <c r="N183">
        <v>-58.661087600000002</v>
      </c>
      <c r="O183">
        <v>11112.67388</v>
      </c>
      <c r="P183">
        <v>8970.1973400000006</v>
      </c>
      <c r="Q183">
        <v>60.403680000000001</v>
      </c>
      <c r="R183">
        <v>36638.0766</v>
      </c>
      <c r="S183">
        <v>1193.3499999999999</v>
      </c>
      <c r="T183">
        <v>2943.72</v>
      </c>
      <c r="U183">
        <v>1676.4423999999999</v>
      </c>
      <c r="V183">
        <v>8312.5031999999992</v>
      </c>
      <c r="W183">
        <v>60.404400000000003</v>
      </c>
      <c r="X183">
        <v>63.744</v>
      </c>
      <c r="Y183">
        <v>27656.3521</v>
      </c>
      <c r="Z183">
        <v>2471.2226000000001</v>
      </c>
      <c r="AA183">
        <v>3193.0079999999998</v>
      </c>
      <c r="AB183">
        <v>0</v>
      </c>
      <c r="AC183">
        <v>0</v>
      </c>
      <c r="AD183">
        <v>2127520</v>
      </c>
      <c r="AE183">
        <v>3424718</v>
      </c>
      <c r="AF183">
        <v>2061878</v>
      </c>
      <c r="AG183">
        <v>3490376</v>
      </c>
      <c r="AH183">
        <v>0</v>
      </c>
      <c r="AI183">
        <v>5551875</v>
      </c>
      <c r="AJ183">
        <v>0</v>
      </c>
      <c r="AK183">
        <v>5552257</v>
      </c>
      <c r="AL183">
        <v>472314</v>
      </c>
      <c r="AM183">
        <v>5016604</v>
      </c>
      <c r="AN183">
        <v>300605</v>
      </c>
      <c r="AO183">
        <v>104385.56338000001</v>
      </c>
      <c r="AP183">
        <v>590.97777777778003</v>
      </c>
      <c r="AQ183">
        <v>572.74388888888996</v>
      </c>
      <c r="AR183">
        <v>33.465179999999997</v>
      </c>
      <c r="AS183">
        <v>0</v>
      </c>
      <c r="AT183">
        <v>0</v>
      </c>
      <c r="AU183">
        <v>131.19833333333</v>
      </c>
      <c r="AV183">
        <v>0</v>
      </c>
      <c r="AW183">
        <v>0</v>
      </c>
      <c r="AX183">
        <v>929.28</v>
      </c>
      <c r="AY183">
        <v>0</v>
      </c>
      <c r="AZ183">
        <v>18274</v>
      </c>
    </row>
    <row r="184" spans="1:52" x14ac:dyDescent="0.3">
      <c r="A184" t="s">
        <v>234</v>
      </c>
      <c r="B184">
        <v>0</v>
      </c>
      <c r="C184">
        <v>155528</v>
      </c>
      <c r="D184">
        <v>149101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152908</v>
      </c>
      <c r="K184">
        <v>129423</v>
      </c>
      <c r="L184">
        <v>0.108</v>
      </c>
      <c r="M184">
        <v>-27.175304100000002</v>
      </c>
      <c r="N184">
        <v>-58.661030500000003</v>
      </c>
      <c r="O184">
        <v>11139.02284</v>
      </c>
      <c r="P184">
        <v>8987.3939800000007</v>
      </c>
      <c r="Q184">
        <v>60.403680000000001</v>
      </c>
      <c r="R184">
        <v>36638.0766</v>
      </c>
      <c r="S184">
        <v>1136.0691999999999</v>
      </c>
      <c r="T184">
        <v>2949.0239999999999</v>
      </c>
      <c r="U184">
        <v>1676.4423999999999</v>
      </c>
      <c r="V184">
        <v>8346.8968000000004</v>
      </c>
      <c r="W184">
        <v>60.404400000000003</v>
      </c>
      <c r="X184">
        <v>63.744</v>
      </c>
      <c r="Y184">
        <v>27656.3521</v>
      </c>
      <c r="Z184">
        <v>2471.2226000000001</v>
      </c>
      <c r="AA184">
        <v>3182.4</v>
      </c>
      <c r="AB184">
        <v>0</v>
      </c>
      <c r="AC184">
        <v>0</v>
      </c>
      <c r="AD184">
        <v>2127520</v>
      </c>
      <c r="AE184">
        <v>3425318</v>
      </c>
      <c r="AF184">
        <v>2061878</v>
      </c>
      <c r="AG184">
        <v>3490976</v>
      </c>
      <c r="AH184">
        <v>0</v>
      </c>
      <c r="AI184">
        <v>5552475</v>
      </c>
      <c r="AJ184">
        <v>0</v>
      </c>
      <c r="AK184">
        <v>5552857</v>
      </c>
      <c r="AL184">
        <v>472314</v>
      </c>
      <c r="AM184">
        <v>5017204</v>
      </c>
      <c r="AN184">
        <v>300605</v>
      </c>
      <c r="AO184">
        <v>104515.65554000001</v>
      </c>
      <c r="AP184">
        <v>590.97777777778003</v>
      </c>
      <c r="AQ184">
        <v>572.74388888888996</v>
      </c>
      <c r="AR184">
        <v>148.20294000000001</v>
      </c>
      <c r="AS184">
        <v>0</v>
      </c>
      <c r="AT184">
        <v>0</v>
      </c>
      <c r="AU184">
        <v>131.19833333333</v>
      </c>
      <c r="AV184">
        <v>0</v>
      </c>
      <c r="AW184">
        <v>0</v>
      </c>
      <c r="AX184">
        <v>932.52</v>
      </c>
      <c r="AY184">
        <v>0</v>
      </c>
      <c r="AZ184">
        <v>18274</v>
      </c>
    </row>
    <row r="185" spans="1:52" x14ac:dyDescent="0.3">
      <c r="A185" t="s">
        <v>235</v>
      </c>
      <c r="B185">
        <v>0</v>
      </c>
      <c r="C185">
        <v>155528</v>
      </c>
      <c r="D185">
        <v>149101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152908</v>
      </c>
      <c r="K185">
        <v>129423</v>
      </c>
      <c r="L185">
        <v>7.1999999999999995E-2</v>
      </c>
      <c r="M185">
        <v>-27.175279499999998</v>
      </c>
      <c r="N185">
        <v>-58.6610096</v>
      </c>
      <c r="O185">
        <v>11112.67388</v>
      </c>
      <c r="P185">
        <v>8970.1973400000006</v>
      </c>
      <c r="Q185">
        <v>60.403680000000001</v>
      </c>
      <c r="R185">
        <v>36541.105199999998</v>
      </c>
      <c r="S185">
        <v>1136.0691999999999</v>
      </c>
      <c r="T185">
        <v>2943.72</v>
      </c>
      <c r="U185">
        <v>1676.4423999999999</v>
      </c>
      <c r="V185">
        <v>8346.8968000000004</v>
      </c>
      <c r="W185">
        <v>60.404400000000003</v>
      </c>
      <c r="X185">
        <v>63.744</v>
      </c>
      <c r="Y185">
        <v>27656.3521</v>
      </c>
      <c r="Z185">
        <v>2409.2035000000001</v>
      </c>
      <c r="AA185">
        <v>3182.4</v>
      </c>
      <c r="AB185">
        <v>0</v>
      </c>
      <c r="AC185">
        <v>0</v>
      </c>
      <c r="AD185">
        <v>2127520</v>
      </c>
      <c r="AE185">
        <v>3425918</v>
      </c>
      <c r="AF185">
        <v>2061878</v>
      </c>
      <c r="AG185">
        <v>3491576</v>
      </c>
      <c r="AH185">
        <v>0</v>
      </c>
      <c r="AI185">
        <v>5553075</v>
      </c>
      <c r="AJ185">
        <v>0</v>
      </c>
      <c r="AK185">
        <v>5553457</v>
      </c>
      <c r="AL185">
        <v>472314</v>
      </c>
      <c r="AM185">
        <v>5017804</v>
      </c>
      <c r="AN185">
        <v>300605</v>
      </c>
      <c r="AO185">
        <v>104663.18378000001</v>
      </c>
      <c r="AP185">
        <v>590.97777777778003</v>
      </c>
      <c r="AQ185">
        <v>572.74388888888996</v>
      </c>
      <c r="AR185">
        <v>503.57128</v>
      </c>
      <c r="AS185">
        <v>0</v>
      </c>
      <c r="AT185">
        <v>0</v>
      </c>
      <c r="AU185">
        <v>131.19833333333</v>
      </c>
      <c r="AV185">
        <v>0</v>
      </c>
      <c r="AW185">
        <v>0</v>
      </c>
      <c r="AX185">
        <v>925.92</v>
      </c>
      <c r="AY185">
        <v>0</v>
      </c>
      <c r="AZ185">
        <v>18274</v>
      </c>
    </row>
    <row r="186" spans="1:52" x14ac:dyDescent="0.3">
      <c r="A186" t="s">
        <v>236</v>
      </c>
      <c r="B186">
        <v>0</v>
      </c>
      <c r="C186">
        <v>155528</v>
      </c>
      <c r="D186">
        <v>149101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152908</v>
      </c>
      <c r="K186">
        <v>129423</v>
      </c>
      <c r="L186">
        <v>3.5999999999999997E-2</v>
      </c>
      <c r="M186">
        <v>-27.175341499999998</v>
      </c>
      <c r="N186">
        <v>-58.661048000000001</v>
      </c>
      <c r="O186">
        <v>11139.02284</v>
      </c>
      <c r="P186">
        <v>8970.1973400000006</v>
      </c>
      <c r="Q186">
        <v>60.403680000000001</v>
      </c>
      <c r="R186">
        <v>36638.0766</v>
      </c>
      <c r="S186">
        <v>1193.3499999999999</v>
      </c>
      <c r="T186">
        <v>2949.0239999999999</v>
      </c>
      <c r="U186">
        <v>1676.4423999999999</v>
      </c>
      <c r="V186">
        <v>8329.7000000000007</v>
      </c>
      <c r="W186">
        <v>60.404400000000003</v>
      </c>
      <c r="X186">
        <v>63.744</v>
      </c>
      <c r="Y186">
        <v>27752.243999999999</v>
      </c>
      <c r="Z186">
        <v>2471.2226000000001</v>
      </c>
      <c r="AA186">
        <v>3187.7040000000002</v>
      </c>
      <c r="AB186">
        <v>0</v>
      </c>
      <c r="AC186">
        <v>0</v>
      </c>
      <c r="AD186">
        <v>2127520</v>
      </c>
      <c r="AE186">
        <v>3426578</v>
      </c>
      <c r="AF186">
        <v>2061878</v>
      </c>
      <c r="AG186">
        <v>3492236</v>
      </c>
      <c r="AH186">
        <v>0</v>
      </c>
      <c r="AI186">
        <v>5553735</v>
      </c>
      <c r="AJ186">
        <v>0</v>
      </c>
      <c r="AK186">
        <v>5554117</v>
      </c>
      <c r="AL186">
        <v>472314</v>
      </c>
      <c r="AM186">
        <v>5018464</v>
      </c>
      <c r="AN186">
        <v>300605</v>
      </c>
      <c r="AO186">
        <v>104639.73880000001</v>
      </c>
      <c r="AP186">
        <v>590.97777777778003</v>
      </c>
      <c r="AQ186">
        <v>572.74388888888996</v>
      </c>
      <c r="AR186">
        <v>148.20294000000001</v>
      </c>
      <c r="AS186">
        <v>0</v>
      </c>
      <c r="AT186">
        <v>0</v>
      </c>
      <c r="AU186">
        <v>131.19833333333</v>
      </c>
      <c r="AV186">
        <v>0</v>
      </c>
      <c r="AW186">
        <v>0</v>
      </c>
      <c r="AX186">
        <v>929.28</v>
      </c>
      <c r="AY186">
        <v>0</v>
      </c>
      <c r="AZ186">
        <v>18274</v>
      </c>
    </row>
    <row r="187" spans="1:52" x14ac:dyDescent="0.3">
      <c r="A187" t="s">
        <v>237</v>
      </c>
      <c r="B187">
        <v>0</v>
      </c>
      <c r="C187">
        <v>155528</v>
      </c>
      <c r="D187">
        <v>149101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152908</v>
      </c>
      <c r="K187">
        <v>129423</v>
      </c>
      <c r="L187">
        <v>3.5999999999999997E-2</v>
      </c>
      <c r="M187">
        <v>-27.1753046</v>
      </c>
      <c r="N187">
        <v>-58.660999599999997</v>
      </c>
      <c r="O187">
        <v>11165.371800000001</v>
      </c>
      <c r="P187">
        <v>8987.3939800000007</v>
      </c>
      <c r="Q187">
        <v>60.403680000000001</v>
      </c>
      <c r="R187">
        <v>36541.105199999998</v>
      </c>
      <c r="S187">
        <v>1193.3499999999999</v>
      </c>
      <c r="T187">
        <v>2943.72</v>
      </c>
      <c r="U187">
        <v>1676.4423999999999</v>
      </c>
      <c r="V187">
        <v>8329.7000000000007</v>
      </c>
      <c r="W187">
        <v>60.404400000000003</v>
      </c>
      <c r="X187">
        <v>63.744</v>
      </c>
      <c r="Y187">
        <v>27656.3521</v>
      </c>
      <c r="Z187">
        <v>2471.2226000000001</v>
      </c>
      <c r="AA187">
        <v>3187.7040000000002</v>
      </c>
      <c r="AB187">
        <v>0</v>
      </c>
      <c r="AC187">
        <v>0</v>
      </c>
      <c r="AD187">
        <v>2127520</v>
      </c>
      <c r="AE187">
        <v>3427118</v>
      </c>
      <c r="AF187">
        <v>2061878</v>
      </c>
      <c r="AG187">
        <v>3492776</v>
      </c>
      <c r="AH187">
        <v>0</v>
      </c>
      <c r="AI187">
        <v>5554275</v>
      </c>
      <c r="AJ187">
        <v>0</v>
      </c>
      <c r="AK187">
        <v>5554657</v>
      </c>
      <c r="AL187">
        <v>472314</v>
      </c>
      <c r="AM187">
        <v>5019004</v>
      </c>
      <c r="AN187">
        <v>300605</v>
      </c>
      <c r="AO187">
        <v>104660.4109</v>
      </c>
      <c r="AP187">
        <v>590.97777777778003</v>
      </c>
      <c r="AQ187">
        <v>572.74388888888996</v>
      </c>
      <c r="AR187">
        <v>323.49673999999999</v>
      </c>
      <c r="AS187">
        <v>0</v>
      </c>
      <c r="AT187">
        <v>0</v>
      </c>
      <c r="AU187">
        <v>131.19833333333</v>
      </c>
      <c r="AV187">
        <v>0</v>
      </c>
      <c r="AW187">
        <v>0</v>
      </c>
      <c r="AX187">
        <v>929.28</v>
      </c>
      <c r="AY187">
        <v>0</v>
      </c>
      <c r="AZ187">
        <v>18274</v>
      </c>
    </row>
    <row r="188" spans="1:52" x14ac:dyDescent="0.3">
      <c r="A188" t="s">
        <v>238</v>
      </c>
      <c r="B188">
        <v>0</v>
      </c>
      <c r="C188">
        <v>155528</v>
      </c>
      <c r="D188">
        <v>149101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152908</v>
      </c>
      <c r="K188">
        <v>129423</v>
      </c>
      <c r="L188">
        <v>3.5999999999999997E-2</v>
      </c>
      <c r="M188">
        <v>-27.175312099999999</v>
      </c>
      <c r="N188">
        <v>-58.661001499999998</v>
      </c>
      <c r="O188">
        <v>11139.02284</v>
      </c>
      <c r="P188">
        <v>8970.1973400000006</v>
      </c>
      <c r="Q188">
        <v>60.403680000000001</v>
      </c>
      <c r="R188">
        <v>36638.0766</v>
      </c>
      <c r="S188">
        <v>1193.3499999999999</v>
      </c>
      <c r="T188">
        <v>2949.0239999999999</v>
      </c>
      <c r="U188">
        <v>1676.4423999999999</v>
      </c>
      <c r="V188">
        <v>8346.8968000000004</v>
      </c>
      <c r="W188">
        <v>60.404400000000003</v>
      </c>
      <c r="X188">
        <v>63.744</v>
      </c>
      <c r="Y188">
        <v>27752.243999999999</v>
      </c>
      <c r="Z188">
        <v>2471.2226000000001</v>
      </c>
      <c r="AA188">
        <v>3187.7040000000002</v>
      </c>
      <c r="AB188">
        <v>0</v>
      </c>
      <c r="AC188">
        <v>0</v>
      </c>
      <c r="AD188">
        <v>2127520</v>
      </c>
      <c r="AE188">
        <v>3427718</v>
      </c>
      <c r="AF188">
        <v>2061878</v>
      </c>
      <c r="AG188">
        <v>3493376</v>
      </c>
      <c r="AH188">
        <v>0</v>
      </c>
      <c r="AI188">
        <v>5554875</v>
      </c>
      <c r="AJ188">
        <v>0</v>
      </c>
      <c r="AK188">
        <v>5555257</v>
      </c>
      <c r="AL188">
        <v>472314</v>
      </c>
      <c r="AM188">
        <v>5019604</v>
      </c>
      <c r="AN188">
        <v>300605</v>
      </c>
      <c r="AO188">
        <v>104656.9356</v>
      </c>
      <c r="AP188">
        <v>590.97777777778003</v>
      </c>
      <c r="AQ188">
        <v>572.74388888888996</v>
      </c>
      <c r="AR188">
        <v>148.20294000000001</v>
      </c>
      <c r="AS188">
        <v>0</v>
      </c>
      <c r="AT188">
        <v>0</v>
      </c>
      <c r="AU188">
        <v>131.19833333333</v>
      </c>
      <c r="AV188">
        <v>0</v>
      </c>
      <c r="AW188">
        <v>0</v>
      </c>
      <c r="AX188">
        <v>925.92</v>
      </c>
      <c r="AY188">
        <v>0</v>
      </c>
      <c r="AZ188">
        <v>18274</v>
      </c>
    </row>
    <row r="189" spans="1:52" x14ac:dyDescent="0.3">
      <c r="A189" t="s">
        <v>239</v>
      </c>
      <c r="B189">
        <v>0</v>
      </c>
      <c r="C189">
        <v>155528</v>
      </c>
      <c r="D189">
        <v>149101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152908</v>
      </c>
      <c r="K189">
        <v>129423</v>
      </c>
      <c r="L189">
        <v>7.1999999999999995E-2</v>
      </c>
      <c r="M189">
        <v>-27.175324799999999</v>
      </c>
      <c r="N189">
        <v>-58.661022099999997</v>
      </c>
      <c r="O189">
        <v>11139.02284</v>
      </c>
      <c r="P189">
        <v>8987.3939800000007</v>
      </c>
      <c r="Q189">
        <v>60.403680000000001</v>
      </c>
      <c r="R189">
        <v>36638.0766</v>
      </c>
      <c r="S189">
        <v>1193.3499999999999</v>
      </c>
      <c r="T189">
        <v>2949.0239999999999</v>
      </c>
      <c r="U189">
        <v>1676.4423999999999</v>
      </c>
      <c r="V189">
        <v>8329.7000000000007</v>
      </c>
      <c r="W189">
        <v>60.404400000000003</v>
      </c>
      <c r="X189">
        <v>63.744</v>
      </c>
      <c r="Y189">
        <v>27752.243999999999</v>
      </c>
      <c r="Z189">
        <v>2471.2226000000001</v>
      </c>
      <c r="AA189">
        <v>3182.4</v>
      </c>
      <c r="AB189">
        <v>0</v>
      </c>
      <c r="AC189">
        <v>0</v>
      </c>
      <c r="AD189">
        <v>2127520</v>
      </c>
      <c r="AE189">
        <v>3428318</v>
      </c>
      <c r="AF189">
        <v>2061878</v>
      </c>
      <c r="AG189">
        <v>3493976</v>
      </c>
      <c r="AH189">
        <v>0</v>
      </c>
      <c r="AI189">
        <v>5555475</v>
      </c>
      <c r="AJ189">
        <v>0</v>
      </c>
      <c r="AK189">
        <v>5555857</v>
      </c>
      <c r="AL189">
        <v>472314</v>
      </c>
      <c r="AM189">
        <v>5020204</v>
      </c>
      <c r="AN189">
        <v>300605</v>
      </c>
      <c r="AO189">
        <v>104651.63144</v>
      </c>
      <c r="AP189">
        <v>590.97777777778003</v>
      </c>
      <c r="AQ189">
        <v>572.74388888888996</v>
      </c>
      <c r="AR189">
        <v>148.20294000000001</v>
      </c>
      <c r="AS189">
        <v>0</v>
      </c>
      <c r="AT189">
        <v>0</v>
      </c>
      <c r="AU189">
        <v>131.19833333333</v>
      </c>
      <c r="AV189">
        <v>0</v>
      </c>
      <c r="AW189">
        <v>0</v>
      </c>
      <c r="AX189">
        <v>922.8</v>
      </c>
      <c r="AY189">
        <v>0</v>
      </c>
      <c r="AZ189">
        <v>18274</v>
      </c>
    </row>
    <row r="190" spans="1:52" x14ac:dyDescent="0.3">
      <c r="A190" t="s">
        <v>240</v>
      </c>
      <c r="B190">
        <v>0</v>
      </c>
      <c r="C190">
        <v>155528</v>
      </c>
      <c r="D190">
        <v>149101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152908</v>
      </c>
      <c r="K190">
        <v>129423</v>
      </c>
      <c r="L190">
        <v>7.1999999999999995E-2</v>
      </c>
      <c r="M190">
        <v>-27.1753146</v>
      </c>
      <c r="N190">
        <v>-58.661021499999997</v>
      </c>
      <c r="O190">
        <v>11112.67388</v>
      </c>
      <c r="P190">
        <v>8970.1973400000006</v>
      </c>
      <c r="Q190">
        <v>60.403680000000001</v>
      </c>
      <c r="R190">
        <v>36638.0766</v>
      </c>
      <c r="S190">
        <v>1136.0691999999999</v>
      </c>
      <c r="T190">
        <v>2949.0239999999999</v>
      </c>
      <c r="U190">
        <v>1676.4423999999999</v>
      </c>
      <c r="V190">
        <v>8312.5031999999992</v>
      </c>
      <c r="W190">
        <v>60.404400000000003</v>
      </c>
      <c r="X190">
        <v>63.744</v>
      </c>
      <c r="Y190">
        <v>27853.776600000001</v>
      </c>
      <c r="Z190">
        <v>2409.2035000000001</v>
      </c>
      <c r="AA190">
        <v>3182.4</v>
      </c>
      <c r="AB190">
        <v>0</v>
      </c>
      <c r="AC190">
        <v>0</v>
      </c>
      <c r="AD190">
        <v>2127520</v>
      </c>
      <c r="AE190">
        <v>3428918</v>
      </c>
      <c r="AF190">
        <v>2061878</v>
      </c>
      <c r="AG190">
        <v>3494576</v>
      </c>
      <c r="AH190">
        <v>0</v>
      </c>
      <c r="AI190">
        <v>5556075</v>
      </c>
      <c r="AJ190">
        <v>0</v>
      </c>
      <c r="AK190">
        <v>5556457</v>
      </c>
      <c r="AL190">
        <v>472314</v>
      </c>
      <c r="AM190">
        <v>5020804</v>
      </c>
      <c r="AN190">
        <v>300605</v>
      </c>
      <c r="AO190">
        <v>104458.38398</v>
      </c>
      <c r="AP190">
        <v>590.97777777778003</v>
      </c>
      <c r="AQ190">
        <v>572.74388888888996</v>
      </c>
      <c r="AR190">
        <v>33.465179999999997</v>
      </c>
      <c r="AS190">
        <v>0</v>
      </c>
      <c r="AT190">
        <v>0</v>
      </c>
      <c r="AU190">
        <v>131.19833333333</v>
      </c>
      <c r="AV190">
        <v>0</v>
      </c>
      <c r="AW190">
        <v>0</v>
      </c>
      <c r="AX190">
        <v>922.8</v>
      </c>
      <c r="AY190">
        <v>0</v>
      </c>
      <c r="AZ190">
        <v>18274</v>
      </c>
    </row>
    <row r="191" spans="1:52" x14ac:dyDescent="0.3">
      <c r="A191" t="s">
        <v>241</v>
      </c>
      <c r="B191">
        <v>0</v>
      </c>
      <c r="C191">
        <v>155528</v>
      </c>
      <c r="D191">
        <v>149101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152908</v>
      </c>
      <c r="K191">
        <v>129423</v>
      </c>
      <c r="L191">
        <v>0.108</v>
      </c>
      <c r="M191">
        <v>-27.175322999999999</v>
      </c>
      <c r="N191">
        <v>-58.661037100000001</v>
      </c>
      <c r="O191">
        <v>11139.02284</v>
      </c>
      <c r="P191">
        <v>8987.3939800000007</v>
      </c>
      <c r="Q191">
        <v>60.403680000000001</v>
      </c>
      <c r="R191">
        <v>36638.0766</v>
      </c>
      <c r="S191">
        <v>1193.3499999999999</v>
      </c>
      <c r="T191">
        <v>2949.0239999999999</v>
      </c>
      <c r="U191">
        <v>1676.4423999999999</v>
      </c>
      <c r="V191">
        <v>8312.5031999999992</v>
      </c>
      <c r="W191">
        <v>60.404400000000003</v>
      </c>
      <c r="X191">
        <v>63.744</v>
      </c>
      <c r="Y191">
        <v>27752.243999999999</v>
      </c>
      <c r="Z191">
        <v>2471.2226000000001</v>
      </c>
      <c r="AA191">
        <v>3187.7040000000002</v>
      </c>
      <c r="AB191">
        <v>0</v>
      </c>
      <c r="AC191">
        <v>0</v>
      </c>
      <c r="AD191">
        <v>2127520</v>
      </c>
      <c r="AE191">
        <v>3429578</v>
      </c>
      <c r="AF191">
        <v>2061878</v>
      </c>
      <c r="AG191">
        <v>3495236</v>
      </c>
      <c r="AH191">
        <v>0</v>
      </c>
      <c r="AI191">
        <v>5556735</v>
      </c>
      <c r="AJ191">
        <v>0</v>
      </c>
      <c r="AK191">
        <v>5557117</v>
      </c>
      <c r="AL191">
        <v>472314</v>
      </c>
      <c r="AM191">
        <v>5021464</v>
      </c>
      <c r="AN191">
        <v>300605</v>
      </c>
      <c r="AO191">
        <v>104815.03244</v>
      </c>
      <c r="AP191">
        <v>590.97777777778003</v>
      </c>
      <c r="AQ191">
        <v>572.74388888888996</v>
      </c>
      <c r="AR191">
        <v>323.49673999999999</v>
      </c>
      <c r="AS191">
        <v>0</v>
      </c>
      <c r="AT191">
        <v>0</v>
      </c>
      <c r="AU191">
        <v>131.19833333333</v>
      </c>
      <c r="AV191">
        <v>0</v>
      </c>
      <c r="AW191">
        <v>0</v>
      </c>
      <c r="AX191">
        <v>925.92</v>
      </c>
      <c r="AY191">
        <v>0</v>
      </c>
      <c r="AZ191">
        <v>18274</v>
      </c>
    </row>
    <row r="192" spans="1:52" x14ac:dyDescent="0.3">
      <c r="A192" t="s">
        <v>242</v>
      </c>
      <c r="B192">
        <v>0</v>
      </c>
      <c r="C192">
        <v>155528</v>
      </c>
      <c r="D192">
        <v>149101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152908</v>
      </c>
      <c r="K192">
        <v>129423</v>
      </c>
      <c r="L192">
        <v>7.1999999999999995E-2</v>
      </c>
      <c r="M192">
        <v>-27.175299800000001</v>
      </c>
      <c r="N192">
        <v>-58.661007599999998</v>
      </c>
      <c r="O192">
        <v>11165.371800000001</v>
      </c>
      <c r="P192">
        <v>8987.3939800000007</v>
      </c>
      <c r="Q192">
        <v>134.2304</v>
      </c>
      <c r="R192">
        <v>36638.0766</v>
      </c>
      <c r="S192">
        <v>1193.3499999999999</v>
      </c>
      <c r="T192">
        <v>2954.6815999999999</v>
      </c>
      <c r="U192">
        <v>1676.4423999999999</v>
      </c>
      <c r="V192">
        <v>8329.7000000000007</v>
      </c>
      <c r="W192">
        <v>60.404400000000003</v>
      </c>
      <c r="X192">
        <v>63.744</v>
      </c>
      <c r="Y192">
        <v>27752.243999999999</v>
      </c>
      <c r="Z192">
        <v>2471.2226000000001</v>
      </c>
      <c r="AA192">
        <v>3187.7040000000002</v>
      </c>
      <c r="AB192">
        <v>0</v>
      </c>
      <c r="AC192">
        <v>0</v>
      </c>
      <c r="AD192">
        <v>2127520</v>
      </c>
      <c r="AE192">
        <v>3430178</v>
      </c>
      <c r="AF192">
        <v>2061878</v>
      </c>
      <c r="AG192">
        <v>3495836</v>
      </c>
      <c r="AH192">
        <v>0</v>
      </c>
      <c r="AI192">
        <v>5557335</v>
      </c>
      <c r="AJ192">
        <v>0</v>
      </c>
      <c r="AK192">
        <v>5557717</v>
      </c>
      <c r="AL192">
        <v>472314</v>
      </c>
      <c r="AM192">
        <v>5022064</v>
      </c>
      <c r="AN192">
        <v>300605</v>
      </c>
      <c r="AO192">
        <v>104938.06252000001</v>
      </c>
      <c r="AP192">
        <v>590.97777777778003</v>
      </c>
      <c r="AQ192">
        <v>572.74388888888996</v>
      </c>
      <c r="AR192">
        <v>323.49673999999999</v>
      </c>
      <c r="AS192">
        <v>0</v>
      </c>
      <c r="AT192">
        <v>0</v>
      </c>
      <c r="AU192">
        <v>131.19833333333</v>
      </c>
      <c r="AV192">
        <v>0</v>
      </c>
      <c r="AW192">
        <v>0</v>
      </c>
      <c r="AX192">
        <v>925.92</v>
      </c>
      <c r="AY192">
        <v>0</v>
      </c>
      <c r="AZ192">
        <v>18274</v>
      </c>
    </row>
    <row r="193" spans="1:52" x14ac:dyDescent="0.3">
      <c r="A193" t="s">
        <v>243</v>
      </c>
      <c r="B193">
        <v>0</v>
      </c>
      <c r="C193">
        <v>155528</v>
      </c>
      <c r="D193">
        <v>149101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152908</v>
      </c>
      <c r="K193">
        <v>129423</v>
      </c>
      <c r="L193">
        <v>0.108</v>
      </c>
      <c r="M193">
        <v>-27.1753106</v>
      </c>
      <c r="N193">
        <v>-58.661029499999998</v>
      </c>
      <c r="O193">
        <v>11139.02284</v>
      </c>
      <c r="P193">
        <v>8987.3939800000007</v>
      </c>
      <c r="Q193">
        <v>60.403680000000001</v>
      </c>
      <c r="R193">
        <v>36541.105199999998</v>
      </c>
      <c r="S193">
        <v>1193.3499999999999</v>
      </c>
      <c r="T193">
        <v>2949.0239999999999</v>
      </c>
      <c r="U193">
        <v>1676.4423999999999</v>
      </c>
      <c r="V193">
        <v>8329.7000000000007</v>
      </c>
      <c r="W193">
        <v>60.404400000000003</v>
      </c>
      <c r="X193">
        <v>63.744</v>
      </c>
      <c r="Y193">
        <v>27752.243999999999</v>
      </c>
      <c r="Z193">
        <v>2409.2035000000001</v>
      </c>
      <c r="AA193">
        <v>3187.7040000000002</v>
      </c>
      <c r="AB193">
        <v>0</v>
      </c>
      <c r="AC193">
        <v>0</v>
      </c>
      <c r="AD193">
        <v>2127520</v>
      </c>
      <c r="AE193">
        <v>3430778</v>
      </c>
      <c r="AF193">
        <v>2061878</v>
      </c>
      <c r="AG193">
        <v>3496436</v>
      </c>
      <c r="AH193">
        <v>0</v>
      </c>
      <c r="AI193">
        <v>5557935</v>
      </c>
      <c r="AJ193">
        <v>0</v>
      </c>
      <c r="AK193">
        <v>5558317</v>
      </c>
      <c r="AL193">
        <v>472314</v>
      </c>
      <c r="AM193">
        <v>5022664</v>
      </c>
      <c r="AN193">
        <v>300605</v>
      </c>
      <c r="AO193">
        <v>104497.94494</v>
      </c>
      <c r="AP193">
        <v>590.97777777778003</v>
      </c>
      <c r="AQ193">
        <v>572.74388888888996</v>
      </c>
      <c r="AR193">
        <v>148.20294000000001</v>
      </c>
      <c r="AS193">
        <v>0</v>
      </c>
      <c r="AT193">
        <v>0</v>
      </c>
      <c r="AU193">
        <v>131.19833333333</v>
      </c>
      <c r="AV193">
        <v>0</v>
      </c>
      <c r="AW193">
        <v>0</v>
      </c>
      <c r="AX193">
        <v>919.56</v>
      </c>
      <c r="AY193">
        <v>0</v>
      </c>
      <c r="AZ193">
        <v>18274</v>
      </c>
    </row>
    <row r="194" spans="1:52" x14ac:dyDescent="0.3">
      <c r="A194" t="s">
        <v>244</v>
      </c>
      <c r="B194">
        <v>0</v>
      </c>
      <c r="C194">
        <v>155528</v>
      </c>
      <c r="D194">
        <v>149101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152908</v>
      </c>
      <c r="K194">
        <v>129423</v>
      </c>
      <c r="L194">
        <v>0.14399999999999999</v>
      </c>
      <c r="M194">
        <v>-27.175291000000001</v>
      </c>
      <c r="N194">
        <v>-58.6610516</v>
      </c>
      <c r="O194">
        <v>11139.02284</v>
      </c>
      <c r="P194">
        <v>8987.3939800000007</v>
      </c>
      <c r="Q194">
        <v>134.2304</v>
      </c>
      <c r="R194">
        <v>36638.0766</v>
      </c>
      <c r="S194">
        <v>1193.3499999999999</v>
      </c>
      <c r="T194">
        <v>2954.6815999999999</v>
      </c>
      <c r="U194">
        <v>1676.4423999999999</v>
      </c>
      <c r="V194">
        <v>8329.7000000000007</v>
      </c>
      <c r="W194">
        <v>60.404400000000003</v>
      </c>
      <c r="X194">
        <v>63.744</v>
      </c>
      <c r="Y194">
        <v>27752.243999999999</v>
      </c>
      <c r="Z194">
        <v>2471.2226000000001</v>
      </c>
      <c r="AA194">
        <v>3193.0079999999998</v>
      </c>
      <c r="AB194">
        <v>0</v>
      </c>
      <c r="AC194">
        <v>0</v>
      </c>
      <c r="AD194">
        <v>2127520</v>
      </c>
      <c r="AE194">
        <v>3431378</v>
      </c>
      <c r="AF194">
        <v>2061878</v>
      </c>
      <c r="AG194">
        <v>3497036</v>
      </c>
      <c r="AH194">
        <v>0</v>
      </c>
      <c r="AI194">
        <v>5558535</v>
      </c>
      <c r="AJ194">
        <v>0</v>
      </c>
      <c r="AK194">
        <v>5558917</v>
      </c>
      <c r="AL194">
        <v>472314</v>
      </c>
      <c r="AM194">
        <v>5023264</v>
      </c>
      <c r="AN194">
        <v>300605</v>
      </c>
      <c r="AO194">
        <v>104917.01755999999</v>
      </c>
      <c r="AP194">
        <v>590.97777777778003</v>
      </c>
      <c r="AQ194">
        <v>572.74388888888996</v>
      </c>
      <c r="AR194">
        <v>323.49673999999999</v>
      </c>
      <c r="AS194">
        <v>0</v>
      </c>
      <c r="AT194">
        <v>0</v>
      </c>
      <c r="AU194">
        <v>131.19833333333</v>
      </c>
      <c r="AV194">
        <v>0</v>
      </c>
      <c r="AW194">
        <v>0</v>
      </c>
      <c r="AX194">
        <v>922.8</v>
      </c>
      <c r="AY194">
        <v>0</v>
      </c>
      <c r="AZ194">
        <v>18274</v>
      </c>
    </row>
    <row r="195" spans="1:52" x14ac:dyDescent="0.3">
      <c r="A195" t="s">
        <v>245</v>
      </c>
      <c r="B195">
        <v>0</v>
      </c>
      <c r="C195">
        <v>155528</v>
      </c>
      <c r="D195">
        <v>149101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152908</v>
      </c>
      <c r="K195">
        <v>129423</v>
      </c>
      <c r="L195">
        <v>0.108</v>
      </c>
      <c r="M195">
        <v>-27.175336999999999</v>
      </c>
      <c r="N195">
        <v>-58.661040900000003</v>
      </c>
      <c r="O195">
        <v>11139.02284</v>
      </c>
      <c r="P195">
        <v>8987.3939800000007</v>
      </c>
      <c r="Q195">
        <v>60.403680000000001</v>
      </c>
      <c r="R195">
        <v>36541.105199999998</v>
      </c>
      <c r="S195">
        <v>1136.0691999999999</v>
      </c>
      <c r="T195">
        <v>2949.0239999999999</v>
      </c>
      <c r="U195">
        <v>1676.4423999999999</v>
      </c>
      <c r="V195">
        <v>8329.7000000000007</v>
      </c>
      <c r="W195">
        <v>60.404400000000003</v>
      </c>
      <c r="X195">
        <v>63.744</v>
      </c>
      <c r="Y195">
        <v>27752.243999999999</v>
      </c>
      <c r="Z195">
        <v>2409.2035000000001</v>
      </c>
      <c r="AA195">
        <v>3187.7040000000002</v>
      </c>
      <c r="AB195">
        <v>0</v>
      </c>
      <c r="AC195">
        <v>0</v>
      </c>
      <c r="AD195">
        <v>2127520</v>
      </c>
      <c r="AE195">
        <v>3432038</v>
      </c>
      <c r="AF195">
        <v>2061878</v>
      </c>
      <c r="AG195">
        <v>3497696</v>
      </c>
      <c r="AH195">
        <v>0</v>
      </c>
      <c r="AI195">
        <v>5559195</v>
      </c>
      <c r="AJ195">
        <v>0</v>
      </c>
      <c r="AK195">
        <v>5559577</v>
      </c>
      <c r="AL195">
        <v>472314</v>
      </c>
      <c r="AM195">
        <v>5023924</v>
      </c>
      <c r="AN195">
        <v>300605</v>
      </c>
      <c r="AO195">
        <v>104615.95793999999</v>
      </c>
      <c r="AP195">
        <v>590.97777777778003</v>
      </c>
      <c r="AQ195">
        <v>572.74388888888996</v>
      </c>
      <c r="AR195">
        <v>323.49673999999999</v>
      </c>
      <c r="AS195">
        <v>0</v>
      </c>
      <c r="AT195">
        <v>0</v>
      </c>
      <c r="AU195">
        <v>131.19833333333</v>
      </c>
      <c r="AV195">
        <v>0</v>
      </c>
      <c r="AW195">
        <v>0</v>
      </c>
      <c r="AX195">
        <v>919.56</v>
      </c>
      <c r="AY195">
        <v>0</v>
      </c>
      <c r="AZ195">
        <v>18274</v>
      </c>
    </row>
    <row r="196" spans="1:52" x14ac:dyDescent="0.3">
      <c r="A196" t="s">
        <v>246</v>
      </c>
      <c r="B196">
        <v>0</v>
      </c>
      <c r="C196">
        <v>155528</v>
      </c>
      <c r="D196">
        <v>149101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152908</v>
      </c>
      <c r="K196">
        <v>129423</v>
      </c>
      <c r="L196">
        <v>0.252</v>
      </c>
      <c r="M196">
        <v>-27.1753055</v>
      </c>
      <c r="N196">
        <v>-58.661017299999997</v>
      </c>
      <c r="O196">
        <v>11139.02284</v>
      </c>
      <c r="P196">
        <v>8987.3939800000007</v>
      </c>
      <c r="Q196">
        <v>60.403680000000001</v>
      </c>
      <c r="R196">
        <v>36541.105199999998</v>
      </c>
      <c r="S196">
        <v>1193.3499999999999</v>
      </c>
      <c r="T196">
        <v>2949.0239999999999</v>
      </c>
      <c r="U196">
        <v>1676.4423999999999</v>
      </c>
      <c r="V196">
        <v>8329.7000000000007</v>
      </c>
      <c r="W196">
        <v>60.404400000000003</v>
      </c>
      <c r="X196">
        <v>63.744</v>
      </c>
      <c r="Y196">
        <v>27656.3521</v>
      </c>
      <c r="Z196">
        <v>2409.2035000000001</v>
      </c>
      <c r="AA196">
        <v>3187.7040000000002</v>
      </c>
      <c r="AB196">
        <v>0</v>
      </c>
      <c r="AC196">
        <v>0</v>
      </c>
      <c r="AD196">
        <v>2127520</v>
      </c>
      <c r="AE196">
        <v>3432578</v>
      </c>
      <c r="AF196">
        <v>2061878</v>
      </c>
      <c r="AG196">
        <v>3498236</v>
      </c>
      <c r="AH196">
        <v>0</v>
      </c>
      <c r="AI196">
        <v>5559735</v>
      </c>
      <c r="AJ196">
        <v>0</v>
      </c>
      <c r="AK196">
        <v>5560117</v>
      </c>
      <c r="AL196">
        <v>472314</v>
      </c>
      <c r="AM196">
        <v>5024464</v>
      </c>
      <c r="AN196">
        <v>300605</v>
      </c>
      <c r="AO196">
        <v>104402.05304</v>
      </c>
      <c r="AP196">
        <v>590.97777777778003</v>
      </c>
      <c r="AQ196">
        <v>572.74388888888996</v>
      </c>
      <c r="AR196">
        <v>148.20294000000001</v>
      </c>
      <c r="AS196">
        <v>0</v>
      </c>
      <c r="AT196">
        <v>0</v>
      </c>
      <c r="AU196">
        <v>131.19833333333</v>
      </c>
      <c r="AV196">
        <v>0</v>
      </c>
      <c r="AW196">
        <v>0</v>
      </c>
      <c r="AX196">
        <v>919.56</v>
      </c>
      <c r="AY196">
        <v>0</v>
      </c>
      <c r="AZ196">
        <v>18274</v>
      </c>
    </row>
    <row r="197" spans="1:52" x14ac:dyDescent="0.3">
      <c r="A197" t="s">
        <v>247</v>
      </c>
      <c r="B197">
        <v>0</v>
      </c>
      <c r="C197">
        <v>155528</v>
      </c>
      <c r="D197">
        <v>149101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152908</v>
      </c>
      <c r="K197">
        <v>129423</v>
      </c>
      <c r="L197">
        <v>7.1999999999999995E-2</v>
      </c>
      <c r="M197">
        <v>-27.175336999999999</v>
      </c>
      <c r="N197">
        <v>-58.661061099999998</v>
      </c>
      <c r="O197">
        <v>11139.02284</v>
      </c>
      <c r="P197">
        <v>8987.3939800000007</v>
      </c>
      <c r="Q197">
        <v>134.2304</v>
      </c>
      <c r="R197">
        <v>36638.0766</v>
      </c>
      <c r="S197">
        <v>1193.3499999999999</v>
      </c>
      <c r="T197">
        <v>2954.6815999999999</v>
      </c>
      <c r="U197">
        <v>1676.4423999999999</v>
      </c>
      <c r="V197">
        <v>8329.7000000000007</v>
      </c>
      <c r="W197">
        <v>60.404400000000003</v>
      </c>
      <c r="X197">
        <v>63.744</v>
      </c>
      <c r="Y197">
        <v>27752.243999999999</v>
      </c>
      <c r="Z197">
        <v>2471.2226000000001</v>
      </c>
      <c r="AA197">
        <v>3187.7040000000002</v>
      </c>
      <c r="AB197">
        <v>0</v>
      </c>
      <c r="AC197">
        <v>0</v>
      </c>
      <c r="AD197">
        <v>2127520</v>
      </c>
      <c r="AE197">
        <v>3433178</v>
      </c>
      <c r="AF197">
        <v>2061878</v>
      </c>
      <c r="AG197">
        <v>3498836</v>
      </c>
      <c r="AH197">
        <v>0</v>
      </c>
      <c r="AI197">
        <v>5560335</v>
      </c>
      <c r="AJ197">
        <v>0</v>
      </c>
      <c r="AK197">
        <v>5560717</v>
      </c>
      <c r="AL197">
        <v>472314</v>
      </c>
      <c r="AM197">
        <v>5025064</v>
      </c>
      <c r="AN197">
        <v>300605</v>
      </c>
      <c r="AO197">
        <v>104911.71356</v>
      </c>
      <c r="AP197">
        <v>590.97777777778003</v>
      </c>
      <c r="AQ197">
        <v>572.74388888888996</v>
      </c>
      <c r="AR197">
        <v>323.49673999999999</v>
      </c>
      <c r="AS197">
        <v>0</v>
      </c>
      <c r="AT197">
        <v>0</v>
      </c>
      <c r="AU197">
        <v>131.19833333333</v>
      </c>
      <c r="AV197">
        <v>0</v>
      </c>
      <c r="AW197">
        <v>0</v>
      </c>
      <c r="AX197">
        <v>919.56</v>
      </c>
      <c r="AY197">
        <v>0</v>
      </c>
      <c r="AZ197">
        <v>18274</v>
      </c>
    </row>
    <row r="198" spans="1:52" x14ac:dyDescent="0.3">
      <c r="A198" t="s">
        <v>248</v>
      </c>
      <c r="B198">
        <v>0</v>
      </c>
      <c r="C198">
        <v>155528</v>
      </c>
      <c r="D198">
        <v>149101</v>
      </c>
      <c r="E198">
        <v>0</v>
      </c>
      <c r="F198">
        <v>0</v>
      </c>
      <c r="G198">
        <v>490</v>
      </c>
      <c r="H198">
        <v>80.099999999999994</v>
      </c>
      <c r="I198">
        <v>81.2</v>
      </c>
      <c r="J198">
        <v>152911</v>
      </c>
      <c r="K198">
        <v>129427</v>
      </c>
      <c r="L198">
        <v>0.108</v>
      </c>
      <c r="M198">
        <v>-27.1753216</v>
      </c>
      <c r="N198">
        <v>-58.661034299999997</v>
      </c>
      <c r="O198">
        <v>11139.02284</v>
      </c>
      <c r="P198">
        <v>8987.3939800000007</v>
      </c>
      <c r="Q198">
        <v>134.2304</v>
      </c>
      <c r="R198">
        <v>36638.0766</v>
      </c>
      <c r="S198">
        <v>1193.3499999999999</v>
      </c>
      <c r="T198">
        <v>2949.0239999999999</v>
      </c>
      <c r="U198">
        <v>1676.4423999999999</v>
      </c>
      <c r="V198">
        <v>8329.7000000000007</v>
      </c>
      <c r="W198">
        <v>60.404400000000003</v>
      </c>
      <c r="X198">
        <v>63.744</v>
      </c>
      <c r="Y198">
        <v>27752.243999999999</v>
      </c>
      <c r="Z198">
        <v>2471.2226000000001</v>
      </c>
      <c r="AA198">
        <v>3182.4</v>
      </c>
      <c r="AB198">
        <v>0</v>
      </c>
      <c r="AC198">
        <v>0</v>
      </c>
      <c r="AD198">
        <v>2127887</v>
      </c>
      <c r="AE198">
        <v>3433410</v>
      </c>
      <c r="AF198">
        <v>2062125</v>
      </c>
      <c r="AG198">
        <v>3499189</v>
      </c>
      <c r="AH198">
        <v>0</v>
      </c>
      <c r="AI198">
        <v>5560935</v>
      </c>
      <c r="AJ198">
        <v>0</v>
      </c>
      <c r="AK198">
        <v>5561317</v>
      </c>
      <c r="AL198">
        <v>472314</v>
      </c>
      <c r="AM198">
        <v>5025664</v>
      </c>
      <c r="AN198">
        <v>300612</v>
      </c>
      <c r="AO198">
        <v>104900.75195999999</v>
      </c>
      <c r="AP198">
        <v>591.07972222221997</v>
      </c>
      <c r="AQ198">
        <v>572.8125</v>
      </c>
      <c r="AR198">
        <v>323.49673999999999</v>
      </c>
      <c r="AS198">
        <v>0</v>
      </c>
      <c r="AT198">
        <v>0</v>
      </c>
      <c r="AU198">
        <v>131.19833333333</v>
      </c>
      <c r="AV198">
        <v>1</v>
      </c>
      <c r="AW198">
        <v>1</v>
      </c>
      <c r="AX198">
        <v>916.32</v>
      </c>
      <c r="AY198">
        <v>0</v>
      </c>
      <c r="AZ198">
        <v>18274</v>
      </c>
    </row>
    <row r="199" spans="1:52" x14ac:dyDescent="0.3">
      <c r="A199" t="s">
        <v>249</v>
      </c>
      <c r="B199">
        <v>0</v>
      </c>
      <c r="C199">
        <v>155528</v>
      </c>
      <c r="D199">
        <v>149101</v>
      </c>
      <c r="E199">
        <v>0</v>
      </c>
      <c r="F199">
        <v>0</v>
      </c>
      <c r="G199">
        <v>400.8</v>
      </c>
      <c r="H199">
        <v>80.5</v>
      </c>
      <c r="I199">
        <v>87.8</v>
      </c>
      <c r="J199">
        <v>152926</v>
      </c>
      <c r="K199">
        <v>129444</v>
      </c>
      <c r="L199">
        <v>7.1999999999999995E-2</v>
      </c>
      <c r="M199">
        <v>-27.175318000000001</v>
      </c>
      <c r="N199">
        <v>-58.661070000000002</v>
      </c>
      <c r="O199">
        <v>11112.67388</v>
      </c>
      <c r="P199">
        <v>8970.1973400000006</v>
      </c>
      <c r="Q199">
        <v>60.403680000000001</v>
      </c>
      <c r="R199">
        <v>36638.0766</v>
      </c>
      <c r="S199">
        <v>1193.3499999999999</v>
      </c>
      <c r="T199">
        <v>2932.7584000000002</v>
      </c>
      <c r="U199">
        <v>1676.4423999999999</v>
      </c>
      <c r="V199">
        <v>8346.8968000000004</v>
      </c>
      <c r="W199">
        <v>60.404400000000003</v>
      </c>
      <c r="X199">
        <v>63.744</v>
      </c>
      <c r="Y199">
        <v>27752.243999999999</v>
      </c>
      <c r="Z199">
        <v>2409.2035000000001</v>
      </c>
      <c r="AA199">
        <v>3166.1343999999999</v>
      </c>
      <c r="AB199">
        <v>0</v>
      </c>
      <c r="AC199">
        <v>0</v>
      </c>
      <c r="AD199">
        <v>2128547</v>
      </c>
      <c r="AE199">
        <v>3433410</v>
      </c>
      <c r="AF199">
        <v>2062785</v>
      </c>
      <c r="AG199">
        <v>3499189</v>
      </c>
      <c r="AH199">
        <v>0</v>
      </c>
      <c r="AI199">
        <v>5561595</v>
      </c>
      <c r="AJ199">
        <v>0</v>
      </c>
      <c r="AK199">
        <v>5561977</v>
      </c>
      <c r="AL199">
        <v>472314</v>
      </c>
      <c r="AM199">
        <v>5026324</v>
      </c>
      <c r="AN199">
        <v>300644</v>
      </c>
      <c r="AO199">
        <v>104415.99458</v>
      </c>
      <c r="AP199">
        <v>591.26305555555996</v>
      </c>
      <c r="AQ199">
        <v>572.99583333332998</v>
      </c>
      <c r="AR199">
        <v>33.465179999999997</v>
      </c>
      <c r="AS199">
        <v>0</v>
      </c>
      <c r="AT199">
        <v>0</v>
      </c>
      <c r="AU199">
        <v>131.19833333333</v>
      </c>
      <c r="AV199">
        <v>1</v>
      </c>
      <c r="AW199">
        <v>1</v>
      </c>
      <c r="AX199">
        <v>909.72</v>
      </c>
      <c r="AY199">
        <v>0</v>
      </c>
      <c r="AZ199">
        <v>18274</v>
      </c>
    </row>
    <row r="200" spans="1:52" x14ac:dyDescent="0.3">
      <c r="A200" t="s">
        <v>250</v>
      </c>
      <c r="B200">
        <v>0</v>
      </c>
      <c r="C200">
        <v>155528</v>
      </c>
      <c r="D200">
        <v>149101</v>
      </c>
      <c r="E200">
        <v>0</v>
      </c>
      <c r="F200">
        <v>0</v>
      </c>
      <c r="G200">
        <v>662</v>
      </c>
      <c r="H200">
        <v>199.9</v>
      </c>
      <c r="I200">
        <v>181.5</v>
      </c>
      <c r="J200">
        <v>152941</v>
      </c>
      <c r="K200">
        <v>129460</v>
      </c>
      <c r="L200">
        <v>0.14399999999999999</v>
      </c>
      <c r="M200">
        <v>-27.175355799999998</v>
      </c>
      <c r="N200">
        <v>-58.661027300000001</v>
      </c>
      <c r="O200">
        <v>11086.324919999999</v>
      </c>
      <c r="P200">
        <v>8970.1973400000006</v>
      </c>
      <c r="Q200">
        <v>60.403680000000001</v>
      </c>
      <c r="R200">
        <v>36638.0766</v>
      </c>
      <c r="S200">
        <v>1193.3499999999999</v>
      </c>
      <c r="T200">
        <v>2927.4544000000001</v>
      </c>
      <c r="U200">
        <v>1676.4423999999999</v>
      </c>
      <c r="V200">
        <v>8329.7000000000007</v>
      </c>
      <c r="W200">
        <v>60.404400000000003</v>
      </c>
      <c r="X200">
        <v>63.744</v>
      </c>
      <c r="Y200">
        <v>27752.243999999999</v>
      </c>
      <c r="Z200">
        <v>200.36940000000001</v>
      </c>
      <c r="AA200">
        <v>3144.2112000000002</v>
      </c>
      <c r="AB200">
        <v>0</v>
      </c>
      <c r="AC200">
        <v>0</v>
      </c>
      <c r="AD200">
        <v>2129147</v>
      </c>
      <c r="AE200">
        <v>3433410</v>
      </c>
      <c r="AF200">
        <v>2063385</v>
      </c>
      <c r="AG200">
        <v>3499189</v>
      </c>
      <c r="AH200">
        <v>0</v>
      </c>
      <c r="AI200">
        <v>5562195</v>
      </c>
      <c r="AJ200">
        <v>0</v>
      </c>
      <c r="AK200">
        <v>5562577</v>
      </c>
      <c r="AL200">
        <v>472314</v>
      </c>
      <c r="AM200">
        <v>5026924</v>
      </c>
      <c r="AN200">
        <v>300675</v>
      </c>
      <c r="AO200">
        <v>102251.12527999999</v>
      </c>
      <c r="AP200">
        <v>591.42972222221999</v>
      </c>
      <c r="AQ200">
        <v>573.16250000000002</v>
      </c>
      <c r="AR200">
        <v>148.20294000000001</v>
      </c>
      <c r="AS200">
        <v>0</v>
      </c>
      <c r="AT200">
        <v>0</v>
      </c>
      <c r="AU200">
        <v>131.19833333333</v>
      </c>
      <c r="AV200">
        <v>1</v>
      </c>
      <c r="AW200">
        <v>1</v>
      </c>
      <c r="AX200">
        <v>909.72</v>
      </c>
      <c r="AY200">
        <v>0</v>
      </c>
      <c r="AZ200">
        <v>18274</v>
      </c>
    </row>
    <row r="201" spans="1:52" x14ac:dyDescent="0.3">
      <c r="A201" t="s">
        <v>251</v>
      </c>
      <c r="B201">
        <v>0</v>
      </c>
      <c r="C201">
        <v>155528</v>
      </c>
      <c r="D201">
        <v>149101</v>
      </c>
      <c r="E201">
        <v>0</v>
      </c>
      <c r="F201">
        <v>0</v>
      </c>
      <c r="G201">
        <v>703.8</v>
      </c>
      <c r="H201">
        <v>234.7</v>
      </c>
      <c r="I201">
        <v>188.1</v>
      </c>
      <c r="J201">
        <v>152976</v>
      </c>
      <c r="K201">
        <v>129493</v>
      </c>
      <c r="L201">
        <v>0.39600000000000002</v>
      </c>
      <c r="M201">
        <v>-27.175213800000002</v>
      </c>
      <c r="N201">
        <v>-58.661528500000003</v>
      </c>
      <c r="O201">
        <v>11165.371800000001</v>
      </c>
      <c r="P201">
        <v>9003.5158300000003</v>
      </c>
      <c r="Q201">
        <v>134.2304</v>
      </c>
      <c r="R201">
        <v>36638.0766</v>
      </c>
      <c r="S201">
        <v>1460.6604</v>
      </c>
      <c r="T201">
        <v>2884.6687999999999</v>
      </c>
      <c r="U201">
        <v>1676.4423999999999</v>
      </c>
      <c r="V201">
        <v>8312.5031999999992</v>
      </c>
      <c r="W201">
        <v>60.404400000000003</v>
      </c>
      <c r="X201">
        <v>63.744</v>
      </c>
      <c r="Y201">
        <v>27752.243999999999</v>
      </c>
      <c r="Z201">
        <v>200.36940000000001</v>
      </c>
      <c r="AA201">
        <v>3122.6415999999999</v>
      </c>
      <c r="AB201">
        <v>0</v>
      </c>
      <c r="AC201">
        <v>0</v>
      </c>
      <c r="AD201">
        <v>2129747</v>
      </c>
      <c r="AE201">
        <v>3433410</v>
      </c>
      <c r="AF201">
        <v>2063985</v>
      </c>
      <c r="AG201">
        <v>3499189</v>
      </c>
      <c r="AH201">
        <v>0</v>
      </c>
      <c r="AI201">
        <v>5562795</v>
      </c>
      <c r="AJ201">
        <v>0</v>
      </c>
      <c r="AK201">
        <v>5563177</v>
      </c>
      <c r="AL201">
        <v>472314</v>
      </c>
      <c r="AM201">
        <v>5027524</v>
      </c>
      <c r="AN201">
        <v>300743</v>
      </c>
      <c r="AO201">
        <v>102798.36957</v>
      </c>
      <c r="AP201">
        <v>591.59638888889003</v>
      </c>
      <c r="AQ201">
        <v>573.32916666666995</v>
      </c>
      <c r="AR201">
        <v>323.49673999999999</v>
      </c>
      <c r="AS201">
        <v>0</v>
      </c>
      <c r="AT201">
        <v>0</v>
      </c>
      <c r="AU201">
        <v>131.19833333333</v>
      </c>
      <c r="AV201">
        <v>1</v>
      </c>
      <c r="AW201">
        <v>1</v>
      </c>
      <c r="AX201">
        <v>909.72</v>
      </c>
      <c r="AY201">
        <v>0</v>
      </c>
      <c r="AZ201">
        <v>18274</v>
      </c>
    </row>
    <row r="202" spans="1:52" x14ac:dyDescent="0.3">
      <c r="A202" t="s">
        <v>252</v>
      </c>
      <c r="B202">
        <v>0</v>
      </c>
      <c r="C202">
        <v>155528</v>
      </c>
      <c r="D202">
        <v>149101</v>
      </c>
      <c r="E202">
        <v>0</v>
      </c>
      <c r="F202">
        <v>0</v>
      </c>
      <c r="G202">
        <v>477.5</v>
      </c>
      <c r="H202">
        <v>78.5</v>
      </c>
      <c r="I202">
        <v>70.7</v>
      </c>
      <c r="J202">
        <v>153006</v>
      </c>
      <c r="K202">
        <v>129520</v>
      </c>
      <c r="L202">
        <v>1.1519999999999999</v>
      </c>
      <c r="M202">
        <v>-27.1752076</v>
      </c>
      <c r="N202">
        <v>-58.662257099999998</v>
      </c>
      <c r="O202">
        <v>11139.02284</v>
      </c>
      <c r="P202">
        <v>9003.5158300000003</v>
      </c>
      <c r="Q202">
        <v>60.403680000000001</v>
      </c>
      <c r="R202">
        <v>36638.0766</v>
      </c>
      <c r="S202">
        <v>1193.3499999999999</v>
      </c>
      <c r="T202">
        <v>2857.4416000000001</v>
      </c>
      <c r="U202">
        <v>1676.4423999999999</v>
      </c>
      <c r="V202">
        <v>8329.7000000000007</v>
      </c>
      <c r="W202">
        <v>60.404400000000003</v>
      </c>
      <c r="X202">
        <v>63.744</v>
      </c>
      <c r="Y202">
        <v>27752.243999999999</v>
      </c>
      <c r="Z202">
        <v>2471.2226000000001</v>
      </c>
      <c r="AA202">
        <v>3090.1104</v>
      </c>
      <c r="AB202">
        <v>0</v>
      </c>
      <c r="AC202">
        <v>0</v>
      </c>
      <c r="AD202">
        <v>2130347</v>
      </c>
      <c r="AE202">
        <v>3433410</v>
      </c>
      <c r="AF202">
        <v>2064525</v>
      </c>
      <c r="AG202">
        <v>3499189</v>
      </c>
      <c r="AH202">
        <v>0</v>
      </c>
      <c r="AI202">
        <v>5563395</v>
      </c>
      <c r="AJ202">
        <v>0</v>
      </c>
      <c r="AK202">
        <v>5563777</v>
      </c>
      <c r="AL202">
        <v>472314</v>
      </c>
      <c r="AM202">
        <v>5028124</v>
      </c>
      <c r="AN202">
        <v>300800</v>
      </c>
      <c r="AO202">
        <v>104483.88129</v>
      </c>
      <c r="AP202">
        <v>591.76305555555996</v>
      </c>
      <c r="AQ202">
        <v>573.47916666667004</v>
      </c>
      <c r="AR202">
        <v>148.20294000000001</v>
      </c>
      <c r="AS202">
        <v>0</v>
      </c>
      <c r="AT202">
        <v>0</v>
      </c>
      <c r="AU202">
        <v>131.19833333333</v>
      </c>
      <c r="AV202">
        <v>1</v>
      </c>
      <c r="AW202">
        <v>1</v>
      </c>
      <c r="AX202">
        <v>903.24</v>
      </c>
      <c r="AY202">
        <v>0</v>
      </c>
      <c r="AZ202">
        <v>18274</v>
      </c>
    </row>
    <row r="203" spans="1:52" x14ac:dyDescent="0.3">
      <c r="A203" t="s">
        <v>253</v>
      </c>
      <c r="B203">
        <v>0</v>
      </c>
      <c r="C203">
        <v>155528</v>
      </c>
      <c r="D203">
        <v>149101</v>
      </c>
      <c r="E203">
        <v>0</v>
      </c>
      <c r="F203">
        <v>0</v>
      </c>
      <c r="G203">
        <v>734.8</v>
      </c>
      <c r="H203">
        <v>294.2</v>
      </c>
      <c r="I203">
        <v>265.89999999999998</v>
      </c>
      <c r="J203">
        <v>153050</v>
      </c>
      <c r="K203">
        <v>129561</v>
      </c>
      <c r="L203">
        <v>9.1440000000000001</v>
      </c>
      <c r="M203">
        <v>-27.182949499999999</v>
      </c>
      <c r="N203">
        <v>-58.662964500000001</v>
      </c>
      <c r="O203">
        <v>11165.371800000001</v>
      </c>
      <c r="P203">
        <v>9003.5158300000003</v>
      </c>
      <c r="Q203">
        <v>60.403680000000001</v>
      </c>
      <c r="R203">
        <v>36638.0766</v>
      </c>
      <c r="S203">
        <v>1460.6604</v>
      </c>
      <c r="T203">
        <v>2808.9983999999999</v>
      </c>
      <c r="U203">
        <v>1676.4423999999999</v>
      </c>
      <c r="V203">
        <v>8346.8968000000004</v>
      </c>
      <c r="W203">
        <v>60.404400000000003</v>
      </c>
      <c r="X203">
        <v>63.744</v>
      </c>
      <c r="Y203">
        <v>27752.243999999999</v>
      </c>
      <c r="Z203">
        <v>577.25469999999996</v>
      </c>
      <c r="AA203">
        <v>3052.2752</v>
      </c>
      <c r="AB203">
        <v>0</v>
      </c>
      <c r="AC203">
        <v>0</v>
      </c>
      <c r="AD203">
        <v>2130947</v>
      </c>
      <c r="AE203">
        <v>3433410</v>
      </c>
      <c r="AF203">
        <v>2065185</v>
      </c>
      <c r="AG203">
        <v>3499189</v>
      </c>
      <c r="AH203">
        <v>0</v>
      </c>
      <c r="AI203">
        <v>5563995</v>
      </c>
      <c r="AJ203">
        <v>0</v>
      </c>
      <c r="AK203">
        <v>5564377</v>
      </c>
      <c r="AL203">
        <v>472314</v>
      </c>
      <c r="AM203">
        <v>5028724</v>
      </c>
      <c r="AN203">
        <v>300885</v>
      </c>
      <c r="AO203">
        <v>102814.49115</v>
      </c>
      <c r="AP203">
        <v>591.92972222221999</v>
      </c>
      <c r="AQ203">
        <v>573.66250000000002</v>
      </c>
      <c r="AR203">
        <v>148.20294000000001</v>
      </c>
      <c r="AS203">
        <v>0</v>
      </c>
      <c r="AT203">
        <v>0</v>
      </c>
      <c r="AU203">
        <v>131.19833333333</v>
      </c>
      <c r="AV203">
        <v>1</v>
      </c>
      <c r="AW203">
        <v>1</v>
      </c>
      <c r="AX203">
        <v>900</v>
      </c>
      <c r="AY203">
        <v>0</v>
      </c>
      <c r="AZ203">
        <v>18274</v>
      </c>
    </row>
    <row r="204" spans="1:52" x14ac:dyDescent="0.3">
      <c r="A204" t="s">
        <v>254</v>
      </c>
      <c r="B204">
        <v>0</v>
      </c>
      <c r="C204">
        <v>155528</v>
      </c>
      <c r="D204">
        <v>149101</v>
      </c>
      <c r="E204">
        <v>0</v>
      </c>
      <c r="F204">
        <v>0</v>
      </c>
      <c r="G204">
        <v>859</v>
      </c>
      <c r="H204">
        <v>363</v>
      </c>
      <c r="I204">
        <v>291.2</v>
      </c>
      <c r="J204">
        <v>153101</v>
      </c>
      <c r="K204">
        <v>129608</v>
      </c>
      <c r="L204">
        <v>11.087999999999999</v>
      </c>
      <c r="M204">
        <v>-27.1958448</v>
      </c>
      <c r="N204">
        <v>-58.654028500000003</v>
      </c>
      <c r="O204">
        <v>11218.06972</v>
      </c>
      <c r="P204">
        <v>8987.3939800000007</v>
      </c>
      <c r="Q204">
        <v>60.403680000000001</v>
      </c>
      <c r="R204">
        <v>36541.105199999998</v>
      </c>
      <c r="S204">
        <v>2157.5767999999998</v>
      </c>
      <c r="T204">
        <v>2743.9360000000001</v>
      </c>
      <c r="U204">
        <v>1676.4423999999999</v>
      </c>
      <c r="V204">
        <v>8346.8968000000004</v>
      </c>
      <c r="W204">
        <v>60.404400000000003</v>
      </c>
      <c r="X204">
        <v>63.744</v>
      </c>
      <c r="Y204">
        <v>27656.3521</v>
      </c>
      <c r="Z204">
        <v>200.36940000000001</v>
      </c>
      <c r="AA204">
        <v>3014.0864000000001</v>
      </c>
      <c r="AB204">
        <v>0</v>
      </c>
      <c r="AC204">
        <v>0</v>
      </c>
      <c r="AD204">
        <v>2131547</v>
      </c>
      <c r="AE204">
        <v>3433410</v>
      </c>
      <c r="AF204">
        <v>2065785</v>
      </c>
      <c r="AG204">
        <v>3499189</v>
      </c>
      <c r="AH204">
        <v>0</v>
      </c>
      <c r="AI204">
        <v>5564595</v>
      </c>
      <c r="AJ204">
        <v>0</v>
      </c>
      <c r="AK204">
        <v>5564977</v>
      </c>
      <c r="AL204">
        <v>472314</v>
      </c>
      <c r="AM204">
        <v>5029324</v>
      </c>
      <c r="AN204">
        <v>300983</v>
      </c>
      <c r="AO204">
        <v>102874.98381999999</v>
      </c>
      <c r="AP204">
        <v>592.09638888889003</v>
      </c>
      <c r="AQ204">
        <v>573.82916666666995</v>
      </c>
      <c r="AR204">
        <v>148.20294000000001</v>
      </c>
      <c r="AS204">
        <v>0</v>
      </c>
      <c r="AT204">
        <v>0</v>
      </c>
      <c r="AU204">
        <v>131.19833333333</v>
      </c>
      <c r="AV204">
        <v>1</v>
      </c>
      <c r="AW204">
        <v>1</v>
      </c>
      <c r="AX204">
        <v>900</v>
      </c>
      <c r="AY204">
        <v>0</v>
      </c>
      <c r="AZ204">
        <v>18274</v>
      </c>
    </row>
    <row r="205" spans="1:52" x14ac:dyDescent="0.3">
      <c r="A205" t="s">
        <v>255</v>
      </c>
      <c r="B205">
        <v>0</v>
      </c>
      <c r="C205">
        <v>155528</v>
      </c>
      <c r="D205">
        <v>149101</v>
      </c>
      <c r="E205">
        <v>0</v>
      </c>
      <c r="F205">
        <v>0</v>
      </c>
      <c r="G205">
        <v>831.8</v>
      </c>
      <c r="H205">
        <v>309.7</v>
      </c>
      <c r="I205">
        <v>311.10000000000002</v>
      </c>
      <c r="J205">
        <v>153154</v>
      </c>
      <c r="K205">
        <v>129656</v>
      </c>
      <c r="L205">
        <v>11.268000000000001</v>
      </c>
      <c r="M205">
        <v>-27.2012976</v>
      </c>
      <c r="N205">
        <v>-58.635987</v>
      </c>
      <c r="O205">
        <v>11139.02284</v>
      </c>
      <c r="P205">
        <v>9020.7124700000004</v>
      </c>
      <c r="Q205">
        <v>134.2304</v>
      </c>
      <c r="R205">
        <v>36638.0766</v>
      </c>
      <c r="S205">
        <v>2052.5619999999999</v>
      </c>
      <c r="T205">
        <v>2711.4047999999998</v>
      </c>
      <c r="U205">
        <v>1676.4423999999999</v>
      </c>
      <c r="V205">
        <v>8346.8968000000004</v>
      </c>
      <c r="W205">
        <v>60.404400000000003</v>
      </c>
      <c r="X205">
        <v>63.744</v>
      </c>
      <c r="Y205">
        <v>27752.243999999999</v>
      </c>
      <c r="Z205">
        <v>200.36940000000001</v>
      </c>
      <c r="AA205">
        <v>2949.3775999999998</v>
      </c>
      <c r="AB205">
        <v>0</v>
      </c>
      <c r="AC205">
        <v>0</v>
      </c>
      <c r="AD205">
        <v>2132147</v>
      </c>
      <c r="AE205">
        <v>3433410</v>
      </c>
      <c r="AF205">
        <v>2066385</v>
      </c>
      <c r="AG205">
        <v>3499189</v>
      </c>
      <c r="AH205">
        <v>0</v>
      </c>
      <c r="AI205">
        <v>5565195</v>
      </c>
      <c r="AJ205">
        <v>0</v>
      </c>
      <c r="AK205">
        <v>5565577</v>
      </c>
      <c r="AL205">
        <v>472314</v>
      </c>
      <c r="AM205">
        <v>5029924</v>
      </c>
      <c r="AN205">
        <v>301084</v>
      </c>
      <c r="AO205">
        <v>103068.98445</v>
      </c>
      <c r="AP205">
        <v>592.26305555555996</v>
      </c>
      <c r="AQ205">
        <v>573.99583333332998</v>
      </c>
      <c r="AR205">
        <v>323.49673999999999</v>
      </c>
      <c r="AS205">
        <v>0</v>
      </c>
      <c r="AT205">
        <v>0</v>
      </c>
      <c r="AU205">
        <v>131.19833333333</v>
      </c>
      <c r="AV205">
        <v>1</v>
      </c>
      <c r="AW205">
        <v>1</v>
      </c>
      <c r="AX205">
        <v>896.64</v>
      </c>
      <c r="AY205">
        <v>0</v>
      </c>
      <c r="AZ205">
        <v>18274</v>
      </c>
    </row>
    <row r="206" spans="1:52" x14ac:dyDescent="0.3">
      <c r="A206" t="s">
        <v>256</v>
      </c>
      <c r="B206">
        <v>0</v>
      </c>
      <c r="C206">
        <v>155528</v>
      </c>
      <c r="D206">
        <v>149101</v>
      </c>
      <c r="E206">
        <v>0</v>
      </c>
      <c r="F206">
        <v>0</v>
      </c>
      <c r="G206">
        <v>815.8</v>
      </c>
      <c r="H206">
        <v>342.9</v>
      </c>
      <c r="I206">
        <v>321.60000000000002</v>
      </c>
      <c r="J206">
        <v>153211</v>
      </c>
      <c r="K206">
        <v>129714</v>
      </c>
      <c r="L206">
        <v>10.728</v>
      </c>
      <c r="M206">
        <v>-27.2059003</v>
      </c>
      <c r="N206">
        <v>-58.6163946</v>
      </c>
      <c r="O206">
        <v>11139.02284</v>
      </c>
      <c r="P206">
        <v>9003.5158300000003</v>
      </c>
      <c r="Q206">
        <v>60.403680000000001</v>
      </c>
      <c r="R206">
        <v>36638.0766</v>
      </c>
      <c r="S206">
        <v>2477.3946000000001</v>
      </c>
      <c r="T206">
        <v>2651.6464000000001</v>
      </c>
      <c r="U206">
        <v>1676.4423999999999</v>
      </c>
      <c r="V206">
        <v>8329.7000000000007</v>
      </c>
      <c r="W206">
        <v>60.404400000000003</v>
      </c>
      <c r="X206">
        <v>63.744</v>
      </c>
      <c r="Y206">
        <v>27752.243999999999</v>
      </c>
      <c r="Z206">
        <v>200.36940000000001</v>
      </c>
      <c r="AA206">
        <v>2900.5808000000002</v>
      </c>
      <c r="AB206">
        <v>0</v>
      </c>
      <c r="AC206">
        <v>0</v>
      </c>
      <c r="AD206">
        <v>2132807</v>
      </c>
      <c r="AE206">
        <v>3433410</v>
      </c>
      <c r="AF206">
        <v>2067045</v>
      </c>
      <c r="AG206">
        <v>3499189</v>
      </c>
      <c r="AH206">
        <v>0</v>
      </c>
      <c r="AI206">
        <v>5565855</v>
      </c>
      <c r="AJ206">
        <v>0</v>
      </c>
      <c r="AK206">
        <v>5566237</v>
      </c>
      <c r="AL206">
        <v>472314</v>
      </c>
      <c r="AM206">
        <v>5030584</v>
      </c>
      <c r="AN206">
        <v>301199</v>
      </c>
      <c r="AO206">
        <v>103101.74789</v>
      </c>
      <c r="AP206">
        <v>592.44638888889006</v>
      </c>
      <c r="AQ206">
        <v>574.17916666666997</v>
      </c>
      <c r="AR206">
        <v>148.20294000000001</v>
      </c>
      <c r="AS206">
        <v>0</v>
      </c>
      <c r="AT206">
        <v>0</v>
      </c>
      <c r="AU206">
        <v>131.19833333333</v>
      </c>
      <c r="AV206">
        <v>1</v>
      </c>
      <c r="AW206">
        <v>1</v>
      </c>
      <c r="AX206">
        <v>893.4</v>
      </c>
      <c r="AY206">
        <v>0</v>
      </c>
      <c r="AZ206">
        <v>18274</v>
      </c>
    </row>
    <row r="207" spans="1:52" x14ac:dyDescent="0.3">
      <c r="A207" t="s">
        <v>257</v>
      </c>
      <c r="B207">
        <v>0</v>
      </c>
      <c r="C207">
        <v>155528</v>
      </c>
      <c r="D207">
        <v>149101</v>
      </c>
      <c r="E207">
        <v>0</v>
      </c>
      <c r="F207">
        <v>0</v>
      </c>
      <c r="G207">
        <v>702.2</v>
      </c>
      <c r="H207">
        <v>227.9</v>
      </c>
      <c r="I207">
        <v>226.2</v>
      </c>
      <c r="J207">
        <v>153261</v>
      </c>
      <c r="K207">
        <v>129764</v>
      </c>
      <c r="L207">
        <v>10.907999999999999</v>
      </c>
      <c r="M207">
        <v>-27.214683999999998</v>
      </c>
      <c r="N207">
        <v>-58.600728599999997</v>
      </c>
      <c r="O207">
        <v>11139.02284</v>
      </c>
      <c r="P207">
        <v>8987.3939800000007</v>
      </c>
      <c r="Q207">
        <v>134.2304</v>
      </c>
      <c r="R207">
        <v>36740.752200000003</v>
      </c>
      <c r="S207">
        <v>3565.7298000000001</v>
      </c>
      <c r="T207">
        <v>2613.8112000000001</v>
      </c>
      <c r="U207">
        <v>1676.4423999999999</v>
      </c>
      <c r="V207">
        <v>8329.7000000000007</v>
      </c>
      <c r="W207">
        <v>60.404400000000003</v>
      </c>
      <c r="X207">
        <v>63.744</v>
      </c>
      <c r="Y207">
        <v>27752.243999999999</v>
      </c>
      <c r="Z207">
        <v>200.36940000000001</v>
      </c>
      <c r="AA207">
        <v>2846.48</v>
      </c>
      <c r="AB207">
        <v>0</v>
      </c>
      <c r="AC207">
        <v>0</v>
      </c>
      <c r="AD207">
        <v>2133407</v>
      </c>
      <c r="AE207">
        <v>3433410</v>
      </c>
      <c r="AF207">
        <v>2067645</v>
      </c>
      <c r="AG207">
        <v>3499189</v>
      </c>
      <c r="AH207">
        <v>0</v>
      </c>
      <c r="AI207">
        <v>5566455</v>
      </c>
      <c r="AJ207">
        <v>0</v>
      </c>
      <c r="AK207">
        <v>5566837</v>
      </c>
      <c r="AL207">
        <v>472314</v>
      </c>
      <c r="AM207">
        <v>5031184</v>
      </c>
      <c r="AN207">
        <v>301299</v>
      </c>
      <c r="AO207">
        <v>104258.52756</v>
      </c>
      <c r="AP207">
        <v>592.61305555555998</v>
      </c>
      <c r="AQ207">
        <v>574.34583333333001</v>
      </c>
      <c r="AR207">
        <v>148.20294000000001</v>
      </c>
      <c r="AS207">
        <v>0</v>
      </c>
      <c r="AT207">
        <v>0</v>
      </c>
      <c r="AU207">
        <v>131.19833333333</v>
      </c>
      <c r="AV207">
        <v>1</v>
      </c>
      <c r="AW207">
        <v>1</v>
      </c>
      <c r="AX207">
        <v>890.16</v>
      </c>
      <c r="AY207">
        <v>0</v>
      </c>
      <c r="AZ207">
        <v>18274</v>
      </c>
    </row>
    <row r="208" spans="1:52" x14ac:dyDescent="0.3">
      <c r="A208" t="s">
        <v>258</v>
      </c>
      <c r="B208">
        <v>0</v>
      </c>
      <c r="C208">
        <v>155528</v>
      </c>
      <c r="D208">
        <v>149101</v>
      </c>
      <c r="E208">
        <v>0</v>
      </c>
      <c r="F208">
        <v>0</v>
      </c>
      <c r="G208">
        <v>684.2</v>
      </c>
      <c r="H208">
        <v>236.8</v>
      </c>
      <c r="I208">
        <v>263.2</v>
      </c>
      <c r="J208">
        <v>153296</v>
      </c>
      <c r="K208">
        <v>129800</v>
      </c>
      <c r="L208">
        <v>9.9</v>
      </c>
      <c r="M208">
        <v>-27.2263099</v>
      </c>
      <c r="N208">
        <v>-58.5899438</v>
      </c>
      <c r="O208">
        <v>11059.97596</v>
      </c>
      <c r="P208">
        <v>8970.1973400000006</v>
      </c>
      <c r="Q208">
        <v>60.403680000000001</v>
      </c>
      <c r="R208">
        <v>36638.0766</v>
      </c>
      <c r="S208">
        <v>1832.9856</v>
      </c>
      <c r="T208">
        <v>2581.2800000000002</v>
      </c>
      <c r="U208">
        <v>1676.4423999999999</v>
      </c>
      <c r="V208">
        <v>8329.7000000000007</v>
      </c>
      <c r="W208">
        <v>60.404400000000003</v>
      </c>
      <c r="X208">
        <v>63.744</v>
      </c>
      <c r="Y208">
        <v>27853.776600000001</v>
      </c>
      <c r="Z208">
        <v>200.36940000000001</v>
      </c>
      <c r="AA208">
        <v>2792.7328000000002</v>
      </c>
      <c r="AB208">
        <v>0</v>
      </c>
      <c r="AC208">
        <v>0</v>
      </c>
      <c r="AD208">
        <v>2134007</v>
      </c>
      <c r="AE208">
        <v>3433410</v>
      </c>
      <c r="AF208">
        <v>2068245</v>
      </c>
      <c r="AG208">
        <v>3499189</v>
      </c>
      <c r="AH208">
        <v>0</v>
      </c>
      <c r="AI208">
        <v>5567055</v>
      </c>
      <c r="AJ208">
        <v>0</v>
      </c>
      <c r="AK208">
        <v>5567437</v>
      </c>
      <c r="AL208">
        <v>472314</v>
      </c>
      <c r="AM208">
        <v>5031784</v>
      </c>
      <c r="AN208">
        <v>301370</v>
      </c>
      <c r="AO208">
        <v>102268.29171999999</v>
      </c>
      <c r="AP208">
        <v>592.77972222222002</v>
      </c>
      <c r="AQ208">
        <v>574.51250000000005</v>
      </c>
      <c r="AR208">
        <v>148.20294000000001</v>
      </c>
      <c r="AS208">
        <v>0</v>
      </c>
      <c r="AT208">
        <v>0</v>
      </c>
      <c r="AU208">
        <v>131.19833333333</v>
      </c>
      <c r="AV208">
        <v>1</v>
      </c>
      <c r="AW208">
        <v>1</v>
      </c>
      <c r="AX208">
        <v>883.68</v>
      </c>
      <c r="AY208">
        <v>0</v>
      </c>
      <c r="AZ208">
        <v>18274</v>
      </c>
    </row>
    <row r="209" spans="1:52" x14ac:dyDescent="0.3">
      <c r="A209" t="s">
        <v>259</v>
      </c>
      <c r="B209">
        <v>0</v>
      </c>
      <c r="C209">
        <v>155528</v>
      </c>
      <c r="D209">
        <v>149101</v>
      </c>
      <c r="E209">
        <v>0</v>
      </c>
      <c r="F209">
        <v>0</v>
      </c>
      <c r="G209">
        <v>880.8</v>
      </c>
      <c r="H209">
        <v>243.3</v>
      </c>
      <c r="I209">
        <v>281.5</v>
      </c>
      <c r="J209">
        <v>153331</v>
      </c>
      <c r="K209">
        <v>129839</v>
      </c>
      <c r="L209">
        <v>10.907999999999999</v>
      </c>
      <c r="M209">
        <v>-27.240974099999999</v>
      </c>
      <c r="N209">
        <v>-58.5928988</v>
      </c>
      <c r="O209">
        <v>11165.371800000001</v>
      </c>
      <c r="P209">
        <v>8987.3939800000007</v>
      </c>
      <c r="Q209">
        <v>60.403680000000001</v>
      </c>
      <c r="R209">
        <v>36638.0766</v>
      </c>
      <c r="S209">
        <v>1832.9856</v>
      </c>
      <c r="T209">
        <v>2521.5216</v>
      </c>
      <c r="U209">
        <v>1676.4423999999999</v>
      </c>
      <c r="V209">
        <v>8329.7000000000007</v>
      </c>
      <c r="W209">
        <v>60.404400000000003</v>
      </c>
      <c r="X209">
        <v>63.744</v>
      </c>
      <c r="Y209">
        <v>27752.243999999999</v>
      </c>
      <c r="Z209">
        <v>200.36940000000001</v>
      </c>
      <c r="AA209">
        <v>2770.8096</v>
      </c>
      <c r="AB209">
        <v>0</v>
      </c>
      <c r="AC209">
        <v>0</v>
      </c>
      <c r="AD209">
        <v>2134607</v>
      </c>
      <c r="AE209">
        <v>3433410</v>
      </c>
      <c r="AF209">
        <v>2068845</v>
      </c>
      <c r="AG209">
        <v>3499189</v>
      </c>
      <c r="AH209">
        <v>0</v>
      </c>
      <c r="AI209">
        <v>5567655</v>
      </c>
      <c r="AJ209">
        <v>0</v>
      </c>
      <c r="AK209">
        <v>5568037</v>
      </c>
      <c r="AL209">
        <v>472314</v>
      </c>
      <c r="AM209">
        <v>5032384</v>
      </c>
      <c r="AN209">
        <v>301444</v>
      </c>
      <c r="AO209">
        <v>102207.67</v>
      </c>
      <c r="AP209">
        <v>592.94638888889006</v>
      </c>
      <c r="AQ209">
        <v>574.67916666666997</v>
      </c>
      <c r="AR209">
        <v>148.20294000000001</v>
      </c>
      <c r="AS209">
        <v>0</v>
      </c>
      <c r="AT209">
        <v>0</v>
      </c>
      <c r="AU209">
        <v>131.19833333333</v>
      </c>
      <c r="AV209">
        <v>1</v>
      </c>
      <c r="AW209">
        <v>1</v>
      </c>
      <c r="AX209">
        <v>887.04</v>
      </c>
      <c r="AY209">
        <v>0</v>
      </c>
      <c r="AZ209">
        <v>18274</v>
      </c>
    </row>
    <row r="210" spans="1:52" x14ac:dyDescent="0.3">
      <c r="A210" t="s">
        <v>260</v>
      </c>
      <c r="B210">
        <v>0.4</v>
      </c>
      <c r="C210">
        <v>155529</v>
      </c>
      <c r="D210">
        <v>149101</v>
      </c>
      <c r="E210">
        <v>0</v>
      </c>
      <c r="F210">
        <v>0</v>
      </c>
      <c r="G210">
        <v>433.5</v>
      </c>
      <c r="H210">
        <v>108.7</v>
      </c>
      <c r="I210">
        <v>112.6</v>
      </c>
      <c r="J210">
        <v>153362</v>
      </c>
      <c r="K210">
        <v>129871</v>
      </c>
      <c r="L210">
        <v>7.8120000000000003</v>
      </c>
      <c r="M210">
        <v>-27.256708799999998</v>
      </c>
      <c r="N210">
        <v>-58.596524500000001</v>
      </c>
      <c r="O210">
        <v>11112.67388</v>
      </c>
      <c r="P210">
        <v>8987.3939800000007</v>
      </c>
      <c r="Q210">
        <v>60.403680000000001</v>
      </c>
      <c r="R210">
        <v>36638.0766</v>
      </c>
      <c r="S210">
        <v>2105.0693999999999</v>
      </c>
      <c r="T210">
        <v>2499.9520000000002</v>
      </c>
      <c r="U210">
        <v>1676.4423999999999</v>
      </c>
      <c r="V210">
        <v>8329.7000000000007</v>
      </c>
      <c r="W210">
        <v>60.404400000000003</v>
      </c>
      <c r="X210">
        <v>63.744</v>
      </c>
      <c r="Y210">
        <v>27752.243999999999</v>
      </c>
      <c r="Z210">
        <v>1397.8151</v>
      </c>
      <c r="AA210">
        <v>2733.328</v>
      </c>
      <c r="AB210">
        <v>0</v>
      </c>
      <c r="AC210">
        <v>0</v>
      </c>
      <c r="AD210">
        <v>2135267</v>
      </c>
      <c r="AE210">
        <v>3433410</v>
      </c>
      <c r="AF210">
        <v>2069505</v>
      </c>
      <c r="AG210">
        <v>3499189</v>
      </c>
      <c r="AH210">
        <v>0</v>
      </c>
      <c r="AI210">
        <v>5568315</v>
      </c>
      <c r="AJ210">
        <v>0</v>
      </c>
      <c r="AK210">
        <v>5568697</v>
      </c>
      <c r="AL210">
        <v>472314</v>
      </c>
      <c r="AM210">
        <v>5033044</v>
      </c>
      <c r="AN210">
        <v>301507</v>
      </c>
      <c r="AO210">
        <v>103565.45037999999</v>
      </c>
      <c r="AP210">
        <v>593.12972222222004</v>
      </c>
      <c r="AQ210">
        <v>574.86249999999995</v>
      </c>
      <c r="AR210">
        <v>148.20294000000001</v>
      </c>
      <c r="AS210">
        <v>0</v>
      </c>
      <c r="AT210">
        <v>0</v>
      </c>
      <c r="AU210">
        <v>131.19833333333</v>
      </c>
      <c r="AV210">
        <v>1</v>
      </c>
      <c r="AW210">
        <v>1</v>
      </c>
      <c r="AX210">
        <v>883.68</v>
      </c>
      <c r="AY210">
        <v>0</v>
      </c>
      <c r="AZ210">
        <v>18274</v>
      </c>
    </row>
    <row r="211" spans="1:52" x14ac:dyDescent="0.3">
      <c r="A211" t="s">
        <v>261</v>
      </c>
      <c r="B211">
        <v>0</v>
      </c>
      <c r="C211">
        <v>155529</v>
      </c>
      <c r="D211">
        <v>149101</v>
      </c>
      <c r="E211">
        <v>0</v>
      </c>
      <c r="F211">
        <v>0</v>
      </c>
      <c r="G211">
        <v>987.8</v>
      </c>
      <c r="H211">
        <v>312.10000000000002</v>
      </c>
      <c r="I211">
        <v>344.8</v>
      </c>
      <c r="J211">
        <v>153404</v>
      </c>
      <c r="K211">
        <v>129911</v>
      </c>
      <c r="L211">
        <v>11.052</v>
      </c>
      <c r="M211">
        <v>-27.2701973</v>
      </c>
      <c r="N211">
        <v>-58.597095799999998</v>
      </c>
      <c r="O211">
        <v>11059.97596</v>
      </c>
      <c r="P211">
        <v>8970.1973400000006</v>
      </c>
      <c r="Q211">
        <v>60.403680000000001</v>
      </c>
      <c r="R211">
        <v>36638.0766</v>
      </c>
      <c r="S211">
        <v>1350.8722</v>
      </c>
      <c r="T211">
        <v>2472.7248</v>
      </c>
      <c r="U211">
        <v>1676.4423999999999</v>
      </c>
      <c r="V211">
        <v>8346.8968000000004</v>
      </c>
      <c r="W211">
        <v>60.404400000000003</v>
      </c>
      <c r="X211">
        <v>63.744</v>
      </c>
      <c r="Y211">
        <v>27752.243999999999</v>
      </c>
      <c r="Z211">
        <v>200.36940000000001</v>
      </c>
      <c r="AA211">
        <v>2684.1776</v>
      </c>
      <c r="AB211">
        <v>0</v>
      </c>
      <c r="AC211">
        <v>0</v>
      </c>
      <c r="AD211">
        <v>2135867</v>
      </c>
      <c r="AE211">
        <v>3433410</v>
      </c>
      <c r="AF211">
        <v>2070105</v>
      </c>
      <c r="AG211">
        <v>3499189</v>
      </c>
      <c r="AH211">
        <v>0</v>
      </c>
      <c r="AI211">
        <v>5568915</v>
      </c>
      <c r="AJ211">
        <v>0</v>
      </c>
      <c r="AK211">
        <v>5569297</v>
      </c>
      <c r="AL211">
        <v>472314</v>
      </c>
      <c r="AM211">
        <v>5033644</v>
      </c>
      <c r="AN211">
        <v>301589</v>
      </c>
      <c r="AO211">
        <v>101484.73212</v>
      </c>
      <c r="AP211">
        <v>593.29638888888996</v>
      </c>
      <c r="AQ211">
        <v>575.02916666666999</v>
      </c>
      <c r="AR211">
        <v>148.20294000000001</v>
      </c>
      <c r="AS211">
        <v>0</v>
      </c>
      <c r="AT211">
        <v>0</v>
      </c>
      <c r="AU211">
        <v>131.19833333333</v>
      </c>
      <c r="AV211">
        <v>1</v>
      </c>
      <c r="AW211">
        <v>1</v>
      </c>
      <c r="AX211">
        <v>877.2</v>
      </c>
      <c r="AY211">
        <v>0</v>
      </c>
      <c r="AZ211">
        <v>18274</v>
      </c>
    </row>
    <row r="212" spans="1:52" x14ac:dyDescent="0.3">
      <c r="A212" t="s">
        <v>262</v>
      </c>
      <c r="B212">
        <v>0</v>
      </c>
      <c r="C212">
        <v>155529</v>
      </c>
      <c r="D212">
        <v>149101</v>
      </c>
      <c r="E212">
        <v>0</v>
      </c>
      <c r="F212">
        <v>0</v>
      </c>
      <c r="G212">
        <v>935</v>
      </c>
      <c r="H212">
        <v>336.4</v>
      </c>
      <c r="I212">
        <v>411.3</v>
      </c>
      <c r="J212">
        <v>153458</v>
      </c>
      <c r="K212">
        <v>129965</v>
      </c>
      <c r="L212">
        <v>11.484</v>
      </c>
      <c r="M212">
        <v>-27.282846800000002</v>
      </c>
      <c r="N212">
        <v>-58.606027300000001</v>
      </c>
      <c r="O212">
        <v>11165.371800000001</v>
      </c>
      <c r="P212">
        <v>8987.3939800000007</v>
      </c>
      <c r="Q212">
        <v>60.403680000000001</v>
      </c>
      <c r="R212">
        <v>36638.0766</v>
      </c>
      <c r="S212">
        <v>1298.3648000000001</v>
      </c>
      <c r="T212">
        <v>2391.0432000000001</v>
      </c>
      <c r="U212">
        <v>1676.4423999999999</v>
      </c>
      <c r="V212">
        <v>8329.7000000000007</v>
      </c>
      <c r="W212">
        <v>60.404400000000003</v>
      </c>
      <c r="X212">
        <v>63.744</v>
      </c>
      <c r="Y212">
        <v>27752.243999999999</v>
      </c>
      <c r="Z212">
        <v>200.36940000000001</v>
      </c>
      <c r="AA212">
        <v>2651.6464000000001</v>
      </c>
      <c r="AB212">
        <v>0</v>
      </c>
      <c r="AC212">
        <v>0</v>
      </c>
      <c r="AD212">
        <v>2136407</v>
      </c>
      <c r="AE212">
        <v>3433410</v>
      </c>
      <c r="AF212">
        <v>2070645</v>
      </c>
      <c r="AG212">
        <v>3499189</v>
      </c>
      <c r="AH212">
        <v>0</v>
      </c>
      <c r="AI212">
        <v>5569455</v>
      </c>
      <c r="AJ212">
        <v>0</v>
      </c>
      <c r="AK212">
        <v>5569837</v>
      </c>
      <c r="AL212">
        <v>472314</v>
      </c>
      <c r="AM212">
        <v>5034184</v>
      </c>
      <c r="AN212">
        <v>301697</v>
      </c>
      <c r="AO212">
        <v>101423.40760000001</v>
      </c>
      <c r="AP212">
        <v>593.44638888889006</v>
      </c>
      <c r="AQ212">
        <v>575.17916666666997</v>
      </c>
      <c r="AR212">
        <v>148.20294000000001</v>
      </c>
      <c r="AS212">
        <v>0</v>
      </c>
      <c r="AT212">
        <v>0</v>
      </c>
      <c r="AU212">
        <v>131.19833333333</v>
      </c>
      <c r="AV212">
        <v>1</v>
      </c>
      <c r="AW212">
        <v>1</v>
      </c>
      <c r="AX212">
        <v>877.2</v>
      </c>
      <c r="AY212">
        <v>0</v>
      </c>
      <c r="AZ212">
        <v>18274</v>
      </c>
    </row>
    <row r="213" spans="1:52" x14ac:dyDescent="0.3">
      <c r="A213" t="s">
        <v>263</v>
      </c>
      <c r="B213">
        <v>0</v>
      </c>
      <c r="C213">
        <v>155529</v>
      </c>
      <c r="D213">
        <v>149101</v>
      </c>
      <c r="E213">
        <v>0</v>
      </c>
      <c r="F213">
        <v>0</v>
      </c>
      <c r="G213">
        <v>925</v>
      </c>
      <c r="H213">
        <v>345.4</v>
      </c>
      <c r="I213">
        <v>368.5</v>
      </c>
      <c r="J213">
        <v>153517</v>
      </c>
      <c r="K213">
        <v>130029</v>
      </c>
      <c r="L213">
        <v>12.564</v>
      </c>
      <c r="M213">
        <v>-27.298126</v>
      </c>
      <c r="N213">
        <v>-58.613892800000002</v>
      </c>
      <c r="O213">
        <v>11086.324919999999</v>
      </c>
      <c r="P213">
        <v>9020.7124700000004</v>
      </c>
      <c r="Q213">
        <v>60.403680000000001</v>
      </c>
      <c r="R213">
        <v>36638.0766</v>
      </c>
      <c r="S213">
        <v>1565.6751999999999</v>
      </c>
      <c r="T213">
        <v>2342.2464</v>
      </c>
      <c r="U213">
        <v>1676.4423999999999</v>
      </c>
      <c r="V213">
        <v>8329.7000000000007</v>
      </c>
      <c r="W213">
        <v>60.404400000000003</v>
      </c>
      <c r="X213">
        <v>63.744</v>
      </c>
      <c r="Y213">
        <v>27752.243999999999</v>
      </c>
      <c r="Z213">
        <v>200.36940000000001</v>
      </c>
      <c r="AA213">
        <v>2575.6224000000002</v>
      </c>
      <c r="AB213">
        <v>0</v>
      </c>
      <c r="AC213">
        <v>0</v>
      </c>
      <c r="AD213">
        <v>2137007</v>
      </c>
      <c r="AE213">
        <v>3433410</v>
      </c>
      <c r="AF213">
        <v>2071245</v>
      </c>
      <c r="AG213">
        <v>3499189</v>
      </c>
      <c r="AH213">
        <v>0</v>
      </c>
      <c r="AI213">
        <v>5570055</v>
      </c>
      <c r="AJ213">
        <v>0</v>
      </c>
      <c r="AK213">
        <v>5570437</v>
      </c>
      <c r="AL213">
        <v>472314</v>
      </c>
      <c r="AM213">
        <v>5034784</v>
      </c>
      <c r="AN213">
        <v>301820</v>
      </c>
      <c r="AO213">
        <v>101520.16881</v>
      </c>
      <c r="AP213">
        <v>593.61305555555998</v>
      </c>
      <c r="AQ213">
        <v>575.34583333333001</v>
      </c>
      <c r="AR213">
        <v>148.20294000000001</v>
      </c>
      <c r="AS213">
        <v>0</v>
      </c>
      <c r="AT213">
        <v>0</v>
      </c>
      <c r="AU213">
        <v>131.19833333333</v>
      </c>
      <c r="AV213">
        <v>1</v>
      </c>
      <c r="AW213">
        <v>1</v>
      </c>
      <c r="AX213">
        <v>870.72</v>
      </c>
      <c r="AY213">
        <v>0</v>
      </c>
      <c r="AZ213">
        <v>18274</v>
      </c>
    </row>
    <row r="214" spans="1:52" x14ac:dyDescent="0.3">
      <c r="A214" t="s">
        <v>264</v>
      </c>
      <c r="B214">
        <v>1236.0999999999999</v>
      </c>
      <c r="C214">
        <v>155601</v>
      </c>
      <c r="D214">
        <v>149163</v>
      </c>
      <c r="E214">
        <v>1054.8</v>
      </c>
      <c r="F214">
        <v>0</v>
      </c>
      <c r="G214">
        <v>1090</v>
      </c>
      <c r="H214">
        <v>344.6</v>
      </c>
      <c r="I214">
        <v>363.4</v>
      </c>
      <c r="J214">
        <v>153581</v>
      </c>
      <c r="K214">
        <v>130096</v>
      </c>
      <c r="L214">
        <v>11.592000000000001</v>
      </c>
      <c r="M214">
        <v>-27.312701300000001</v>
      </c>
      <c r="N214">
        <v>-58.629595500000001</v>
      </c>
      <c r="O214">
        <v>11112.67388</v>
      </c>
      <c r="P214">
        <v>8953.0007000000005</v>
      </c>
      <c r="Q214">
        <v>60.403680000000001</v>
      </c>
      <c r="R214">
        <v>36449.838000000003</v>
      </c>
      <c r="S214">
        <v>1942.7737999999999</v>
      </c>
      <c r="T214">
        <v>2336.9423999999999</v>
      </c>
      <c r="U214">
        <v>1676.4423999999999</v>
      </c>
      <c r="V214">
        <v>8329.7000000000007</v>
      </c>
      <c r="W214">
        <v>60.404400000000003</v>
      </c>
      <c r="X214">
        <v>63.744</v>
      </c>
      <c r="Y214">
        <v>27752.243999999999</v>
      </c>
      <c r="Z214">
        <v>200.36940000000001</v>
      </c>
      <c r="AA214">
        <v>2592.2415999999998</v>
      </c>
      <c r="AB214">
        <v>0</v>
      </c>
      <c r="AC214">
        <v>0</v>
      </c>
      <c r="AD214">
        <v>2137667</v>
      </c>
      <c r="AE214">
        <v>3433410</v>
      </c>
      <c r="AF214">
        <v>2071905</v>
      </c>
      <c r="AG214">
        <v>3499189</v>
      </c>
      <c r="AH214">
        <v>0</v>
      </c>
      <c r="AI214">
        <v>5570715</v>
      </c>
      <c r="AJ214">
        <v>0</v>
      </c>
      <c r="AK214">
        <v>5571097</v>
      </c>
      <c r="AL214">
        <v>472314</v>
      </c>
      <c r="AM214">
        <v>5035444</v>
      </c>
      <c r="AN214">
        <v>301951</v>
      </c>
      <c r="AO214">
        <v>101564.24344000001</v>
      </c>
      <c r="AP214">
        <v>593.79638888888996</v>
      </c>
      <c r="AQ214">
        <v>575.52916666666999</v>
      </c>
      <c r="AR214">
        <v>33.465179999999997</v>
      </c>
      <c r="AS214">
        <v>0</v>
      </c>
      <c r="AT214">
        <v>0</v>
      </c>
      <c r="AU214">
        <v>131.19833333333</v>
      </c>
      <c r="AV214">
        <v>1</v>
      </c>
      <c r="AW214">
        <v>1</v>
      </c>
      <c r="AX214">
        <v>867.48</v>
      </c>
      <c r="AY214">
        <v>0</v>
      </c>
      <c r="AZ214">
        <v>18274</v>
      </c>
    </row>
    <row r="215" spans="1:52" x14ac:dyDescent="0.3">
      <c r="A215" t="s">
        <v>265</v>
      </c>
      <c r="B215">
        <v>1241.0999999999999</v>
      </c>
      <c r="C215">
        <v>155807</v>
      </c>
      <c r="D215">
        <v>149338</v>
      </c>
      <c r="E215">
        <v>1050.5999999999999</v>
      </c>
      <c r="F215">
        <v>0</v>
      </c>
      <c r="G215">
        <v>1010.2</v>
      </c>
      <c r="H215">
        <v>376.3</v>
      </c>
      <c r="I215">
        <v>329.4</v>
      </c>
      <c r="J215">
        <v>153639</v>
      </c>
      <c r="K215">
        <v>130156</v>
      </c>
      <c r="L215">
        <v>13.32</v>
      </c>
      <c r="M215">
        <v>-27.322817799999999</v>
      </c>
      <c r="N215">
        <v>-58.646262999999998</v>
      </c>
      <c r="O215">
        <v>11244.418680000001</v>
      </c>
      <c r="P215">
        <v>8987.3939800000007</v>
      </c>
      <c r="Q215">
        <v>60.403680000000001</v>
      </c>
      <c r="R215">
        <v>36056.248200000002</v>
      </c>
      <c r="S215">
        <v>1890.2664</v>
      </c>
      <c r="T215">
        <v>2429.232</v>
      </c>
      <c r="U215">
        <v>1676.4423999999999</v>
      </c>
      <c r="V215">
        <v>8329.7000000000007</v>
      </c>
      <c r="W215">
        <v>60.404400000000003</v>
      </c>
      <c r="X215">
        <v>63.744</v>
      </c>
      <c r="Y215">
        <v>27752.243999999999</v>
      </c>
      <c r="Z215">
        <v>200.36940000000001</v>
      </c>
      <c r="AA215">
        <v>2760.2015999999999</v>
      </c>
      <c r="AB215">
        <v>0</v>
      </c>
      <c r="AC215">
        <v>0</v>
      </c>
      <c r="AD215">
        <v>2138267</v>
      </c>
      <c r="AE215">
        <v>3433410</v>
      </c>
      <c r="AF215">
        <v>2072505</v>
      </c>
      <c r="AG215">
        <v>3499189</v>
      </c>
      <c r="AH215">
        <v>0</v>
      </c>
      <c r="AI215">
        <v>5571315</v>
      </c>
      <c r="AJ215">
        <v>0</v>
      </c>
      <c r="AK215">
        <v>5571697</v>
      </c>
      <c r="AL215">
        <v>472314</v>
      </c>
      <c r="AM215">
        <v>5036044</v>
      </c>
      <c r="AN215">
        <v>302069</v>
      </c>
      <c r="AO215">
        <v>101659.27168000001</v>
      </c>
      <c r="AP215">
        <v>593.96305555556</v>
      </c>
      <c r="AQ215">
        <v>575.69583333333003</v>
      </c>
      <c r="AR215">
        <v>148.20294000000001</v>
      </c>
      <c r="AS215">
        <v>0</v>
      </c>
      <c r="AT215">
        <v>0</v>
      </c>
      <c r="AU215">
        <v>131.19833333333</v>
      </c>
      <c r="AV215">
        <v>1</v>
      </c>
      <c r="AW215">
        <v>1</v>
      </c>
      <c r="AX215">
        <v>870.72</v>
      </c>
      <c r="AY215">
        <v>0</v>
      </c>
      <c r="AZ215">
        <v>18274</v>
      </c>
    </row>
    <row r="216" spans="1:52" x14ac:dyDescent="0.3">
      <c r="A216" t="s">
        <v>266</v>
      </c>
      <c r="B216">
        <v>1237.3</v>
      </c>
      <c r="C216">
        <v>156013</v>
      </c>
      <c r="D216">
        <v>149513</v>
      </c>
      <c r="E216">
        <v>1045.3</v>
      </c>
      <c r="F216">
        <v>0</v>
      </c>
      <c r="G216">
        <v>855.5</v>
      </c>
      <c r="H216">
        <v>324</v>
      </c>
      <c r="I216">
        <v>375.7</v>
      </c>
      <c r="J216">
        <v>153696</v>
      </c>
      <c r="K216">
        <v>130217</v>
      </c>
      <c r="L216">
        <v>10.763999999999999</v>
      </c>
      <c r="M216">
        <v>-27.337695799999999</v>
      </c>
      <c r="N216">
        <v>-58.653993300000003</v>
      </c>
      <c r="O216">
        <v>11086.324919999999</v>
      </c>
      <c r="P216">
        <v>8953.0007000000005</v>
      </c>
      <c r="Q216">
        <v>60.403680000000001</v>
      </c>
      <c r="R216">
        <v>35856.601199999997</v>
      </c>
      <c r="S216">
        <v>1565.6751999999999</v>
      </c>
      <c r="T216">
        <v>2554.0527999999999</v>
      </c>
      <c r="U216">
        <v>1676.4423999999999</v>
      </c>
      <c r="V216">
        <v>8346.8968000000004</v>
      </c>
      <c r="W216">
        <v>60.404400000000003</v>
      </c>
      <c r="X216">
        <v>63.744</v>
      </c>
      <c r="Y216">
        <v>27656.3521</v>
      </c>
      <c r="Z216">
        <v>200.36940000000001</v>
      </c>
      <c r="AA216">
        <v>2889.9728</v>
      </c>
      <c r="AB216">
        <v>0</v>
      </c>
      <c r="AC216">
        <v>0</v>
      </c>
      <c r="AD216">
        <v>2138867</v>
      </c>
      <c r="AE216">
        <v>3433410</v>
      </c>
      <c r="AF216">
        <v>2073105</v>
      </c>
      <c r="AG216">
        <v>3499189</v>
      </c>
      <c r="AH216">
        <v>0</v>
      </c>
      <c r="AI216">
        <v>5571915</v>
      </c>
      <c r="AJ216">
        <v>0</v>
      </c>
      <c r="AK216">
        <v>5572297</v>
      </c>
      <c r="AL216">
        <v>472314</v>
      </c>
      <c r="AM216">
        <v>5036644</v>
      </c>
      <c r="AN216">
        <v>302187</v>
      </c>
      <c r="AO216">
        <v>101003.70557999999</v>
      </c>
      <c r="AP216">
        <v>594.12972222222004</v>
      </c>
      <c r="AQ216">
        <v>575.86249999999995</v>
      </c>
      <c r="AR216">
        <v>33.465179999999997</v>
      </c>
      <c r="AS216">
        <v>0</v>
      </c>
      <c r="AT216">
        <v>0</v>
      </c>
      <c r="AU216">
        <v>131.19833333333</v>
      </c>
      <c r="AV216">
        <v>1</v>
      </c>
      <c r="AW216">
        <v>1</v>
      </c>
      <c r="AX216">
        <v>864.12</v>
      </c>
      <c r="AY216">
        <v>0</v>
      </c>
      <c r="AZ216">
        <v>18274</v>
      </c>
    </row>
    <row r="217" spans="1:52" x14ac:dyDescent="0.3">
      <c r="A217" t="s">
        <v>267</v>
      </c>
      <c r="B217">
        <v>1241</v>
      </c>
      <c r="C217">
        <v>156240</v>
      </c>
      <c r="D217">
        <v>149704</v>
      </c>
      <c r="E217">
        <v>1044.8</v>
      </c>
      <c r="F217">
        <v>0</v>
      </c>
      <c r="G217">
        <v>973.2</v>
      </c>
      <c r="H217">
        <v>366.8</v>
      </c>
      <c r="I217">
        <v>394.5</v>
      </c>
      <c r="J217">
        <v>153759</v>
      </c>
      <c r="K217">
        <v>130288</v>
      </c>
      <c r="L217">
        <v>10.476000000000001</v>
      </c>
      <c r="M217">
        <v>-27.3535805</v>
      </c>
      <c r="N217">
        <v>-58.657375999999999</v>
      </c>
      <c r="O217">
        <v>11007.278039999999</v>
      </c>
      <c r="P217">
        <v>8987.3939800000007</v>
      </c>
      <c r="Q217">
        <v>60.403680000000001</v>
      </c>
      <c r="R217">
        <v>35269.068599999999</v>
      </c>
      <c r="S217">
        <v>1565.6751999999999</v>
      </c>
      <c r="T217">
        <v>2695.1392000000001</v>
      </c>
      <c r="U217">
        <v>1729.14</v>
      </c>
      <c r="V217">
        <v>8346.8968000000004</v>
      </c>
      <c r="W217">
        <v>60.404400000000003</v>
      </c>
      <c r="X217">
        <v>63.744</v>
      </c>
      <c r="Y217">
        <v>27752.243999999999</v>
      </c>
      <c r="Z217">
        <v>200.36940000000001</v>
      </c>
      <c r="AA217">
        <v>3036.0095999999999</v>
      </c>
      <c r="AB217">
        <v>0</v>
      </c>
      <c r="AC217">
        <v>0</v>
      </c>
      <c r="AD217">
        <v>2139527</v>
      </c>
      <c r="AE217">
        <v>3433410</v>
      </c>
      <c r="AF217">
        <v>2073765</v>
      </c>
      <c r="AG217">
        <v>3499189</v>
      </c>
      <c r="AH217">
        <v>0</v>
      </c>
      <c r="AI217">
        <v>5572575</v>
      </c>
      <c r="AJ217">
        <v>0</v>
      </c>
      <c r="AK217">
        <v>5572957</v>
      </c>
      <c r="AL217">
        <v>472314</v>
      </c>
      <c r="AM217">
        <v>5037304</v>
      </c>
      <c r="AN217">
        <v>302321</v>
      </c>
      <c r="AO217">
        <v>100807.23208</v>
      </c>
      <c r="AP217">
        <v>594.31305555556003</v>
      </c>
      <c r="AQ217">
        <v>576.04583333333005</v>
      </c>
      <c r="AR217">
        <v>33.465179999999997</v>
      </c>
      <c r="AS217">
        <v>0</v>
      </c>
      <c r="AT217">
        <v>0</v>
      </c>
      <c r="AU217">
        <v>131.19833333333</v>
      </c>
      <c r="AV217">
        <v>1</v>
      </c>
      <c r="AW217">
        <v>1</v>
      </c>
      <c r="AX217">
        <v>857.64</v>
      </c>
      <c r="AY217">
        <v>0</v>
      </c>
      <c r="AZ217">
        <v>18274</v>
      </c>
    </row>
    <row r="218" spans="1:52" x14ac:dyDescent="0.3">
      <c r="A218" t="s">
        <v>268</v>
      </c>
      <c r="B218">
        <v>1236.7</v>
      </c>
      <c r="C218">
        <v>156426</v>
      </c>
      <c r="D218">
        <v>149861</v>
      </c>
      <c r="E218">
        <v>1045.8</v>
      </c>
      <c r="F218">
        <v>0</v>
      </c>
      <c r="G218">
        <v>932.5</v>
      </c>
      <c r="H218">
        <v>385.2</v>
      </c>
      <c r="I218">
        <v>383.4</v>
      </c>
      <c r="J218">
        <v>153816</v>
      </c>
      <c r="K218">
        <v>130346</v>
      </c>
      <c r="L218">
        <v>12.528</v>
      </c>
      <c r="M218">
        <v>-27.361914500000001</v>
      </c>
      <c r="N218">
        <v>-58.672216300000002</v>
      </c>
      <c r="O218">
        <v>11139.02284</v>
      </c>
      <c r="P218">
        <v>8970.1973400000006</v>
      </c>
      <c r="Q218">
        <v>60.403680000000001</v>
      </c>
      <c r="R218">
        <v>34778.507400000002</v>
      </c>
      <c r="S218">
        <v>1298.3648000000001</v>
      </c>
      <c r="T218">
        <v>2754.8975999999998</v>
      </c>
      <c r="U218">
        <v>1676.4423999999999</v>
      </c>
      <c r="V218">
        <v>8346.8968000000004</v>
      </c>
      <c r="W218">
        <v>60.404400000000003</v>
      </c>
      <c r="X218">
        <v>63.744</v>
      </c>
      <c r="Y218">
        <v>27560.460200000001</v>
      </c>
      <c r="Z218">
        <v>200.36940000000001</v>
      </c>
      <c r="AA218">
        <v>3176.7424000000001</v>
      </c>
      <c r="AB218">
        <v>0</v>
      </c>
      <c r="AC218">
        <v>0</v>
      </c>
      <c r="AD218">
        <v>2140067</v>
      </c>
      <c r="AE218">
        <v>3433410</v>
      </c>
      <c r="AF218">
        <v>2074305</v>
      </c>
      <c r="AG218">
        <v>3499189</v>
      </c>
      <c r="AH218">
        <v>0</v>
      </c>
      <c r="AI218">
        <v>5573115</v>
      </c>
      <c r="AJ218">
        <v>0</v>
      </c>
      <c r="AK218">
        <v>5573497</v>
      </c>
      <c r="AL218">
        <v>472314</v>
      </c>
      <c r="AM218">
        <v>5037844</v>
      </c>
      <c r="AN218">
        <v>302436</v>
      </c>
      <c r="AO218">
        <v>100119.91843999999</v>
      </c>
      <c r="AP218">
        <v>594.46305555556</v>
      </c>
      <c r="AQ218">
        <v>576.19583333333003</v>
      </c>
      <c r="AR218">
        <v>33.465179999999997</v>
      </c>
      <c r="AS218">
        <v>0</v>
      </c>
      <c r="AT218">
        <v>0</v>
      </c>
      <c r="AU218">
        <v>131.19833333333</v>
      </c>
      <c r="AV218">
        <v>1</v>
      </c>
      <c r="AW218">
        <v>1</v>
      </c>
      <c r="AX218">
        <v>857.64</v>
      </c>
      <c r="AY218">
        <v>0</v>
      </c>
      <c r="AZ218">
        <v>18274</v>
      </c>
    </row>
    <row r="219" spans="1:52" x14ac:dyDescent="0.3">
      <c r="A219" t="s">
        <v>269</v>
      </c>
      <c r="B219">
        <v>0</v>
      </c>
      <c r="C219">
        <v>156604</v>
      </c>
      <c r="D219">
        <v>150049</v>
      </c>
      <c r="E219">
        <v>1641.4</v>
      </c>
      <c r="F219">
        <v>0</v>
      </c>
      <c r="G219">
        <v>856.5</v>
      </c>
      <c r="H219">
        <v>381</v>
      </c>
      <c r="I219">
        <v>378.9</v>
      </c>
      <c r="J219">
        <v>153879</v>
      </c>
      <c r="K219">
        <v>130410</v>
      </c>
      <c r="L219">
        <v>14.004</v>
      </c>
      <c r="M219">
        <v>-27.365002499999999</v>
      </c>
      <c r="N219">
        <v>-58.6936733</v>
      </c>
      <c r="O219">
        <v>11218.06972</v>
      </c>
      <c r="P219">
        <v>8936.8788499999991</v>
      </c>
      <c r="Q219">
        <v>60.403680000000001</v>
      </c>
      <c r="R219">
        <v>34384.917600000001</v>
      </c>
      <c r="S219">
        <v>1350.8722</v>
      </c>
      <c r="T219">
        <v>2873.7071999999998</v>
      </c>
      <c r="U219">
        <v>1676.4423999999999</v>
      </c>
      <c r="V219">
        <v>8346.8968000000004</v>
      </c>
      <c r="W219">
        <v>60.404400000000003</v>
      </c>
      <c r="X219">
        <v>63.744</v>
      </c>
      <c r="Y219">
        <v>27560.460200000001</v>
      </c>
      <c r="Z219">
        <v>200.36940000000001</v>
      </c>
      <c r="AA219">
        <v>3301.5632000000001</v>
      </c>
      <c r="AB219">
        <v>0</v>
      </c>
      <c r="AC219">
        <v>0</v>
      </c>
      <c r="AD219">
        <v>2140667</v>
      </c>
      <c r="AE219">
        <v>3433410</v>
      </c>
      <c r="AF219">
        <v>2074905</v>
      </c>
      <c r="AG219">
        <v>3499189</v>
      </c>
      <c r="AH219">
        <v>0</v>
      </c>
      <c r="AI219">
        <v>5573715</v>
      </c>
      <c r="AJ219">
        <v>0</v>
      </c>
      <c r="AK219">
        <v>5574097</v>
      </c>
      <c r="AL219">
        <v>472314</v>
      </c>
      <c r="AM219">
        <v>5038444</v>
      </c>
      <c r="AN219">
        <v>302563</v>
      </c>
      <c r="AO219">
        <v>100182.93259</v>
      </c>
      <c r="AP219">
        <v>594.62972222222004</v>
      </c>
      <c r="AQ219">
        <v>576.36249999999995</v>
      </c>
      <c r="AR219">
        <v>148.20294000000001</v>
      </c>
      <c r="AS219">
        <v>0</v>
      </c>
      <c r="AT219">
        <v>0</v>
      </c>
      <c r="AU219">
        <v>131.19833333333</v>
      </c>
      <c r="AV219">
        <v>1</v>
      </c>
      <c r="AW219">
        <v>1</v>
      </c>
      <c r="AX219">
        <v>857.64</v>
      </c>
      <c r="AY219">
        <v>0</v>
      </c>
      <c r="AZ219">
        <v>18274</v>
      </c>
    </row>
    <row r="220" spans="1:52" x14ac:dyDescent="0.3">
      <c r="A220" t="s">
        <v>270</v>
      </c>
      <c r="B220">
        <v>1.2</v>
      </c>
      <c r="C220">
        <v>156604</v>
      </c>
      <c r="D220">
        <v>150257</v>
      </c>
      <c r="E220">
        <v>0</v>
      </c>
      <c r="F220">
        <v>0</v>
      </c>
      <c r="G220">
        <v>935</v>
      </c>
      <c r="H220">
        <v>371</v>
      </c>
      <c r="I220">
        <v>382.7</v>
      </c>
      <c r="J220">
        <v>153942</v>
      </c>
      <c r="K220">
        <v>130473</v>
      </c>
      <c r="L220">
        <v>13.896000000000001</v>
      </c>
      <c r="M220">
        <v>-27.371174499999999</v>
      </c>
      <c r="N220">
        <v>-58.716459999999998</v>
      </c>
      <c r="O220">
        <v>11165.371800000001</v>
      </c>
      <c r="P220">
        <v>8953.0007000000005</v>
      </c>
      <c r="Q220">
        <v>60.403680000000001</v>
      </c>
      <c r="R220">
        <v>34190.974800000004</v>
      </c>
      <c r="S220">
        <v>1460.6604</v>
      </c>
      <c r="T220">
        <v>3030.3519999999999</v>
      </c>
      <c r="U220">
        <v>1676.4423999999999</v>
      </c>
      <c r="V220">
        <v>8329.7000000000007</v>
      </c>
      <c r="W220">
        <v>60.404400000000003</v>
      </c>
      <c r="X220">
        <v>63.744</v>
      </c>
      <c r="Y220">
        <v>27656.3521</v>
      </c>
      <c r="Z220">
        <v>200.36940000000001</v>
      </c>
      <c r="AA220">
        <v>3231.1968000000002</v>
      </c>
      <c r="AB220">
        <v>0</v>
      </c>
      <c r="AC220">
        <v>0</v>
      </c>
      <c r="AD220">
        <v>2141267</v>
      </c>
      <c r="AE220">
        <v>3433410</v>
      </c>
      <c r="AF220">
        <v>2075505</v>
      </c>
      <c r="AG220">
        <v>3499189</v>
      </c>
      <c r="AH220">
        <v>0</v>
      </c>
      <c r="AI220">
        <v>5574315</v>
      </c>
      <c r="AJ220">
        <v>0</v>
      </c>
      <c r="AK220">
        <v>5574697</v>
      </c>
      <c r="AL220">
        <v>472314</v>
      </c>
      <c r="AM220">
        <v>5039044</v>
      </c>
      <c r="AN220">
        <v>302689</v>
      </c>
      <c r="AO220">
        <v>100227.17542</v>
      </c>
      <c r="AP220">
        <v>594.79638888888996</v>
      </c>
      <c r="AQ220">
        <v>576.52916666666999</v>
      </c>
      <c r="AR220">
        <v>148.20294000000001</v>
      </c>
      <c r="AS220">
        <v>0</v>
      </c>
      <c r="AT220">
        <v>0</v>
      </c>
      <c r="AU220">
        <v>131.19833333333</v>
      </c>
      <c r="AV220">
        <v>1</v>
      </c>
      <c r="AW220">
        <v>1</v>
      </c>
      <c r="AX220">
        <v>854.4</v>
      </c>
      <c r="AY220">
        <v>0</v>
      </c>
      <c r="AZ220">
        <v>18274</v>
      </c>
    </row>
    <row r="221" spans="1:52" x14ac:dyDescent="0.3">
      <c r="A221" t="s">
        <v>271</v>
      </c>
      <c r="B221">
        <v>0</v>
      </c>
      <c r="C221">
        <v>156604</v>
      </c>
      <c r="D221">
        <v>150257</v>
      </c>
      <c r="E221">
        <v>0</v>
      </c>
      <c r="F221">
        <v>0</v>
      </c>
      <c r="G221">
        <v>333.8</v>
      </c>
      <c r="H221">
        <v>111.7</v>
      </c>
      <c r="I221">
        <v>115.8</v>
      </c>
      <c r="J221">
        <v>153996</v>
      </c>
      <c r="K221">
        <v>130529</v>
      </c>
      <c r="L221">
        <v>9.18</v>
      </c>
      <c r="M221">
        <v>-27.374414999999999</v>
      </c>
      <c r="N221">
        <v>-58.739628500000002</v>
      </c>
      <c r="O221">
        <v>11165.371800000001</v>
      </c>
      <c r="P221">
        <v>9037.9091100000005</v>
      </c>
      <c r="Q221">
        <v>60.403680000000001</v>
      </c>
      <c r="R221">
        <v>34190.974800000004</v>
      </c>
      <c r="S221">
        <v>1083.5617999999999</v>
      </c>
      <c r="T221">
        <v>2976.2512000000002</v>
      </c>
      <c r="U221">
        <v>1676.4423999999999</v>
      </c>
      <c r="V221">
        <v>8329.7000000000007</v>
      </c>
      <c r="W221">
        <v>60.404400000000003</v>
      </c>
      <c r="X221">
        <v>63.744</v>
      </c>
      <c r="Y221">
        <v>27560.460200000001</v>
      </c>
      <c r="Z221">
        <v>200.36940000000001</v>
      </c>
      <c r="AA221">
        <v>3176.7424000000001</v>
      </c>
      <c r="AB221">
        <v>0</v>
      </c>
      <c r="AC221">
        <v>0</v>
      </c>
      <c r="AD221">
        <v>2141927</v>
      </c>
      <c r="AE221">
        <v>3433410</v>
      </c>
      <c r="AF221">
        <v>2076165</v>
      </c>
      <c r="AG221">
        <v>3499189</v>
      </c>
      <c r="AH221">
        <v>0</v>
      </c>
      <c r="AI221">
        <v>5574975</v>
      </c>
      <c r="AJ221">
        <v>0</v>
      </c>
      <c r="AK221">
        <v>5575357</v>
      </c>
      <c r="AL221">
        <v>472314</v>
      </c>
      <c r="AM221">
        <v>5039704</v>
      </c>
      <c r="AN221">
        <v>302799</v>
      </c>
      <c r="AO221">
        <v>99730.538130000001</v>
      </c>
      <c r="AP221">
        <v>594.97972222221995</v>
      </c>
      <c r="AQ221">
        <v>576.71249999999998</v>
      </c>
      <c r="AR221">
        <v>148.20294000000001</v>
      </c>
      <c r="AS221">
        <v>0</v>
      </c>
      <c r="AT221">
        <v>0</v>
      </c>
      <c r="AU221">
        <v>131.19833333333</v>
      </c>
      <c r="AV221">
        <v>1</v>
      </c>
      <c r="AW221">
        <v>1</v>
      </c>
      <c r="AX221">
        <v>854.4</v>
      </c>
      <c r="AY221">
        <v>0</v>
      </c>
      <c r="AZ221">
        <v>18274</v>
      </c>
    </row>
    <row r="222" spans="1:52" x14ac:dyDescent="0.3">
      <c r="A222" t="s">
        <v>272</v>
      </c>
      <c r="B222">
        <v>0</v>
      </c>
      <c r="C222">
        <v>156605</v>
      </c>
      <c r="D222">
        <v>150257</v>
      </c>
      <c r="E222">
        <v>0</v>
      </c>
      <c r="F222">
        <v>0</v>
      </c>
      <c r="G222">
        <v>564.5</v>
      </c>
      <c r="H222">
        <v>267.60000000000002</v>
      </c>
      <c r="I222">
        <v>180.6</v>
      </c>
      <c r="J222">
        <v>154030</v>
      </c>
      <c r="K222">
        <v>130565</v>
      </c>
      <c r="L222">
        <v>1.6919999999999999</v>
      </c>
      <c r="M222">
        <v>-27.373945500000001</v>
      </c>
      <c r="N222">
        <v>-58.749934099999997</v>
      </c>
      <c r="O222">
        <v>11139.02284</v>
      </c>
      <c r="P222">
        <v>8970.1973400000006</v>
      </c>
      <c r="Q222">
        <v>60.403680000000001</v>
      </c>
      <c r="R222">
        <v>34384.917600000001</v>
      </c>
      <c r="S222">
        <v>1193.3499999999999</v>
      </c>
      <c r="T222">
        <v>2938.4160000000002</v>
      </c>
      <c r="U222">
        <v>1676.4423999999999</v>
      </c>
      <c r="V222">
        <v>8346.8968000000004</v>
      </c>
      <c r="W222">
        <v>60.404400000000003</v>
      </c>
      <c r="X222">
        <v>63.744</v>
      </c>
      <c r="Y222">
        <v>27853.776600000001</v>
      </c>
      <c r="Z222">
        <v>200.36940000000001</v>
      </c>
      <c r="AA222">
        <v>3138.9072000000001</v>
      </c>
      <c r="AB222">
        <v>0</v>
      </c>
      <c r="AC222">
        <v>0</v>
      </c>
      <c r="AD222">
        <v>2142527</v>
      </c>
      <c r="AE222">
        <v>3433410</v>
      </c>
      <c r="AF222">
        <v>2076765</v>
      </c>
      <c r="AG222">
        <v>3499189</v>
      </c>
      <c r="AH222">
        <v>0</v>
      </c>
      <c r="AI222">
        <v>5575575</v>
      </c>
      <c r="AJ222">
        <v>0</v>
      </c>
      <c r="AK222">
        <v>5575957</v>
      </c>
      <c r="AL222">
        <v>472314</v>
      </c>
      <c r="AM222">
        <v>5040304</v>
      </c>
      <c r="AN222">
        <v>302869</v>
      </c>
      <c r="AO222">
        <v>100175.0512</v>
      </c>
      <c r="AP222">
        <v>595.14638888888999</v>
      </c>
      <c r="AQ222">
        <v>576.87916666667002</v>
      </c>
      <c r="AR222">
        <v>148.20294000000001</v>
      </c>
      <c r="AS222">
        <v>0</v>
      </c>
      <c r="AT222">
        <v>0</v>
      </c>
      <c r="AU222">
        <v>131.19833333333</v>
      </c>
      <c r="AV222">
        <v>1</v>
      </c>
      <c r="AW222">
        <v>1</v>
      </c>
      <c r="AX222">
        <v>851.16</v>
      </c>
      <c r="AY222">
        <v>0</v>
      </c>
      <c r="AZ222">
        <v>18274</v>
      </c>
    </row>
    <row r="223" spans="1:52" x14ac:dyDescent="0.3">
      <c r="A223" t="s">
        <v>273</v>
      </c>
      <c r="B223">
        <v>0</v>
      </c>
      <c r="C223">
        <v>156605</v>
      </c>
      <c r="D223">
        <v>150257</v>
      </c>
      <c r="E223">
        <v>0</v>
      </c>
      <c r="F223">
        <v>0</v>
      </c>
      <c r="G223">
        <v>490.2</v>
      </c>
      <c r="H223">
        <v>78.099999999999994</v>
      </c>
      <c r="I223">
        <v>90</v>
      </c>
      <c r="J223">
        <v>154057</v>
      </c>
      <c r="K223">
        <v>130586</v>
      </c>
      <c r="L223">
        <v>0.79200000000000004</v>
      </c>
      <c r="M223">
        <v>-27.3747583</v>
      </c>
      <c r="N223">
        <v>-58.751262500000003</v>
      </c>
      <c r="O223">
        <v>11165.371800000001</v>
      </c>
      <c r="P223">
        <v>8987.3939800000007</v>
      </c>
      <c r="Q223">
        <v>60.403680000000001</v>
      </c>
      <c r="R223">
        <v>34088.299200000001</v>
      </c>
      <c r="S223">
        <v>1031.0544</v>
      </c>
      <c r="T223">
        <v>2922.1504</v>
      </c>
      <c r="U223">
        <v>1676.4423999999999</v>
      </c>
      <c r="V223">
        <v>8329.7000000000007</v>
      </c>
      <c r="W223">
        <v>60.404400000000003</v>
      </c>
      <c r="X223">
        <v>63.744</v>
      </c>
      <c r="Y223">
        <v>27560.460200000001</v>
      </c>
      <c r="Z223">
        <v>2280.3946000000001</v>
      </c>
      <c r="AA223">
        <v>3117.3375999999998</v>
      </c>
      <c r="AB223">
        <v>0</v>
      </c>
      <c r="AC223">
        <v>0</v>
      </c>
      <c r="AD223">
        <v>2143067</v>
      </c>
      <c r="AE223">
        <v>3433410</v>
      </c>
      <c r="AF223">
        <v>2077305</v>
      </c>
      <c r="AG223">
        <v>3499189</v>
      </c>
      <c r="AH223">
        <v>0</v>
      </c>
      <c r="AI223">
        <v>5576115</v>
      </c>
      <c r="AJ223">
        <v>0</v>
      </c>
      <c r="AK223">
        <v>5576497</v>
      </c>
      <c r="AL223">
        <v>472314</v>
      </c>
      <c r="AM223">
        <v>5040844</v>
      </c>
      <c r="AN223">
        <v>302917</v>
      </c>
      <c r="AO223">
        <v>101376.62184000001</v>
      </c>
      <c r="AP223">
        <v>595.29638888888996</v>
      </c>
      <c r="AQ223">
        <v>577.02916666666999</v>
      </c>
      <c r="AR223">
        <v>33.465179999999997</v>
      </c>
      <c r="AS223">
        <v>0</v>
      </c>
      <c r="AT223">
        <v>0</v>
      </c>
      <c r="AU223">
        <v>131.19833333333</v>
      </c>
      <c r="AV223">
        <v>1</v>
      </c>
      <c r="AW223">
        <v>1</v>
      </c>
      <c r="AX223">
        <v>847.92</v>
      </c>
      <c r="AY223">
        <v>0</v>
      </c>
      <c r="AZ223">
        <v>18274</v>
      </c>
    </row>
    <row r="224" spans="1:52" x14ac:dyDescent="0.3">
      <c r="A224" t="s">
        <v>274</v>
      </c>
      <c r="B224">
        <v>0</v>
      </c>
      <c r="C224">
        <v>156605</v>
      </c>
      <c r="D224">
        <v>150257</v>
      </c>
      <c r="E224">
        <v>0</v>
      </c>
      <c r="F224">
        <v>0</v>
      </c>
      <c r="G224">
        <v>862.5</v>
      </c>
      <c r="H224">
        <v>195.4</v>
      </c>
      <c r="I224">
        <v>258.3</v>
      </c>
      <c r="J224">
        <v>154078</v>
      </c>
      <c r="K224">
        <v>130605</v>
      </c>
      <c r="L224">
        <v>0.93600000000000005</v>
      </c>
      <c r="M224">
        <v>-27.375521800000001</v>
      </c>
      <c r="N224">
        <v>-58.7529331</v>
      </c>
      <c r="O224">
        <v>11191.72076</v>
      </c>
      <c r="P224">
        <v>9020.7124700000004</v>
      </c>
      <c r="Q224">
        <v>60.403680000000001</v>
      </c>
      <c r="R224">
        <v>34190.974800000004</v>
      </c>
      <c r="S224">
        <v>1136.0691999999999</v>
      </c>
      <c r="T224">
        <v>2889.9728</v>
      </c>
      <c r="U224">
        <v>1676.4423999999999</v>
      </c>
      <c r="V224">
        <v>8346.8968000000004</v>
      </c>
      <c r="W224">
        <v>60.404400000000003</v>
      </c>
      <c r="X224">
        <v>63.744</v>
      </c>
      <c r="Y224">
        <v>27560.460200000001</v>
      </c>
      <c r="Z224">
        <v>1526.624</v>
      </c>
      <c r="AA224">
        <v>3101.0720000000001</v>
      </c>
      <c r="AB224">
        <v>0</v>
      </c>
      <c r="AC224">
        <v>0</v>
      </c>
      <c r="AD224">
        <v>2143667</v>
      </c>
      <c r="AE224">
        <v>3433410</v>
      </c>
      <c r="AF224">
        <v>2077905</v>
      </c>
      <c r="AG224">
        <v>3499189</v>
      </c>
      <c r="AH224">
        <v>0</v>
      </c>
      <c r="AI224">
        <v>5576715</v>
      </c>
      <c r="AJ224">
        <v>0</v>
      </c>
      <c r="AK224">
        <v>5577097</v>
      </c>
      <c r="AL224">
        <v>472314</v>
      </c>
      <c r="AM224">
        <v>5041444</v>
      </c>
      <c r="AN224">
        <v>302957</v>
      </c>
      <c r="AO224">
        <v>100858.96269</v>
      </c>
      <c r="AP224">
        <v>595.46305555556</v>
      </c>
      <c r="AQ224">
        <v>577.19583333333003</v>
      </c>
      <c r="AR224">
        <v>33.465179999999997</v>
      </c>
      <c r="AS224">
        <v>0</v>
      </c>
      <c r="AT224">
        <v>0</v>
      </c>
      <c r="AU224">
        <v>131.19833333333</v>
      </c>
      <c r="AV224">
        <v>1</v>
      </c>
      <c r="AW224">
        <v>1</v>
      </c>
      <c r="AX224">
        <v>844.56</v>
      </c>
      <c r="AY224">
        <v>0</v>
      </c>
      <c r="AZ224">
        <v>18274</v>
      </c>
    </row>
    <row r="225" spans="1:52" x14ac:dyDescent="0.3">
      <c r="A225" t="s">
        <v>275</v>
      </c>
      <c r="B225">
        <v>0</v>
      </c>
      <c r="C225">
        <v>156605</v>
      </c>
      <c r="D225">
        <v>150257</v>
      </c>
      <c r="E225">
        <v>0</v>
      </c>
      <c r="F225">
        <v>0</v>
      </c>
      <c r="G225">
        <v>361.5</v>
      </c>
      <c r="H225">
        <v>80.2</v>
      </c>
      <c r="I225">
        <v>87.9</v>
      </c>
      <c r="J225">
        <v>154101</v>
      </c>
      <c r="K225">
        <v>130631</v>
      </c>
      <c r="L225">
        <v>0.28799999999999998</v>
      </c>
      <c r="M225">
        <v>-27.375600299999999</v>
      </c>
      <c r="N225">
        <v>-58.753277099999998</v>
      </c>
      <c r="O225">
        <v>11218.06972</v>
      </c>
      <c r="P225">
        <v>9003.5158300000003</v>
      </c>
      <c r="Q225">
        <v>60.403680000000001</v>
      </c>
      <c r="R225">
        <v>34190.974800000004</v>
      </c>
      <c r="S225">
        <v>1083.5617999999999</v>
      </c>
      <c r="T225">
        <v>2873.7071999999998</v>
      </c>
      <c r="U225">
        <v>1676.4423999999999</v>
      </c>
      <c r="V225">
        <v>8346.8968000000004</v>
      </c>
      <c r="W225">
        <v>60.404400000000003</v>
      </c>
      <c r="X225">
        <v>63.744</v>
      </c>
      <c r="Y225">
        <v>27560.460200000001</v>
      </c>
      <c r="Z225">
        <v>2409.2035000000001</v>
      </c>
      <c r="AA225">
        <v>3073.8447999999999</v>
      </c>
      <c r="AB225">
        <v>0</v>
      </c>
      <c r="AC225">
        <v>0</v>
      </c>
      <c r="AD225">
        <v>2144327</v>
      </c>
      <c r="AE225">
        <v>3433410</v>
      </c>
      <c r="AF225">
        <v>2078565</v>
      </c>
      <c r="AG225">
        <v>3499189</v>
      </c>
      <c r="AH225">
        <v>0</v>
      </c>
      <c r="AI225">
        <v>5577375</v>
      </c>
      <c r="AJ225">
        <v>0</v>
      </c>
      <c r="AK225">
        <v>5577757</v>
      </c>
      <c r="AL225">
        <v>472314</v>
      </c>
      <c r="AM225">
        <v>5042104</v>
      </c>
      <c r="AN225">
        <v>303006</v>
      </c>
      <c r="AO225">
        <v>101769.43207</v>
      </c>
      <c r="AP225">
        <v>595.64638888888999</v>
      </c>
      <c r="AQ225">
        <v>577.37916666667002</v>
      </c>
      <c r="AR225">
        <v>148.20294000000001</v>
      </c>
      <c r="AS225">
        <v>0</v>
      </c>
      <c r="AT225">
        <v>0</v>
      </c>
      <c r="AU225">
        <v>131.19833333333</v>
      </c>
      <c r="AV225">
        <v>1</v>
      </c>
      <c r="AW225">
        <v>1</v>
      </c>
      <c r="AX225">
        <v>844.56</v>
      </c>
      <c r="AY225">
        <v>0</v>
      </c>
      <c r="AZ225">
        <v>18274</v>
      </c>
    </row>
    <row r="226" spans="1:52" x14ac:dyDescent="0.3">
      <c r="A226" t="s">
        <v>276</v>
      </c>
      <c r="B226">
        <v>0</v>
      </c>
      <c r="C226">
        <v>156605</v>
      </c>
      <c r="D226">
        <v>150257</v>
      </c>
      <c r="E226">
        <v>0</v>
      </c>
      <c r="F226">
        <v>0</v>
      </c>
      <c r="G226">
        <v>356.8</v>
      </c>
      <c r="H226">
        <v>80.3</v>
      </c>
      <c r="I226">
        <v>92.7</v>
      </c>
      <c r="J226">
        <v>154117</v>
      </c>
      <c r="K226">
        <v>130649</v>
      </c>
      <c r="L226">
        <v>3.5999999999999997E-2</v>
      </c>
      <c r="M226">
        <v>-27.375642500000001</v>
      </c>
      <c r="N226">
        <v>-58.753334299999999</v>
      </c>
      <c r="O226">
        <v>11165.371800000001</v>
      </c>
      <c r="P226">
        <v>8987.3939800000007</v>
      </c>
      <c r="Q226">
        <v>60.403680000000001</v>
      </c>
      <c r="R226">
        <v>34088.299200000001</v>
      </c>
      <c r="S226">
        <v>1031.0544</v>
      </c>
      <c r="T226">
        <v>2868.4032000000002</v>
      </c>
      <c r="U226">
        <v>1676.4423999999999</v>
      </c>
      <c r="V226">
        <v>8329.7000000000007</v>
      </c>
      <c r="W226">
        <v>60.404400000000003</v>
      </c>
      <c r="X226">
        <v>63.744</v>
      </c>
      <c r="Y226">
        <v>27560.460200000001</v>
      </c>
      <c r="Z226">
        <v>2409.2035000000001</v>
      </c>
      <c r="AA226">
        <v>3036.0095999999999</v>
      </c>
      <c r="AB226">
        <v>0</v>
      </c>
      <c r="AC226">
        <v>0</v>
      </c>
      <c r="AD226">
        <v>2144927</v>
      </c>
      <c r="AE226">
        <v>3433410</v>
      </c>
      <c r="AF226">
        <v>2079165</v>
      </c>
      <c r="AG226">
        <v>3499189</v>
      </c>
      <c r="AH226">
        <v>0</v>
      </c>
      <c r="AI226">
        <v>5577975</v>
      </c>
      <c r="AJ226">
        <v>0</v>
      </c>
      <c r="AK226">
        <v>5578357</v>
      </c>
      <c r="AL226">
        <v>472314</v>
      </c>
      <c r="AM226">
        <v>5042704</v>
      </c>
      <c r="AN226">
        <v>303040</v>
      </c>
      <c r="AO226">
        <v>101370.35554</v>
      </c>
      <c r="AP226">
        <v>595.81305555556003</v>
      </c>
      <c r="AQ226">
        <v>577.54583333333005</v>
      </c>
      <c r="AR226">
        <v>33.465179999999997</v>
      </c>
      <c r="AS226">
        <v>0</v>
      </c>
      <c r="AT226">
        <v>0</v>
      </c>
      <c r="AU226">
        <v>131.19833333333</v>
      </c>
      <c r="AV226">
        <v>1</v>
      </c>
      <c r="AW226">
        <v>1</v>
      </c>
      <c r="AX226">
        <v>838.08</v>
      </c>
      <c r="AY226">
        <v>0</v>
      </c>
      <c r="AZ226">
        <v>18274</v>
      </c>
    </row>
    <row r="227" spans="1:52" x14ac:dyDescent="0.3">
      <c r="A227" t="s">
        <v>277</v>
      </c>
      <c r="B227">
        <v>0</v>
      </c>
      <c r="C227">
        <v>156605</v>
      </c>
      <c r="D227">
        <v>150257</v>
      </c>
      <c r="E227">
        <v>0</v>
      </c>
      <c r="F227">
        <v>0</v>
      </c>
      <c r="G227">
        <v>356</v>
      </c>
      <c r="H227">
        <v>81.5</v>
      </c>
      <c r="I227">
        <v>89.2</v>
      </c>
      <c r="J227">
        <v>154130</v>
      </c>
      <c r="K227">
        <v>130663</v>
      </c>
      <c r="L227">
        <v>3.5999999999999997E-2</v>
      </c>
      <c r="M227">
        <v>-27.3756518</v>
      </c>
      <c r="N227">
        <v>-58.753360000000001</v>
      </c>
      <c r="O227">
        <v>11165.371800000001</v>
      </c>
      <c r="P227">
        <v>8987.3939800000007</v>
      </c>
      <c r="Q227">
        <v>60.403680000000001</v>
      </c>
      <c r="R227">
        <v>34190.974800000004</v>
      </c>
      <c r="S227">
        <v>1083.5617999999999</v>
      </c>
      <c r="T227">
        <v>2841.1759999999999</v>
      </c>
      <c r="U227">
        <v>1676.4423999999999</v>
      </c>
      <c r="V227">
        <v>8346.8968000000004</v>
      </c>
      <c r="W227">
        <v>60.404400000000003</v>
      </c>
      <c r="X227">
        <v>63.744</v>
      </c>
      <c r="Y227">
        <v>27560.460200000001</v>
      </c>
      <c r="Z227">
        <v>2342.4137000000001</v>
      </c>
      <c r="AA227">
        <v>3036.0095999999999</v>
      </c>
      <c r="AB227">
        <v>0</v>
      </c>
      <c r="AC227">
        <v>0</v>
      </c>
      <c r="AD227">
        <v>2145527</v>
      </c>
      <c r="AE227">
        <v>3433410</v>
      </c>
      <c r="AF227">
        <v>2079765</v>
      </c>
      <c r="AG227">
        <v>3499189</v>
      </c>
      <c r="AH227">
        <v>0</v>
      </c>
      <c r="AI227">
        <v>5578575</v>
      </c>
      <c r="AJ227">
        <v>0</v>
      </c>
      <c r="AK227">
        <v>5578957</v>
      </c>
      <c r="AL227">
        <v>472314</v>
      </c>
      <c r="AM227">
        <v>5043304</v>
      </c>
      <c r="AN227">
        <v>303067</v>
      </c>
      <c r="AO227">
        <v>101563.4561</v>
      </c>
      <c r="AP227">
        <v>595.97972222221995</v>
      </c>
      <c r="AQ227">
        <v>577.71249999999998</v>
      </c>
      <c r="AR227">
        <v>148.20294000000001</v>
      </c>
      <c r="AS227">
        <v>0</v>
      </c>
      <c r="AT227">
        <v>0</v>
      </c>
      <c r="AU227">
        <v>131.19833333333</v>
      </c>
      <c r="AV227">
        <v>1</v>
      </c>
      <c r="AW227">
        <v>1</v>
      </c>
      <c r="AX227">
        <v>838.08</v>
      </c>
      <c r="AY227">
        <v>0</v>
      </c>
      <c r="AZ227">
        <v>18274</v>
      </c>
    </row>
    <row r="228" spans="1:52" x14ac:dyDescent="0.3">
      <c r="A228" t="s">
        <v>278</v>
      </c>
      <c r="B228">
        <v>0.2</v>
      </c>
      <c r="C228">
        <v>156605</v>
      </c>
      <c r="D228">
        <v>150257</v>
      </c>
      <c r="E228">
        <v>0</v>
      </c>
      <c r="F228">
        <v>0</v>
      </c>
      <c r="G228">
        <v>681.8</v>
      </c>
      <c r="H228">
        <v>113.6</v>
      </c>
      <c r="I228">
        <v>224.7</v>
      </c>
      <c r="J228">
        <v>154149</v>
      </c>
      <c r="K228">
        <v>130695</v>
      </c>
      <c r="L228">
        <v>2.1960000000000002</v>
      </c>
      <c r="M228">
        <v>-27.3743588</v>
      </c>
      <c r="N228">
        <v>-58.7518958</v>
      </c>
      <c r="O228">
        <v>11191.72076</v>
      </c>
      <c r="P228">
        <v>9003.5158300000003</v>
      </c>
      <c r="Q228">
        <v>60.403680000000001</v>
      </c>
      <c r="R228">
        <v>34287.946199999998</v>
      </c>
      <c r="S228">
        <v>2319.8724000000002</v>
      </c>
      <c r="T228">
        <v>2808.9983999999999</v>
      </c>
      <c r="U228">
        <v>1676.4423999999999</v>
      </c>
      <c r="V228">
        <v>8346.8968000000004</v>
      </c>
      <c r="W228">
        <v>60.404400000000003</v>
      </c>
      <c r="X228">
        <v>63.744</v>
      </c>
      <c r="Y228">
        <v>27656.3521</v>
      </c>
      <c r="Z228">
        <v>200.36940000000001</v>
      </c>
      <c r="AA228">
        <v>3025.0479999999998</v>
      </c>
      <c r="AB228">
        <v>0</v>
      </c>
      <c r="AC228">
        <v>0</v>
      </c>
      <c r="AD228">
        <v>2146127</v>
      </c>
      <c r="AE228">
        <v>3433410</v>
      </c>
      <c r="AF228">
        <v>2080365</v>
      </c>
      <c r="AG228">
        <v>3499189</v>
      </c>
      <c r="AH228">
        <v>0</v>
      </c>
      <c r="AI228">
        <v>5579175</v>
      </c>
      <c r="AJ228">
        <v>0</v>
      </c>
      <c r="AK228">
        <v>5579557</v>
      </c>
      <c r="AL228">
        <v>472314</v>
      </c>
      <c r="AM228">
        <v>5043904</v>
      </c>
      <c r="AN228">
        <v>303118</v>
      </c>
      <c r="AO228">
        <v>100735.17955</v>
      </c>
      <c r="AP228">
        <v>596.14638888888999</v>
      </c>
      <c r="AQ228">
        <v>577.87916666667002</v>
      </c>
      <c r="AR228">
        <v>33.465179999999997</v>
      </c>
      <c r="AS228">
        <v>0</v>
      </c>
      <c r="AT228">
        <v>0</v>
      </c>
      <c r="AU228">
        <v>131.19833333333</v>
      </c>
      <c r="AV228">
        <v>1</v>
      </c>
      <c r="AW228">
        <v>1</v>
      </c>
      <c r="AX228">
        <v>834.96</v>
      </c>
      <c r="AY228">
        <v>0</v>
      </c>
      <c r="AZ228">
        <v>18274</v>
      </c>
    </row>
    <row r="229" spans="1:52" x14ac:dyDescent="0.3">
      <c r="A229" t="s">
        <v>279</v>
      </c>
      <c r="B229">
        <v>0</v>
      </c>
      <c r="C229">
        <v>156605</v>
      </c>
      <c r="D229">
        <v>150257</v>
      </c>
      <c r="E229">
        <v>0</v>
      </c>
      <c r="F229">
        <v>0</v>
      </c>
      <c r="G229">
        <v>823.5</v>
      </c>
      <c r="H229">
        <v>348.9</v>
      </c>
      <c r="I229">
        <v>250.2</v>
      </c>
      <c r="J229">
        <v>154176</v>
      </c>
      <c r="K229">
        <v>130720</v>
      </c>
      <c r="L229">
        <v>8.7479999999999993</v>
      </c>
      <c r="M229">
        <v>-27.373294600000001</v>
      </c>
      <c r="N229">
        <v>-58.756336099999999</v>
      </c>
      <c r="O229">
        <v>11191.72076</v>
      </c>
      <c r="P229">
        <v>8987.3939800000007</v>
      </c>
      <c r="Q229">
        <v>60.403680000000001</v>
      </c>
      <c r="R229">
        <v>34287.946199999998</v>
      </c>
      <c r="S229">
        <v>1513.1677999999999</v>
      </c>
      <c r="T229">
        <v>2787.0752000000002</v>
      </c>
      <c r="U229">
        <v>1676.4423999999999</v>
      </c>
      <c r="V229">
        <v>8329.7000000000007</v>
      </c>
      <c r="W229">
        <v>60.404400000000003</v>
      </c>
      <c r="X229">
        <v>63.744</v>
      </c>
      <c r="Y229">
        <v>27656.3521</v>
      </c>
      <c r="Z229">
        <v>200.36940000000001</v>
      </c>
      <c r="AA229">
        <v>3003.4784</v>
      </c>
      <c r="AB229">
        <v>0</v>
      </c>
      <c r="AC229">
        <v>0</v>
      </c>
      <c r="AD229">
        <v>2146727</v>
      </c>
      <c r="AE229">
        <v>3433410</v>
      </c>
      <c r="AF229">
        <v>2080965</v>
      </c>
      <c r="AG229">
        <v>3499189</v>
      </c>
      <c r="AH229">
        <v>0</v>
      </c>
      <c r="AI229">
        <v>5579775</v>
      </c>
      <c r="AJ229">
        <v>0</v>
      </c>
      <c r="AK229">
        <v>5580157</v>
      </c>
      <c r="AL229">
        <v>472314</v>
      </c>
      <c r="AM229">
        <v>5044504</v>
      </c>
      <c r="AN229">
        <v>303170</v>
      </c>
      <c r="AO229">
        <v>99851.663499999995</v>
      </c>
      <c r="AP229">
        <v>596.31305555556003</v>
      </c>
      <c r="AQ229">
        <v>578.04583333333005</v>
      </c>
      <c r="AR229">
        <v>33.465179999999997</v>
      </c>
      <c r="AS229">
        <v>0</v>
      </c>
      <c r="AT229">
        <v>0</v>
      </c>
      <c r="AU229">
        <v>131.19833333333</v>
      </c>
      <c r="AV229">
        <v>1</v>
      </c>
      <c r="AW229">
        <v>1</v>
      </c>
      <c r="AX229">
        <v>831.6</v>
      </c>
      <c r="AY229">
        <v>0</v>
      </c>
      <c r="AZ229">
        <v>18274</v>
      </c>
    </row>
    <row r="230" spans="1:52" x14ac:dyDescent="0.3">
      <c r="A230" t="s">
        <v>280</v>
      </c>
      <c r="B230">
        <v>0</v>
      </c>
      <c r="C230">
        <v>156605</v>
      </c>
      <c r="D230">
        <v>150257</v>
      </c>
      <c r="E230">
        <v>0</v>
      </c>
      <c r="F230">
        <v>0</v>
      </c>
      <c r="G230">
        <v>646.5</v>
      </c>
      <c r="H230">
        <v>348.9</v>
      </c>
      <c r="I230">
        <v>253.2</v>
      </c>
      <c r="J230">
        <v>154234</v>
      </c>
      <c r="K230">
        <v>130762</v>
      </c>
      <c r="L230">
        <v>10.116</v>
      </c>
      <c r="M230">
        <v>-27.376901</v>
      </c>
      <c r="N230">
        <v>-58.772596</v>
      </c>
      <c r="O230">
        <v>11218.06972</v>
      </c>
      <c r="P230">
        <v>9020.7124700000004</v>
      </c>
      <c r="Q230">
        <v>60.403680000000001</v>
      </c>
      <c r="R230">
        <v>34287.946199999998</v>
      </c>
      <c r="S230">
        <v>1890.2664</v>
      </c>
      <c r="T230">
        <v>2743.9360000000001</v>
      </c>
      <c r="U230">
        <v>1676.4423999999999</v>
      </c>
      <c r="V230">
        <v>8329.7000000000007</v>
      </c>
      <c r="W230">
        <v>60.404400000000003</v>
      </c>
      <c r="X230">
        <v>63.744</v>
      </c>
      <c r="Y230">
        <v>27560.460200000001</v>
      </c>
      <c r="Z230">
        <v>200.36940000000001</v>
      </c>
      <c r="AA230">
        <v>2949.3775999999998</v>
      </c>
      <c r="AB230">
        <v>0</v>
      </c>
      <c r="AC230">
        <v>0</v>
      </c>
      <c r="AD230">
        <v>2147327</v>
      </c>
      <c r="AE230">
        <v>3433410</v>
      </c>
      <c r="AF230">
        <v>2081565</v>
      </c>
      <c r="AG230">
        <v>3499189</v>
      </c>
      <c r="AH230">
        <v>0</v>
      </c>
      <c r="AI230">
        <v>5580375</v>
      </c>
      <c r="AJ230">
        <v>0</v>
      </c>
      <c r="AK230">
        <v>5580757</v>
      </c>
      <c r="AL230">
        <v>472314</v>
      </c>
      <c r="AM230">
        <v>5045104</v>
      </c>
      <c r="AN230">
        <v>303270</v>
      </c>
      <c r="AO230">
        <v>100565.40375</v>
      </c>
      <c r="AP230">
        <v>596.47972222221995</v>
      </c>
      <c r="AQ230">
        <v>578.21249999999998</v>
      </c>
      <c r="AR230">
        <v>503.57128</v>
      </c>
      <c r="AS230">
        <v>0</v>
      </c>
      <c r="AT230">
        <v>0</v>
      </c>
      <c r="AU230">
        <v>131.19833333333</v>
      </c>
      <c r="AV230">
        <v>1</v>
      </c>
      <c r="AW230">
        <v>1</v>
      </c>
      <c r="AX230">
        <v>831.6</v>
      </c>
      <c r="AY230">
        <v>0</v>
      </c>
      <c r="AZ230">
        <v>18274</v>
      </c>
    </row>
    <row r="231" spans="1:52" x14ac:dyDescent="0.3">
      <c r="A231" t="s">
        <v>281</v>
      </c>
      <c r="B231">
        <v>0</v>
      </c>
      <c r="C231">
        <v>156605</v>
      </c>
      <c r="D231">
        <v>150257</v>
      </c>
      <c r="E231">
        <v>0</v>
      </c>
      <c r="F231">
        <v>0</v>
      </c>
      <c r="G231">
        <v>759.8</v>
      </c>
      <c r="H231">
        <v>334.9</v>
      </c>
      <c r="I231">
        <v>330</v>
      </c>
      <c r="J231">
        <v>154291</v>
      </c>
      <c r="K231">
        <v>130814</v>
      </c>
      <c r="L231">
        <v>10.656000000000001</v>
      </c>
      <c r="M231">
        <v>-27.3849488</v>
      </c>
      <c r="N231">
        <v>-58.787432000000003</v>
      </c>
      <c r="O231">
        <v>11139.02284</v>
      </c>
      <c r="P231">
        <v>8953.0007000000005</v>
      </c>
      <c r="Q231">
        <v>60.403680000000001</v>
      </c>
      <c r="R231">
        <v>34088.299200000001</v>
      </c>
      <c r="S231">
        <v>1403.3796</v>
      </c>
      <c r="T231">
        <v>2706.1008000000002</v>
      </c>
      <c r="U231">
        <v>1676.4423999999999</v>
      </c>
      <c r="V231">
        <v>8346.8968000000004</v>
      </c>
      <c r="W231">
        <v>60.404400000000003</v>
      </c>
      <c r="X231">
        <v>63.744</v>
      </c>
      <c r="Y231">
        <v>27560.460200000001</v>
      </c>
      <c r="Z231">
        <v>200.36940000000001</v>
      </c>
      <c r="AA231">
        <v>2884.6687999999999</v>
      </c>
      <c r="AB231">
        <v>0</v>
      </c>
      <c r="AC231">
        <v>0</v>
      </c>
      <c r="AD231">
        <v>2147927</v>
      </c>
      <c r="AE231">
        <v>3433410</v>
      </c>
      <c r="AF231">
        <v>2082165</v>
      </c>
      <c r="AG231">
        <v>3499189</v>
      </c>
      <c r="AH231">
        <v>0</v>
      </c>
      <c r="AI231">
        <v>5580975</v>
      </c>
      <c r="AJ231">
        <v>0</v>
      </c>
      <c r="AK231">
        <v>5581357</v>
      </c>
      <c r="AL231">
        <v>472314</v>
      </c>
      <c r="AM231">
        <v>5045704</v>
      </c>
      <c r="AN231">
        <v>303379</v>
      </c>
      <c r="AO231">
        <v>99176.657999999996</v>
      </c>
      <c r="AP231">
        <v>596.64638888888999</v>
      </c>
      <c r="AQ231">
        <v>578.37916666667002</v>
      </c>
      <c r="AR231">
        <v>33.465179999999997</v>
      </c>
      <c r="AS231">
        <v>0</v>
      </c>
      <c r="AT231">
        <v>0</v>
      </c>
      <c r="AU231">
        <v>131.19833333333</v>
      </c>
      <c r="AV231">
        <v>1</v>
      </c>
      <c r="AW231">
        <v>1</v>
      </c>
      <c r="AX231">
        <v>834.96</v>
      </c>
      <c r="AY231">
        <v>0</v>
      </c>
      <c r="AZ231">
        <v>18274</v>
      </c>
    </row>
    <row r="232" spans="1:52" x14ac:dyDescent="0.3">
      <c r="A232" t="s">
        <v>282</v>
      </c>
      <c r="B232">
        <v>0</v>
      </c>
      <c r="C232">
        <v>156605</v>
      </c>
      <c r="D232">
        <v>150257</v>
      </c>
      <c r="E232">
        <v>0</v>
      </c>
      <c r="F232">
        <v>0</v>
      </c>
      <c r="G232">
        <v>890.5</v>
      </c>
      <c r="H232">
        <v>337.8</v>
      </c>
      <c r="I232">
        <v>329.3</v>
      </c>
      <c r="J232">
        <v>154354</v>
      </c>
      <c r="K232">
        <v>130874</v>
      </c>
      <c r="L232">
        <v>11.412000000000001</v>
      </c>
      <c r="M232">
        <v>-27.397058099999999</v>
      </c>
      <c r="N232">
        <v>-58.8027406</v>
      </c>
      <c r="O232">
        <v>11191.72076</v>
      </c>
      <c r="P232">
        <v>8970.1973400000006</v>
      </c>
      <c r="Q232">
        <v>60.403680000000001</v>
      </c>
      <c r="R232">
        <v>34190.974800000004</v>
      </c>
      <c r="S232">
        <v>1565.6751999999999</v>
      </c>
      <c r="T232">
        <v>2646.3424</v>
      </c>
      <c r="U232">
        <v>1676.4423999999999</v>
      </c>
      <c r="V232">
        <v>8329.7000000000007</v>
      </c>
      <c r="W232">
        <v>60.404400000000003</v>
      </c>
      <c r="X232">
        <v>63.744</v>
      </c>
      <c r="Y232">
        <v>27560.460200000001</v>
      </c>
      <c r="Z232">
        <v>200.36940000000001</v>
      </c>
      <c r="AA232">
        <v>2830.5680000000002</v>
      </c>
      <c r="AB232">
        <v>0</v>
      </c>
      <c r="AC232">
        <v>0</v>
      </c>
      <c r="AD232">
        <v>2148587</v>
      </c>
      <c r="AE232">
        <v>3433410</v>
      </c>
      <c r="AF232">
        <v>2082825</v>
      </c>
      <c r="AG232">
        <v>3499189</v>
      </c>
      <c r="AH232">
        <v>0</v>
      </c>
      <c r="AI232">
        <v>5581635</v>
      </c>
      <c r="AJ232">
        <v>0</v>
      </c>
      <c r="AK232">
        <v>5582017</v>
      </c>
      <c r="AL232">
        <v>472314</v>
      </c>
      <c r="AM232">
        <v>5046364</v>
      </c>
      <c r="AN232">
        <v>303502</v>
      </c>
      <c r="AO232">
        <v>99380.46776</v>
      </c>
      <c r="AP232">
        <v>596.82972222221997</v>
      </c>
      <c r="AQ232">
        <v>578.5625</v>
      </c>
      <c r="AR232">
        <v>33.465179999999997</v>
      </c>
      <c r="AS232">
        <v>0</v>
      </c>
      <c r="AT232">
        <v>0</v>
      </c>
      <c r="AU232">
        <v>131.19833333333</v>
      </c>
      <c r="AV232">
        <v>1</v>
      </c>
      <c r="AW232">
        <v>1</v>
      </c>
      <c r="AX232">
        <v>834.96</v>
      </c>
      <c r="AY232">
        <v>0</v>
      </c>
      <c r="AZ232">
        <v>18274</v>
      </c>
    </row>
    <row r="233" spans="1:52" x14ac:dyDescent="0.3">
      <c r="A233" t="s">
        <v>283</v>
      </c>
      <c r="B233">
        <v>0</v>
      </c>
      <c r="C233">
        <v>156605</v>
      </c>
      <c r="D233">
        <v>150257</v>
      </c>
      <c r="E233">
        <v>0</v>
      </c>
      <c r="F233">
        <v>0</v>
      </c>
      <c r="G233">
        <v>890</v>
      </c>
      <c r="H233">
        <v>345.3</v>
      </c>
      <c r="I233">
        <v>324.5</v>
      </c>
      <c r="J233">
        <v>154405</v>
      </c>
      <c r="K233">
        <v>130923</v>
      </c>
      <c r="L233">
        <v>10.584</v>
      </c>
      <c r="M233">
        <v>-27.406987099999998</v>
      </c>
      <c r="N233">
        <v>-58.8147643</v>
      </c>
      <c r="O233">
        <v>11165.371800000001</v>
      </c>
      <c r="P233">
        <v>8987.3939800000007</v>
      </c>
      <c r="Q233">
        <v>60.403680000000001</v>
      </c>
      <c r="R233">
        <v>34088.299200000001</v>
      </c>
      <c r="S233">
        <v>1245.8574000000001</v>
      </c>
      <c r="T233">
        <v>2586.9376000000002</v>
      </c>
      <c r="U233">
        <v>1676.4423999999999</v>
      </c>
      <c r="V233">
        <v>8329.7000000000007</v>
      </c>
      <c r="W233">
        <v>60.404400000000003</v>
      </c>
      <c r="X233">
        <v>63.744</v>
      </c>
      <c r="Y233">
        <v>27560.460200000001</v>
      </c>
      <c r="Z233">
        <v>200.36940000000001</v>
      </c>
      <c r="AA233">
        <v>2776.4672</v>
      </c>
      <c r="AB233">
        <v>0</v>
      </c>
      <c r="AC233">
        <v>0</v>
      </c>
      <c r="AD233">
        <v>2149127</v>
      </c>
      <c r="AE233">
        <v>3433410</v>
      </c>
      <c r="AF233">
        <v>2083365</v>
      </c>
      <c r="AG233">
        <v>3499189</v>
      </c>
      <c r="AH233">
        <v>0</v>
      </c>
      <c r="AI233">
        <v>5582175</v>
      </c>
      <c r="AJ233">
        <v>0</v>
      </c>
      <c r="AK233">
        <v>5582557</v>
      </c>
      <c r="AL233">
        <v>472314</v>
      </c>
      <c r="AM233">
        <v>5046904</v>
      </c>
      <c r="AN233">
        <v>303602</v>
      </c>
      <c r="AO233">
        <v>98950.054199999999</v>
      </c>
      <c r="AP233">
        <v>596.97972222221995</v>
      </c>
      <c r="AQ233">
        <v>578.71249999999998</v>
      </c>
      <c r="AR233">
        <v>148.20294000000001</v>
      </c>
      <c r="AS233">
        <v>0</v>
      </c>
      <c r="AT233">
        <v>0</v>
      </c>
      <c r="AU233">
        <v>131.19833333333</v>
      </c>
      <c r="AV233">
        <v>1</v>
      </c>
      <c r="AW233">
        <v>1</v>
      </c>
      <c r="AX233">
        <v>834.96</v>
      </c>
      <c r="AY233">
        <v>0</v>
      </c>
      <c r="AZ233">
        <v>18274</v>
      </c>
    </row>
    <row r="234" spans="1:52" x14ac:dyDescent="0.3">
      <c r="A234" t="s">
        <v>284</v>
      </c>
      <c r="B234">
        <v>0</v>
      </c>
      <c r="C234">
        <v>156605</v>
      </c>
      <c r="D234">
        <v>150257</v>
      </c>
      <c r="E234">
        <v>0</v>
      </c>
      <c r="F234">
        <v>0</v>
      </c>
      <c r="G234">
        <v>846.5</v>
      </c>
      <c r="H234">
        <v>338.4</v>
      </c>
      <c r="I234">
        <v>327.3</v>
      </c>
      <c r="J234">
        <v>154463</v>
      </c>
      <c r="K234">
        <v>130978</v>
      </c>
      <c r="L234">
        <v>11.916</v>
      </c>
      <c r="M234">
        <v>-27.421420099999999</v>
      </c>
      <c r="N234">
        <v>-58.821918599999997</v>
      </c>
      <c r="O234">
        <v>11191.72076</v>
      </c>
      <c r="P234">
        <v>9020.7124700000004</v>
      </c>
      <c r="Q234">
        <v>60.403680000000001</v>
      </c>
      <c r="R234">
        <v>34190.974800000004</v>
      </c>
      <c r="S234">
        <v>1350.8722</v>
      </c>
      <c r="T234">
        <v>2537.7872000000002</v>
      </c>
      <c r="U234">
        <v>1676.4423999999999</v>
      </c>
      <c r="V234">
        <v>8346.8968000000004</v>
      </c>
      <c r="W234">
        <v>60.404400000000003</v>
      </c>
      <c r="X234">
        <v>63.744</v>
      </c>
      <c r="Y234">
        <v>27560.460200000001</v>
      </c>
      <c r="Z234">
        <v>200.36940000000001</v>
      </c>
      <c r="AA234">
        <v>2722.3663999999999</v>
      </c>
      <c r="AB234">
        <v>0</v>
      </c>
      <c r="AC234">
        <v>0</v>
      </c>
      <c r="AD234">
        <v>2149727</v>
      </c>
      <c r="AE234">
        <v>3433410</v>
      </c>
      <c r="AF234">
        <v>2083965</v>
      </c>
      <c r="AG234">
        <v>3499189</v>
      </c>
      <c r="AH234">
        <v>0</v>
      </c>
      <c r="AI234">
        <v>5582775</v>
      </c>
      <c r="AJ234">
        <v>0</v>
      </c>
      <c r="AK234">
        <v>5583157</v>
      </c>
      <c r="AL234">
        <v>472452</v>
      </c>
      <c r="AM234">
        <v>5047365</v>
      </c>
      <c r="AN234">
        <v>303715</v>
      </c>
      <c r="AO234">
        <v>99131.357650000005</v>
      </c>
      <c r="AP234">
        <v>597.14638888888999</v>
      </c>
      <c r="AQ234">
        <v>578.87916666667002</v>
      </c>
      <c r="AR234">
        <v>148.20294000000001</v>
      </c>
      <c r="AS234">
        <v>0</v>
      </c>
      <c r="AT234">
        <v>0</v>
      </c>
      <c r="AU234">
        <v>131.23666666667</v>
      </c>
      <c r="AV234">
        <v>1</v>
      </c>
      <c r="AW234">
        <v>1</v>
      </c>
      <c r="AX234">
        <v>831.6</v>
      </c>
      <c r="AY234">
        <v>0</v>
      </c>
      <c r="AZ234">
        <v>18274</v>
      </c>
    </row>
    <row r="235" spans="1:52" x14ac:dyDescent="0.3">
      <c r="A235" t="s">
        <v>285</v>
      </c>
      <c r="B235">
        <v>0.5</v>
      </c>
      <c r="C235">
        <v>156605</v>
      </c>
      <c r="D235">
        <v>150257</v>
      </c>
      <c r="E235">
        <v>0</v>
      </c>
      <c r="F235">
        <v>0</v>
      </c>
      <c r="G235">
        <v>623</v>
      </c>
      <c r="H235">
        <v>289.8</v>
      </c>
      <c r="I235">
        <v>223.4</v>
      </c>
      <c r="J235">
        <v>154503</v>
      </c>
      <c r="K235">
        <v>131017</v>
      </c>
      <c r="L235">
        <v>8.3520000000000003</v>
      </c>
      <c r="M235">
        <v>-27.4383345</v>
      </c>
      <c r="N235">
        <v>-58.821677999999999</v>
      </c>
      <c r="O235">
        <v>11165.371800000001</v>
      </c>
      <c r="P235">
        <v>9003.5158300000003</v>
      </c>
      <c r="Q235">
        <v>134.2304</v>
      </c>
      <c r="R235">
        <v>34190.974800000004</v>
      </c>
      <c r="S235">
        <v>2534.6754000000001</v>
      </c>
      <c r="T235">
        <v>2510.56</v>
      </c>
      <c r="U235">
        <v>1676.4423999999999</v>
      </c>
      <c r="V235">
        <v>8346.8968000000004</v>
      </c>
      <c r="W235">
        <v>60.404400000000003</v>
      </c>
      <c r="X235">
        <v>63.744</v>
      </c>
      <c r="Y235">
        <v>27656.3521</v>
      </c>
      <c r="Z235">
        <v>200.36940000000001</v>
      </c>
      <c r="AA235">
        <v>2673.5695999999998</v>
      </c>
      <c r="AB235">
        <v>0</v>
      </c>
      <c r="AC235">
        <v>0</v>
      </c>
      <c r="AD235">
        <v>2150387</v>
      </c>
      <c r="AE235">
        <v>3433410</v>
      </c>
      <c r="AF235">
        <v>2084625</v>
      </c>
      <c r="AG235">
        <v>3499189</v>
      </c>
      <c r="AH235">
        <v>0</v>
      </c>
      <c r="AI235">
        <v>5583435</v>
      </c>
      <c r="AJ235">
        <v>0</v>
      </c>
      <c r="AK235">
        <v>5583817</v>
      </c>
      <c r="AL235">
        <v>473112</v>
      </c>
      <c r="AM235">
        <v>5047365</v>
      </c>
      <c r="AN235">
        <v>303794</v>
      </c>
      <c r="AO235">
        <v>100540.60367</v>
      </c>
      <c r="AP235">
        <v>597.32972222221997</v>
      </c>
      <c r="AQ235">
        <v>579.0625</v>
      </c>
      <c r="AR235">
        <v>323.49673999999999</v>
      </c>
      <c r="AS235">
        <v>0</v>
      </c>
      <c r="AT235">
        <v>0</v>
      </c>
      <c r="AU235">
        <v>131.41999999999999</v>
      </c>
      <c r="AV235">
        <v>1</v>
      </c>
      <c r="AW235">
        <v>1</v>
      </c>
      <c r="AX235">
        <v>812.04</v>
      </c>
      <c r="AY235">
        <v>0</v>
      </c>
      <c r="AZ235">
        <v>18274</v>
      </c>
    </row>
    <row r="236" spans="1:52" x14ac:dyDescent="0.3">
      <c r="A236" t="s">
        <v>286</v>
      </c>
      <c r="B236">
        <v>0</v>
      </c>
      <c r="C236">
        <v>156605</v>
      </c>
      <c r="D236">
        <v>150257</v>
      </c>
      <c r="E236">
        <v>0</v>
      </c>
      <c r="F236">
        <v>0</v>
      </c>
      <c r="G236">
        <v>893</v>
      </c>
      <c r="H236">
        <v>353.1</v>
      </c>
      <c r="I236">
        <v>348.9</v>
      </c>
      <c r="J236">
        <v>154548</v>
      </c>
      <c r="K236">
        <v>131061</v>
      </c>
      <c r="L236">
        <v>12.276</v>
      </c>
      <c r="M236">
        <v>-27.451405999999999</v>
      </c>
      <c r="N236">
        <v>-58.8280478</v>
      </c>
      <c r="O236">
        <v>11191.72076</v>
      </c>
      <c r="P236">
        <v>9020.7124700000004</v>
      </c>
      <c r="Q236">
        <v>60.403680000000001</v>
      </c>
      <c r="R236">
        <v>34190.974800000004</v>
      </c>
      <c r="S236">
        <v>1403.3796</v>
      </c>
      <c r="T236">
        <v>2451.1552000000001</v>
      </c>
      <c r="U236">
        <v>1676.4423999999999</v>
      </c>
      <c r="V236">
        <v>8346.8968000000004</v>
      </c>
      <c r="W236">
        <v>60.404400000000003</v>
      </c>
      <c r="X236">
        <v>63.744</v>
      </c>
      <c r="Y236">
        <v>27656.3521</v>
      </c>
      <c r="Z236">
        <v>200.36940000000001</v>
      </c>
      <c r="AA236">
        <v>2630.0767999999998</v>
      </c>
      <c r="AB236">
        <v>0</v>
      </c>
      <c r="AC236">
        <v>0</v>
      </c>
      <c r="AD236">
        <v>2150987</v>
      </c>
      <c r="AE236">
        <v>3433410</v>
      </c>
      <c r="AF236">
        <v>2085225</v>
      </c>
      <c r="AG236">
        <v>3499189</v>
      </c>
      <c r="AH236">
        <v>0</v>
      </c>
      <c r="AI236">
        <v>5584035</v>
      </c>
      <c r="AJ236">
        <v>0</v>
      </c>
      <c r="AK236">
        <v>5584417</v>
      </c>
      <c r="AL236">
        <v>473712</v>
      </c>
      <c r="AM236">
        <v>5047365</v>
      </c>
      <c r="AN236">
        <v>303883</v>
      </c>
      <c r="AO236">
        <v>99100.835349999994</v>
      </c>
      <c r="AP236">
        <v>597.49638888889001</v>
      </c>
      <c r="AQ236">
        <v>579.22916666667004</v>
      </c>
      <c r="AR236">
        <v>148.20294000000001</v>
      </c>
      <c r="AS236">
        <v>0</v>
      </c>
      <c r="AT236">
        <v>0</v>
      </c>
      <c r="AU236">
        <v>131.58666666667</v>
      </c>
      <c r="AV236">
        <v>1</v>
      </c>
      <c r="AW236">
        <v>1</v>
      </c>
      <c r="AX236">
        <v>828.36</v>
      </c>
      <c r="AY236">
        <v>0</v>
      </c>
      <c r="AZ236">
        <v>18274</v>
      </c>
    </row>
    <row r="237" spans="1:52" x14ac:dyDescent="0.3">
      <c r="A237" t="s">
        <v>287</v>
      </c>
      <c r="B237">
        <v>0</v>
      </c>
      <c r="C237">
        <v>156605</v>
      </c>
      <c r="D237">
        <v>150257</v>
      </c>
      <c r="E237">
        <v>0</v>
      </c>
      <c r="F237">
        <v>0</v>
      </c>
      <c r="G237">
        <v>914</v>
      </c>
      <c r="H237">
        <v>358.9</v>
      </c>
      <c r="I237">
        <v>344.5</v>
      </c>
      <c r="J237">
        <v>154608</v>
      </c>
      <c r="K237">
        <v>131119</v>
      </c>
      <c r="L237">
        <v>12.023999999999999</v>
      </c>
      <c r="M237">
        <v>-27.460233599999999</v>
      </c>
      <c r="N237">
        <v>-58.846191099999999</v>
      </c>
      <c r="O237">
        <v>11244.418680000001</v>
      </c>
      <c r="P237">
        <v>9071.2276000000002</v>
      </c>
      <c r="Q237">
        <v>134.2304</v>
      </c>
      <c r="R237">
        <v>34190.974800000004</v>
      </c>
      <c r="S237">
        <v>1622.9559999999999</v>
      </c>
      <c r="T237">
        <v>2385.7392</v>
      </c>
      <c r="U237">
        <v>1676.4423999999999</v>
      </c>
      <c r="V237">
        <v>8346.8968000000004</v>
      </c>
      <c r="W237">
        <v>60.404400000000003</v>
      </c>
      <c r="X237">
        <v>63.744</v>
      </c>
      <c r="Y237">
        <v>27656.3521</v>
      </c>
      <c r="Z237">
        <v>200.36940000000001</v>
      </c>
      <c r="AA237">
        <v>2581.2800000000002</v>
      </c>
      <c r="AB237">
        <v>0</v>
      </c>
      <c r="AC237">
        <v>0</v>
      </c>
      <c r="AD237">
        <v>2151587</v>
      </c>
      <c r="AE237">
        <v>3433410</v>
      </c>
      <c r="AF237">
        <v>2085825</v>
      </c>
      <c r="AG237">
        <v>3499189</v>
      </c>
      <c r="AH237">
        <v>0</v>
      </c>
      <c r="AI237">
        <v>5584635</v>
      </c>
      <c r="AJ237">
        <v>0</v>
      </c>
      <c r="AK237">
        <v>5585017</v>
      </c>
      <c r="AL237">
        <v>474312</v>
      </c>
      <c r="AM237">
        <v>5047365</v>
      </c>
      <c r="AN237">
        <v>304001</v>
      </c>
      <c r="AO237">
        <v>99558.532519999993</v>
      </c>
      <c r="AP237">
        <v>597.66305555556005</v>
      </c>
      <c r="AQ237">
        <v>579.39583333332996</v>
      </c>
      <c r="AR237">
        <v>323.49673999999999</v>
      </c>
      <c r="AS237">
        <v>0</v>
      </c>
      <c r="AT237">
        <v>0</v>
      </c>
      <c r="AU237">
        <v>131.75333333333</v>
      </c>
      <c r="AV237">
        <v>1</v>
      </c>
      <c r="AW237">
        <v>1</v>
      </c>
      <c r="AX237">
        <v>828.36</v>
      </c>
      <c r="AY237">
        <v>0</v>
      </c>
      <c r="AZ237">
        <v>18274</v>
      </c>
    </row>
    <row r="238" spans="1:52" x14ac:dyDescent="0.3">
      <c r="A238" t="s">
        <v>288</v>
      </c>
      <c r="B238">
        <v>0</v>
      </c>
      <c r="C238">
        <v>156605</v>
      </c>
      <c r="D238">
        <v>150257</v>
      </c>
      <c r="E238">
        <v>0</v>
      </c>
      <c r="F238">
        <v>0</v>
      </c>
      <c r="G238">
        <v>851.5</v>
      </c>
      <c r="H238">
        <v>358.9</v>
      </c>
      <c r="I238">
        <v>343.5</v>
      </c>
      <c r="J238">
        <v>154662</v>
      </c>
      <c r="K238">
        <v>131170</v>
      </c>
      <c r="L238">
        <v>11.375999999999999</v>
      </c>
      <c r="M238">
        <v>-27.4701056</v>
      </c>
      <c r="N238">
        <v>-58.859943100000002</v>
      </c>
      <c r="O238">
        <v>11165.371800000001</v>
      </c>
      <c r="P238">
        <v>8970.1973400000006</v>
      </c>
      <c r="Q238">
        <v>60.403680000000001</v>
      </c>
      <c r="R238">
        <v>34190.974800000004</v>
      </c>
      <c r="S238">
        <v>1622.9559999999999</v>
      </c>
      <c r="T238">
        <v>2342.2464</v>
      </c>
      <c r="U238">
        <v>1676.4423999999999</v>
      </c>
      <c r="V238">
        <v>8329.7000000000007</v>
      </c>
      <c r="W238">
        <v>60.404400000000003</v>
      </c>
      <c r="X238">
        <v>63.744</v>
      </c>
      <c r="Y238">
        <v>27560.460200000001</v>
      </c>
      <c r="Z238">
        <v>200.36940000000001</v>
      </c>
      <c r="AA238">
        <v>2526.8256000000001</v>
      </c>
      <c r="AB238">
        <v>0</v>
      </c>
      <c r="AC238">
        <v>0</v>
      </c>
      <c r="AD238">
        <v>2152127</v>
      </c>
      <c r="AE238">
        <v>3433410</v>
      </c>
      <c r="AF238">
        <v>2086365</v>
      </c>
      <c r="AG238">
        <v>3499189</v>
      </c>
      <c r="AH238">
        <v>0</v>
      </c>
      <c r="AI238">
        <v>5585175</v>
      </c>
      <c r="AJ238">
        <v>0</v>
      </c>
      <c r="AK238">
        <v>5585557</v>
      </c>
      <c r="AL238">
        <v>474852</v>
      </c>
      <c r="AM238">
        <v>5047365</v>
      </c>
      <c r="AN238">
        <v>304106</v>
      </c>
      <c r="AO238">
        <v>99273.667300000001</v>
      </c>
      <c r="AP238">
        <v>597.81305555556003</v>
      </c>
      <c r="AQ238">
        <v>579.54583333333005</v>
      </c>
      <c r="AR238">
        <v>503.57128</v>
      </c>
      <c r="AS238">
        <v>0</v>
      </c>
      <c r="AT238">
        <v>0</v>
      </c>
      <c r="AU238">
        <v>131.90333333333001</v>
      </c>
      <c r="AV238">
        <v>1</v>
      </c>
      <c r="AW238">
        <v>1</v>
      </c>
      <c r="AX238">
        <v>821.76</v>
      </c>
      <c r="AY238">
        <v>0</v>
      </c>
      <c r="AZ238">
        <v>18274</v>
      </c>
    </row>
    <row r="239" spans="1:52" x14ac:dyDescent="0.3">
      <c r="A239" t="s">
        <v>289</v>
      </c>
      <c r="B239">
        <v>0</v>
      </c>
      <c r="C239">
        <v>156605</v>
      </c>
      <c r="D239">
        <v>150257</v>
      </c>
      <c r="E239">
        <v>0</v>
      </c>
      <c r="F239">
        <v>0</v>
      </c>
      <c r="G239">
        <v>851.8</v>
      </c>
      <c r="H239">
        <v>360.7</v>
      </c>
      <c r="I239">
        <v>344.1</v>
      </c>
      <c r="J239">
        <v>154727</v>
      </c>
      <c r="K239">
        <v>131234</v>
      </c>
      <c r="L239">
        <v>10.62</v>
      </c>
      <c r="M239">
        <v>-27.4844738</v>
      </c>
      <c r="N239">
        <v>-58.872239800000003</v>
      </c>
      <c r="O239">
        <v>11165.371800000001</v>
      </c>
      <c r="P239">
        <v>8970.1973400000006</v>
      </c>
      <c r="Q239">
        <v>60.403680000000001</v>
      </c>
      <c r="R239">
        <v>34088.299200000001</v>
      </c>
      <c r="S239">
        <v>1403.3796</v>
      </c>
      <c r="T239">
        <v>2277.1840000000002</v>
      </c>
      <c r="U239">
        <v>1676.4423999999999</v>
      </c>
      <c r="V239">
        <v>8346.8968000000004</v>
      </c>
      <c r="W239">
        <v>60.404400000000003</v>
      </c>
      <c r="X239">
        <v>63.744</v>
      </c>
      <c r="Y239">
        <v>27560.460200000001</v>
      </c>
      <c r="Z239">
        <v>200.36940000000001</v>
      </c>
      <c r="AA239">
        <v>2451.1552000000001</v>
      </c>
      <c r="AB239">
        <v>0</v>
      </c>
      <c r="AC239">
        <v>0</v>
      </c>
      <c r="AD239">
        <v>2152787</v>
      </c>
      <c r="AE239">
        <v>3433410</v>
      </c>
      <c r="AF239">
        <v>2087025</v>
      </c>
      <c r="AG239">
        <v>3499189</v>
      </c>
      <c r="AH239">
        <v>0</v>
      </c>
      <c r="AI239">
        <v>5585835</v>
      </c>
      <c r="AJ239">
        <v>0</v>
      </c>
      <c r="AK239">
        <v>5586217</v>
      </c>
      <c r="AL239">
        <v>475512</v>
      </c>
      <c r="AM239">
        <v>5047365</v>
      </c>
      <c r="AN239">
        <v>304235</v>
      </c>
      <c r="AO239">
        <v>98472.51096</v>
      </c>
      <c r="AP239">
        <v>597.99638888889001</v>
      </c>
      <c r="AQ239">
        <v>579.72916666667004</v>
      </c>
      <c r="AR239">
        <v>148.20294000000001</v>
      </c>
      <c r="AS239">
        <v>0</v>
      </c>
      <c r="AT239">
        <v>0</v>
      </c>
      <c r="AU239">
        <v>132.08666666667</v>
      </c>
      <c r="AV239">
        <v>1</v>
      </c>
      <c r="AW239">
        <v>1</v>
      </c>
      <c r="AX239">
        <v>818.52</v>
      </c>
      <c r="AY239">
        <v>0</v>
      </c>
      <c r="AZ239">
        <v>18274</v>
      </c>
    </row>
    <row r="240" spans="1:52" x14ac:dyDescent="0.3">
      <c r="A240" t="s">
        <v>290</v>
      </c>
      <c r="B240">
        <v>0</v>
      </c>
      <c r="C240">
        <v>156606</v>
      </c>
      <c r="D240">
        <v>150257</v>
      </c>
      <c r="E240">
        <v>0</v>
      </c>
      <c r="F240">
        <v>0</v>
      </c>
      <c r="G240">
        <v>812.5</v>
      </c>
      <c r="H240">
        <v>364</v>
      </c>
      <c r="I240">
        <v>341</v>
      </c>
      <c r="J240">
        <v>154787</v>
      </c>
      <c r="K240">
        <v>131291</v>
      </c>
      <c r="L240">
        <v>11.304</v>
      </c>
      <c r="M240">
        <v>-27.497409099999999</v>
      </c>
      <c r="N240">
        <v>-58.883955800000003</v>
      </c>
      <c r="O240">
        <v>11191.72076</v>
      </c>
      <c r="P240">
        <v>8970.1973400000006</v>
      </c>
      <c r="Q240">
        <v>60.403680000000001</v>
      </c>
      <c r="R240">
        <v>34088.299200000001</v>
      </c>
      <c r="S240">
        <v>1565.6751999999999</v>
      </c>
      <c r="T240">
        <v>2217.7791999999999</v>
      </c>
      <c r="U240">
        <v>1676.4423999999999</v>
      </c>
      <c r="V240">
        <v>8329.7000000000007</v>
      </c>
      <c r="W240">
        <v>60.404400000000003</v>
      </c>
      <c r="X240">
        <v>63.744</v>
      </c>
      <c r="Y240">
        <v>27560.460200000001</v>
      </c>
      <c r="Z240">
        <v>200.36940000000001</v>
      </c>
      <c r="AA240">
        <v>2396.7008000000001</v>
      </c>
      <c r="AB240">
        <v>0</v>
      </c>
      <c r="AC240">
        <v>0</v>
      </c>
      <c r="AD240">
        <v>2153387</v>
      </c>
      <c r="AE240">
        <v>3433410</v>
      </c>
      <c r="AF240">
        <v>2087625</v>
      </c>
      <c r="AG240">
        <v>3499189</v>
      </c>
      <c r="AH240">
        <v>0</v>
      </c>
      <c r="AI240">
        <v>5586435</v>
      </c>
      <c r="AJ240">
        <v>0</v>
      </c>
      <c r="AK240">
        <v>5586817</v>
      </c>
      <c r="AL240">
        <v>476112</v>
      </c>
      <c r="AM240">
        <v>5047365</v>
      </c>
      <c r="AN240">
        <v>304352</v>
      </c>
      <c r="AO240">
        <v>98415.36176</v>
      </c>
      <c r="AP240">
        <v>598.16305555556005</v>
      </c>
      <c r="AQ240">
        <v>579.89583333332996</v>
      </c>
      <c r="AR240">
        <v>33.465179999999997</v>
      </c>
      <c r="AS240">
        <v>0</v>
      </c>
      <c r="AT240">
        <v>0</v>
      </c>
      <c r="AU240">
        <v>132.25333333333</v>
      </c>
      <c r="AV240">
        <v>1</v>
      </c>
      <c r="AW240">
        <v>1</v>
      </c>
      <c r="AX240">
        <v>815.28</v>
      </c>
      <c r="AY240">
        <v>0</v>
      </c>
      <c r="AZ240">
        <v>18274</v>
      </c>
    </row>
    <row r="241" spans="1:52" x14ac:dyDescent="0.3">
      <c r="A241" t="s">
        <v>291</v>
      </c>
      <c r="B241">
        <v>0</v>
      </c>
      <c r="C241">
        <v>156606</v>
      </c>
      <c r="D241">
        <v>150257</v>
      </c>
      <c r="E241">
        <v>0</v>
      </c>
      <c r="F241">
        <v>0</v>
      </c>
      <c r="G241">
        <v>783.8</v>
      </c>
      <c r="H241">
        <v>165.3</v>
      </c>
      <c r="I241">
        <v>221.9</v>
      </c>
      <c r="J241">
        <v>154847</v>
      </c>
      <c r="K241">
        <v>131346</v>
      </c>
      <c r="L241">
        <v>10.656000000000001</v>
      </c>
      <c r="M241">
        <v>-27.513850000000001</v>
      </c>
      <c r="N241">
        <v>-58.884796299999998</v>
      </c>
      <c r="O241">
        <v>11191.72076</v>
      </c>
      <c r="P241">
        <v>9003.5158300000003</v>
      </c>
      <c r="Q241">
        <v>60.403680000000001</v>
      </c>
      <c r="R241">
        <v>34088.299200000001</v>
      </c>
      <c r="S241">
        <v>1675.4634000000001</v>
      </c>
      <c r="T241">
        <v>2163.3247999999999</v>
      </c>
      <c r="U241">
        <v>1676.4423999999999</v>
      </c>
      <c r="V241">
        <v>8329.7000000000007</v>
      </c>
      <c r="W241">
        <v>60.404400000000003</v>
      </c>
      <c r="X241">
        <v>63.744</v>
      </c>
      <c r="Y241">
        <v>27560.460200000001</v>
      </c>
      <c r="Z241">
        <v>577.25469999999996</v>
      </c>
      <c r="AA241">
        <v>2336.9423999999999</v>
      </c>
      <c r="AB241">
        <v>0</v>
      </c>
      <c r="AC241">
        <v>0</v>
      </c>
      <c r="AD241">
        <v>2153987</v>
      </c>
      <c r="AE241">
        <v>3433410</v>
      </c>
      <c r="AF241">
        <v>2088225</v>
      </c>
      <c r="AG241">
        <v>3499189</v>
      </c>
      <c r="AH241">
        <v>0</v>
      </c>
      <c r="AI241">
        <v>5587035</v>
      </c>
      <c r="AJ241">
        <v>0</v>
      </c>
      <c r="AK241">
        <v>5587417</v>
      </c>
      <c r="AL241">
        <v>476712</v>
      </c>
      <c r="AM241">
        <v>5047365</v>
      </c>
      <c r="AN241">
        <v>304467</v>
      </c>
      <c r="AO241">
        <v>98935.878710000005</v>
      </c>
      <c r="AP241">
        <v>598.32972222221997</v>
      </c>
      <c r="AQ241">
        <v>580.0625</v>
      </c>
      <c r="AR241">
        <v>148.20294000000001</v>
      </c>
      <c r="AS241">
        <v>0</v>
      </c>
      <c r="AT241">
        <v>0</v>
      </c>
      <c r="AU241">
        <v>132.41999999999999</v>
      </c>
      <c r="AV241">
        <v>1</v>
      </c>
      <c r="AW241">
        <v>1</v>
      </c>
      <c r="AX241">
        <v>812.04</v>
      </c>
      <c r="AY241">
        <v>0</v>
      </c>
      <c r="AZ241">
        <v>18274</v>
      </c>
    </row>
    <row r="242" spans="1:52" x14ac:dyDescent="0.3">
      <c r="A242" t="s">
        <v>292</v>
      </c>
      <c r="B242">
        <v>1228</v>
      </c>
      <c r="C242">
        <v>156650</v>
      </c>
      <c r="D242">
        <v>150296</v>
      </c>
      <c r="E242">
        <v>1058</v>
      </c>
      <c r="F242">
        <v>0</v>
      </c>
      <c r="G242">
        <v>400.5</v>
      </c>
      <c r="H242">
        <v>110.8</v>
      </c>
      <c r="I242">
        <v>96.7</v>
      </c>
      <c r="J242">
        <v>154872</v>
      </c>
      <c r="K242">
        <v>131378</v>
      </c>
      <c r="L242">
        <v>2.4119999999999999</v>
      </c>
      <c r="M242">
        <v>-27.520187100000001</v>
      </c>
      <c r="N242">
        <v>-58.878413299999998</v>
      </c>
      <c r="O242">
        <v>11218.06972</v>
      </c>
      <c r="P242">
        <v>8987.3939800000007</v>
      </c>
      <c r="Q242">
        <v>60.403680000000001</v>
      </c>
      <c r="R242">
        <v>33991.327799999999</v>
      </c>
      <c r="S242">
        <v>1083.5617999999999</v>
      </c>
      <c r="T242">
        <v>2174.2864</v>
      </c>
      <c r="U242">
        <v>1676.4423999999999</v>
      </c>
      <c r="V242">
        <v>8346.8968000000004</v>
      </c>
      <c r="W242">
        <v>60.404400000000003</v>
      </c>
      <c r="X242">
        <v>63.744</v>
      </c>
      <c r="Y242">
        <v>27560.460200000001</v>
      </c>
      <c r="Z242">
        <v>2280.3946000000001</v>
      </c>
      <c r="AA242">
        <v>2358.5120000000002</v>
      </c>
      <c r="AB242">
        <v>0</v>
      </c>
      <c r="AC242">
        <v>0</v>
      </c>
      <c r="AD242">
        <v>2154587</v>
      </c>
      <c r="AE242">
        <v>3433410</v>
      </c>
      <c r="AF242">
        <v>2088825</v>
      </c>
      <c r="AG242">
        <v>3499189</v>
      </c>
      <c r="AH242">
        <v>0</v>
      </c>
      <c r="AI242">
        <v>5587635</v>
      </c>
      <c r="AJ242">
        <v>0</v>
      </c>
      <c r="AK242">
        <v>5588017</v>
      </c>
      <c r="AL242">
        <v>477312</v>
      </c>
      <c r="AM242">
        <v>5047365</v>
      </c>
      <c r="AN242">
        <v>304524</v>
      </c>
      <c r="AO242">
        <v>100010.10072</v>
      </c>
      <c r="AP242">
        <v>598.49638888889001</v>
      </c>
      <c r="AQ242">
        <v>580.22916666667004</v>
      </c>
      <c r="AR242">
        <v>148.20294000000001</v>
      </c>
      <c r="AS242">
        <v>0</v>
      </c>
      <c r="AT242">
        <v>0</v>
      </c>
      <c r="AU242">
        <v>132.58666666667</v>
      </c>
      <c r="AV242">
        <v>1</v>
      </c>
      <c r="AW242">
        <v>1</v>
      </c>
      <c r="AX242">
        <v>808.8</v>
      </c>
      <c r="AY242">
        <v>0</v>
      </c>
      <c r="AZ242">
        <v>18274</v>
      </c>
    </row>
    <row r="243" spans="1:52" x14ac:dyDescent="0.3">
      <c r="A243" t="s">
        <v>293</v>
      </c>
      <c r="B243">
        <v>1234.8</v>
      </c>
      <c r="C243">
        <v>156855</v>
      </c>
      <c r="D243">
        <v>150471</v>
      </c>
      <c r="E243">
        <v>1048.7</v>
      </c>
      <c r="F243">
        <v>0</v>
      </c>
      <c r="G243">
        <v>359</v>
      </c>
      <c r="H243">
        <v>78</v>
      </c>
      <c r="I243">
        <v>94.1</v>
      </c>
      <c r="J243">
        <v>154889</v>
      </c>
      <c r="K243">
        <v>131395</v>
      </c>
      <c r="L243">
        <v>1.1519999999999999</v>
      </c>
      <c r="M243">
        <v>-27.520438500000001</v>
      </c>
      <c r="N243">
        <v>-58.875101999999998</v>
      </c>
      <c r="O243">
        <v>11191.72076</v>
      </c>
      <c r="P243">
        <v>8987.3939800000007</v>
      </c>
      <c r="Q243">
        <v>60.403680000000001</v>
      </c>
      <c r="R243">
        <v>33597.737999999998</v>
      </c>
      <c r="S243">
        <v>1083.5617999999999</v>
      </c>
      <c r="T243">
        <v>2325.9807999999998</v>
      </c>
      <c r="U243">
        <v>1676.4423999999999</v>
      </c>
      <c r="V243">
        <v>8329.7000000000007</v>
      </c>
      <c r="W243">
        <v>60.404400000000003</v>
      </c>
      <c r="X243">
        <v>63.744</v>
      </c>
      <c r="Y243">
        <v>27560.460200000001</v>
      </c>
      <c r="Z243">
        <v>2342.4137000000001</v>
      </c>
      <c r="AA243">
        <v>2532.4832000000001</v>
      </c>
      <c r="AB243">
        <v>0</v>
      </c>
      <c r="AC243">
        <v>0</v>
      </c>
      <c r="AD243">
        <v>2155187</v>
      </c>
      <c r="AE243">
        <v>3433410</v>
      </c>
      <c r="AF243">
        <v>2089425</v>
      </c>
      <c r="AG243">
        <v>3499189</v>
      </c>
      <c r="AH243">
        <v>0</v>
      </c>
      <c r="AI243">
        <v>5588235</v>
      </c>
      <c r="AJ243">
        <v>0</v>
      </c>
      <c r="AK243">
        <v>5588617</v>
      </c>
      <c r="AL243">
        <v>477912</v>
      </c>
      <c r="AM243">
        <v>5047365</v>
      </c>
      <c r="AN243">
        <v>304558</v>
      </c>
      <c r="AO243">
        <v>99960.649860000005</v>
      </c>
      <c r="AP243">
        <v>598.66305555556005</v>
      </c>
      <c r="AQ243">
        <v>580.39583333332996</v>
      </c>
      <c r="AR243">
        <v>148.20294000000001</v>
      </c>
      <c r="AS243">
        <v>0</v>
      </c>
      <c r="AT243">
        <v>0</v>
      </c>
      <c r="AU243">
        <v>132.75333333333</v>
      </c>
      <c r="AV243">
        <v>1</v>
      </c>
      <c r="AW243">
        <v>1</v>
      </c>
      <c r="AX243">
        <v>805.56</v>
      </c>
      <c r="AY243">
        <v>0</v>
      </c>
      <c r="AZ243">
        <v>18274</v>
      </c>
    </row>
    <row r="244" spans="1:52" x14ac:dyDescent="0.3">
      <c r="A244" t="s">
        <v>294</v>
      </c>
      <c r="B244">
        <v>1231.7</v>
      </c>
      <c r="C244">
        <v>157061</v>
      </c>
      <c r="D244">
        <v>150646</v>
      </c>
      <c r="E244">
        <v>1044.2</v>
      </c>
      <c r="F244">
        <v>0</v>
      </c>
      <c r="G244">
        <v>422</v>
      </c>
      <c r="H244">
        <v>80.3</v>
      </c>
      <c r="I244">
        <v>184.1</v>
      </c>
      <c r="J244">
        <v>154913</v>
      </c>
      <c r="K244">
        <v>131414</v>
      </c>
      <c r="L244">
        <v>0.54</v>
      </c>
      <c r="M244">
        <v>-27.521095299999999</v>
      </c>
      <c r="N244">
        <v>-58.873472999999997</v>
      </c>
      <c r="O244">
        <v>11191.72076</v>
      </c>
      <c r="P244">
        <v>9003.5158300000003</v>
      </c>
      <c r="Q244">
        <v>60.403680000000001</v>
      </c>
      <c r="R244">
        <v>33306.823799999998</v>
      </c>
      <c r="S244">
        <v>1083.5617999999999</v>
      </c>
      <c r="T244">
        <v>2488.9904000000001</v>
      </c>
      <c r="U244">
        <v>1676.4423999999999</v>
      </c>
      <c r="V244">
        <v>8329.7000000000007</v>
      </c>
      <c r="W244">
        <v>60.404400000000003</v>
      </c>
      <c r="X244">
        <v>63.744</v>
      </c>
      <c r="Y244">
        <v>27560.460200000001</v>
      </c>
      <c r="Z244">
        <v>200.36940000000001</v>
      </c>
      <c r="AA244">
        <v>2716.7087999999999</v>
      </c>
      <c r="AB244">
        <v>0</v>
      </c>
      <c r="AC244">
        <v>0</v>
      </c>
      <c r="AD244">
        <v>2155787</v>
      </c>
      <c r="AE244">
        <v>3433410</v>
      </c>
      <c r="AF244">
        <v>2090025</v>
      </c>
      <c r="AG244">
        <v>3499189</v>
      </c>
      <c r="AH244">
        <v>0</v>
      </c>
      <c r="AI244">
        <v>5588835</v>
      </c>
      <c r="AJ244">
        <v>0</v>
      </c>
      <c r="AK244">
        <v>5589217</v>
      </c>
      <c r="AL244">
        <v>478512</v>
      </c>
      <c r="AM244">
        <v>5047365</v>
      </c>
      <c r="AN244">
        <v>304601</v>
      </c>
      <c r="AO244">
        <v>97891.048410000003</v>
      </c>
      <c r="AP244">
        <v>598.82972222221997</v>
      </c>
      <c r="AQ244">
        <v>580.5625</v>
      </c>
      <c r="AR244">
        <v>148.20294000000001</v>
      </c>
      <c r="AS244">
        <v>0</v>
      </c>
      <c r="AT244">
        <v>0</v>
      </c>
      <c r="AU244">
        <v>132.91999999999999</v>
      </c>
      <c r="AV244">
        <v>1</v>
      </c>
      <c r="AW244">
        <v>1</v>
      </c>
      <c r="AX244">
        <v>799.08</v>
      </c>
      <c r="AY244">
        <v>0</v>
      </c>
      <c r="AZ244">
        <v>18274</v>
      </c>
    </row>
    <row r="245" spans="1:52" x14ac:dyDescent="0.3">
      <c r="A245" t="s">
        <v>295</v>
      </c>
      <c r="B245">
        <v>1233.5999999999999</v>
      </c>
      <c r="C245">
        <v>157266</v>
      </c>
      <c r="D245">
        <v>150820</v>
      </c>
      <c r="E245">
        <v>1044.2</v>
      </c>
      <c r="F245">
        <v>0</v>
      </c>
      <c r="G245">
        <v>356.8</v>
      </c>
      <c r="H245">
        <v>80.8</v>
      </c>
      <c r="I245">
        <v>87.5</v>
      </c>
      <c r="J245">
        <v>154928</v>
      </c>
      <c r="K245">
        <v>131436</v>
      </c>
      <c r="L245">
        <v>0.14399999999999999</v>
      </c>
      <c r="M245">
        <v>-27.521419099999999</v>
      </c>
      <c r="N245">
        <v>-58.873064999999997</v>
      </c>
      <c r="O245">
        <v>11218.06972</v>
      </c>
      <c r="P245">
        <v>8987.3939800000007</v>
      </c>
      <c r="Q245">
        <v>60.403680000000001</v>
      </c>
      <c r="R245">
        <v>32816.262600000002</v>
      </c>
      <c r="S245">
        <v>1031.0544</v>
      </c>
      <c r="T245">
        <v>2624.7728000000002</v>
      </c>
      <c r="U245">
        <v>1676.4423999999999</v>
      </c>
      <c r="V245">
        <v>8329.7000000000007</v>
      </c>
      <c r="W245">
        <v>60.404400000000003</v>
      </c>
      <c r="X245">
        <v>63.744</v>
      </c>
      <c r="Y245">
        <v>27464.568299999999</v>
      </c>
      <c r="Z245">
        <v>2342.4137000000001</v>
      </c>
      <c r="AA245">
        <v>2900.5808000000002</v>
      </c>
      <c r="AB245">
        <v>0</v>
      </c>
      <c r="AC245">
        <v>0</v>
      </c>
      <c r="AD245">
        <v>2156387</v>
      </c>
      <c r="AE245">
        <v>3433410</v>
      </c>
      <c r="AF245">
        <v>2090625</v>
      </c>
      <c r="AG245">
        <v>3499189</v>
      </c>
      <c r="AH245">
        <v>0</v>
      </c>
      <c r="AI245">
        <v>5589435</v>
      </c>
      <c r="AJ245">
        <v>0</v>
      </c>
      <c r="AK245">
        <v>5589817</v>
      </c>
      <c r="AL245">
        <v>479112</v>
      </c>
      <c r="AM245">
        <v>5047365</v>
      </c>
      <c r="AN245">
        <v>304638</v>
      </c>
      <c r="AO245">
        <v>99899.307520000002</v>
      </c>
      <c r="AP245">
        <v>598.99638888889001</v>
      </c>
      <c r="AQ245">
        <v>580.72916666667004</v>
      </c>
      <c r="AR245">
        <v>323.49673999999999</v>
      </c>
      <c r="AS245">
        <v>0</v>
      </c>
      <c r="AT245">
        <v>0</v>
      </c>
      <c r="AU245">
        <v>133.08666666667</v>
      </c>
      <c r="AV245">
        <v>1</v>
      </c>
      <c r="AW245">
        <v>1</v>
      </c>
      <c r="AX245">
        <v>795.84</v>
      </c>
      <c r="AY245">
        <v>0</v>
      </c>
      <c r="AZ245">
        <v>18274</v>
      </c>
    </row>
    <row r="246" spans="1:52" x14ac:dyDescent="0.3">
      <c r="A246" t="s">
        <v>296</v>
      </c>
      <c r="B246">
        <v>1222.2</v>
      </c>
      <c r="C246">
        <v>157492</v>
      </c>
      <c r="D246">
        <v>150993</v>
      </c>
      <c r="E246">
        <v>1032.5</v>
      </c>
      <c r="F246">
        <v>0</v>
      </c>
      <c r="G246">
        <v>845</v>
      </c>
      <c r="H246">
        <v>256.5</v>
      </c>
      <c r="I246">
        <v>281.10000000000002</v>
      </c>
      <c r="J246">
        <v>154968</v>
      </c>
      <c r="K246">
        <v>131470</v>
      </c>
      <c r="L246">
        <v>14.327999999999999</v>
      </c>
      <c r="M246">
        <v>-27.515456799999999</v>
      </c>
      <c r="N246">
        <v>-58.883540500000002</v>
      </c>
      <c r="O246">
        <v>10822.83532</v>
      </c>
      <c r="P246">
        <v>9003.5158300000003</v>
      </c>
      <c r="Q246">
        <v>60.403680000000001</v>
      </c>
      <c r="R246">
        <v>31829.436000000002</v>
      </c>
      <c r="S246">
        <v>878.30560000000003</v>
      </c>
      <c r="T246">
        <v>2814.3024</v>
      </c>
      <c r="U246">
        <v>1676.4423999999999</v>
      </c>
      <c r="V246">
        <v>8329.7000000000007</v>
      </c>
      <c r="W246">
        <v>60.404400000000003</v>
      </c>
      <c r="X246">
        <v>63.744</v>
      </c>
      <c r="Y246">
        <v>26877.9355</v>
      </c>
      <c r="Z246">
        <v>830.10180000000003</v>
      </c>
      <c r="AA246">
        <v>3062.8832000000002</v>
      </c>
      <c r="AB246">
        <v>0</v>
      </c>
      <c r="AC246">
        <v>0</v>
      </c>
      <c r="AD246">
        <v>2156987</v>
      </c>
      <c r="AE246">
        <v>3433410</v>
      </c>
      <c r="AF246">
        <v>2091225</v>
      </c>
      <c r="AG246">
        <v>3499189</v>
      </c>
      <c r="AH246">
        <v>0</v>
      </c>
      <c r="AI246">
        <v>5590035</v>
      </c>
      <c r="AJ246">
        <v>0</v>
      </c>
      <c r="AK246">
        <v>5590417</v>
      </c>
      <c r="AL246">
        <v>479712</v>
      </c>
      <c r="AM246">
        <v>5047365</v>
      </c>
      <c r="AN246">
        <v>304712</v>
      </c>
      <c r="AO246">
        <v>96458.213069999998</v>
      </c>
      <c r="AP246">
        <v>599.16305555556005</v>
      </c>
      <c r="AQ246">
        <v>580.89583333332996</v>
      </c>
      <c r="AR246">
        <v>148.20294000000001</v>
      </c>
      <c r="AS246">
        <v>0</v>
      </c>
      <c r="AT246">
        <v>0</v>
      </c>
      <c r="AU246">
        <v>133.25333333333</v>
      </c>
      <c r="AV246">
        <v>1</v>
      </c>
      <c r="AW246">
        <v>1</v>
      </c>
      <c r="AX246">
        <v>792.48</v>
      </c>
      <c r="AY246">
        <v>0</v>
      </c>
      <c r="AZ246">
        <v>18274</v>
      </c>
    </row>
    <row r="247" spans="1:52" x14ac:dyDescent="0.3">
      <c r="A247" t="s">
        <v>297</v>
      </c>
      <c r="B247">
        <v>0</v>
      </c>
      <c r="C247">
        <v>157677</v>
      </c>
      <c r="D247">
        <v>151166</v>
      </c>
      <c r="E247">
        <v>0</v>
      </c>
      <c r="F247">
        <v>0</v>
      </c>
      <c r="G247">
        <v>733.5</v>
      </c>
      <c r="H247">
        <v>263.8</v>
      </c>
      <c r="I247">
        <v>281.2</v>
      </c>
      <c r="J247">
        <v>155011</v>
      </c>
      <c r="K247">
        <v>131521</v>
      </c>
      <c r="L247">
        <v>14.112</v>
      </c>
      <c r="M247">
        <v>-27.49494</v>
      </c>
      <c r="N247">
        <v>-58.883002300000001</v>
      </c>
      <c r="O247">
        <v>10689.44371</v>
      </c>
      <c r="P247">
        <v>8953.0007000000005</v>
      </c>
      <c r="Q247">
        <v>60.403680000000001</v>
      </c>
      <c r="R247">
        <v>31144.932000000001</v>
      </c>
      <c r="S247">
        <v>878.30560000000003</v>
      </c>
      <c r="T247">
        <v>2911.5423999999998</v>
      </c>
      <c r="U247">
        <v>1676.4423999999999</v>
      </c>
      <c r="V247">
        <v>8312.5031999999992</v>
      </c>
      <c r="W247">
        <v>60.404400000000003</v>
      </c>
      <c r="X247">
        <v>63.744</v>
      </c>
      <c r="Y247">
        <v>26584.6191</v>
      </c>
      <c r="Z247">
        <v>200.36940000000001</v>
      </c>
      <c r="AA247">
        <v>3225.5392000000002</v>
      </c>
      <c r="AB247">
        <v>0</v>
      </c>
      <c r="AC247">
        <v>0</v>
      </c>
      <c r="AD247">
        <v>2157647</v>
      </c>
      <c r="AE247">
        <v>3433410</v>
      </c>
      <c r="AF247">
        <v>2091885</v>
      </c>
      <c r="AG247">
        <v>3499189</v>
      </c>
      <c r="AH247">
        <v>0</v>
      </c>
      <c r="AI247">
        <v>5590695</v>
      </c>
      <c r="AJ247">
        <v>0</v>
      </c>
      <c r="AK247">
        <v>5591077</v>
      </c>
      <c r="AL247">
        <v>480372</v>
      </c>
      <c r="AM247">
        <v>5047365</v>
      </c>
      <c r="AN247">
        <v>304806</v>
      </c>
      <c r="AO247">
        <v>94909.452730000005</v>
      </c>
      <c r="AP247">
        <v>599.34638888889003</v>
      </c>
      <c r="AQ247">
        <v>581.07916666666995</v>
      </c>
      <c r="AR247">
        <v>148.20294000000001</v>
      </c>
      <c r="AS247">
        <v>0</v>
      </c>
      <c r="AT247">
        <v>0</v>
      </c>
      <c r="AU247">
        <v>133.43666666666999</v>
      </c>
      <c r="AV247">
        <v>1</v>
      </c>
      <c r="AW247">
        <v>1</v>
      </c>
      <c r="AX247">
        <v>786</v>
      </c>
      <c r="AY247">
        <v>0</v>
      </c>
      <c r="AZ247">
        <v>18274</v>
      </c>
    </row>
    <row r="248" spans="1:52" x14ac:dyDescent="0.3">
      <c r="A248" t="s">
        <v>298</v>
      </c>
      <c r="B248">
        <v>0</v>
      </c>
      <c r="C248">
        <v>157677</v>
      </c>
      <c r="D248">
        <v>151166</v>
      </c>
      <c r="E248">
        <v>0</v>
      </c>
      <c r="F248">
        <v>0</v>
      </c>
      <c r="G248">
        <v>742.5</v>
      </c>
      <c r="H248">
        <v>263.5</v>
      </c>
      <c r="I248">
        <v>217</v>
      </c>
      <c r="J248">
        <v>155055</v>
      </c>
      <c r="K248">
        <v>131563</v>
      </c>
      <c r="L248">
        <v>13.68</v>
      </c>
      <c r="M248">
        <v>-27.479114599999999</v>
      </c>
      <c r="N248">
        <v>-58.867337599999999</v>
      </c>
      <c r="O248">
        <v>10742.14163</v>
      </c>
      <c r="P248">
        <v>8987.3939800000007</v>
      </c>
      <c r="Q248">
        <v>60.403680000000001</v>
      </c>
      <c r="R248">
        <v>31144.932000000001</v>
      </c>
      <c r="S248">
        <v>878.30560000000003</v>
      </c>
      <c r="T248">
        <v>2846.48</v>
      </c>
      <c r="U248">
        <v>1676.4423999999999</v>
      </c>
      <c r="V248">
        <v>8295.3063999999995</v>
      </c>
      <c r="W248">
        <v>60.404400000000003</v>
      </c>
      <c r="X248">
        <v>63.744</v>
      </c>
      <c r="Y248">
        <v>26584.6191</v>
      </c>
      <c r="Z248">
        <v>200.36940000000001</v>
      </c>
      <c r="AA248">
        <v>3193.0079999999998</v>
      </c>
      <c r="AB248">
        <v>0</v>
      </c>
      <c r="AC248">
        <v>0</v>
      </c>
      <c r="AD248">
        <v>2158247</v>
      </c>
      <c r="AE248">
        <v>3433410</v>
      </c>
      <c r="AF248">
        <v>2092485</v>
      </c>
      <c r="AG248">
        <v>3499189</v>
      </c>
      <c r="AH248">
        <v>0</v>
      </c>
      <c r="AI248">
        <v>5591295</v>
      </c>
      <c r="AJ248">
        <v>0</v>
      </c>
      <c r="AK248">
        <v>5591677</v>
      </c>
      <c r="AL248">
        <v>480972</v>
      </c>
      <c r="AM248">
        <v>5047365</v>
      </c>
      <c r="AN248">
        <v>304892</v>
      </c>
      <c r="AO248">
        <v>94881.753530000002</v>
      </c>
      <c r="AP248">
        <v>599.51305555555996</v>
      </c>
      <c r="AQ248">
        <v>581.24583333332998</v>
      </c>
      <c r="AR248">
        <v>148.20294000000001</v>
      </c>
      <c r="AS248">
        <v>0</v>
      </c>
      <c r="AT248">
        <v>0</v>
      </c>
      <c r="AU248">
        <v>133.60333333333</v>
      </c>
      <c r="AV248">
        <v>1</v>
      </c>
      <c r="AW248">
        <v>1</v>
      </c>
      <c r="AX248">
        <v>782.64</v>
      </c>
      <c r="AY248">
        <v>0</v>
      </c>
      <c r="AZ248">
        <v>18274</v>
      </c>
    </row>
    <row r="249" spans="1:52" x14ac:dyDescent="0.3">
      <c r="A249" t="s">
        <v>299</v>
      </c>
      <c r="B249">
        <v>0</v>
      </c>
      <c r="C249">
        <v>157677</v>
      </c>
      <c r="D249">
        <v>151166</v>
      </c>
      <c r="E249">
        <v>0</v>
      </c>
      <c r="F249">
        <v>0</v>
      </c>
      <c r="G249">
        <v>685.2</v>
      </c>
      <c r="H249">
        <v>251.5</v>
      </c>
      <c r="I249">
        <v>213.1</v>
      </c>
      <c r="J249">
        <v>155094</v>
      </c>
      <c r="K249">
        <v>131595</v>
      </c>
      <c r="L249">
        <v>14.256</v>
      </c>
      <c r="M249">
        <v>-27.464873999999998</v>
      </c>
      <c r="N249">
        <v>-58.853471599999999</v>
      </c>
      <c r="O249">
        <v>10928.231159999999</v>
      </c>
      <c r="P249">
        <v>9020.7124700000004</v>
      </c>
      <c r="Q249">
        <v>60.403680000000001</v>
      </c>
      <c r="R249">
        <v>31538.521799999999</v>
      </c>
      <c r="S249">
        <v>878.30560000000003</v>
      </c>
      <c r="T249">
        <v>2835.8719999999998</v>
      </c>
      <c r="U249">
        <v>1676.4423999999999</v>
      </c>
      <c r="V249">
        <v>8312.5031999999992</v>
      </c>
      <c r="W249">
        <v>60.404400000000003</v>
      </c>
      <c r="X249">
        <v>63.744</v>
      </c>
      <c r="Y249">
        <v>26973.827399999998</v>
      </c>
      <c r="Z249">
        <v>639.27380000000005</v>
      </c>
      <c r="AA249">
        <v>3144.2112000000002</v>
      </c>
      <c r="AB249">
        <v>0</v>
      </c>
      <c r="AC249">
        <v>0</v>
      </c>
      <c r="AD249">
        <v>2158787</v>
      </c>
      <c r="AE249">
        <v>3433410</v>
      </c>
      <c r="AF249">
        <v>2093025</v>
      </c>
      <c r="AG249">
        <v>3499189</v>
      </c>
      <c r="AH249">
        <v>0</v>
      </c>
      <c r="AI249">
        <v>5591835</v>
      </c>
      <c r="AJ249">
        <v>0</v>
      </c>
      <c r="AK249">
        <v>5592217</v>
      </c>
      <c r="AL249">
        <v>481512</v>
      </c>
      <c r="AM249">
        <v>5047365</v>
      </c>
      <c r="AN249">
        <v>304963</v>
      </c>
      <c r="AO249">
        <v>96280.656050000005</v>
      </c>
      <c r="AP249">
        <v>599.66305555556005</v>
      </c>
      <c r="AQ249">
        <v>581.39583333332996</v>
      </c>
      <c r="AR249">
        <v>148.20294000000001</v>
      </c>
      <c r="AS249">
        <v>0</v>
      </c>
      <c r="AT249">
        <v>0</v>
      </c>
      <c r="AU249">
        <v>133.75333333333</v>
      </c>
      <c r="AV249">
        <v>1</v>
      </c>
      <c r="AW249">
        <v>1</v>
      </c>
      <c r="AX249">
        <v>782.64</v>
      </c>
      <c r="AY249">
        <v>0</v>
      </c>
      <c r="AZ249">
        <v>18274</v>
      </c>
    </row>
    <row r="250" spans="1:52" x14ac:dyDescent="0.3">
      <c r="A250" t="s">
        <v>300</v>
      </c>
      <c r="B250">
        <v>0</v>
      </c>
      <c r="C250">
        <v>157677</v>
      </c>
      <c r="D250">
        <v>151166</v>
      </c>
      <c r="E250">
        <v>0</v>
      </c>
      <c r="F250">
        <v>0</v>
      </c>
      <c r="G250">
        <v>703.8</v>
      </c>
      <c r="H250">
        <v>257</v>
      </c>
      <c r="I250">
        <v>210.2</v>
      </c>
      <c r="J250">
        <v>155141</v>
      </c>
      <c r="K250">
        <v>131634</v>
      </c>
      <c r="L250">
        <v>14.148</v>
      </c>
      <c r="M250">
        <v>-27.453855799999999</v>
      </c>
      <c r="N250">
        <v>-58.8311846</v>
      </c>
      <c r="O250">
        <v>11007.278039999999</v>
      </c>
      <c r="P250">
        <v>9020.7124700000004</v>
      </c>
      <c r="Q250">
        <v>134.2304</v>
      </c>
      <c r="R250">
        <v>31635.493200000001</v>
      </c>
      <c r="S250">
        <v>878.30560000000003</v>
      </c>
      <c r="T250">
        <v>2770.8096</v>
      </c>
      <c r="U250">
        <v>1676.4423999999999</v>
      </c>
      <c r="V250">
        <v>8312.5031999999992</v>
      </c>
      <c r="W250">
        <v>60.404400000000003</v>
      </c>
      <c r="X250">
        <v>63.744</v>
      </c>
      <c r="Y250">
        <v>26877.9355</v>
      </c>
      <c r="Z250">
        <v>200.36940000000001</v>
      </c>
      <c r="AA250">
        <v>3117.3375999999998</v>
      </c>
      <c r="AB250">
        <v>0</v>
      </c>
      <c r="AC250">
        <v>0</v>
      </c>
      <c r="AD250">
        <v>2159387</v>
      </c>
      <c r="AE250">
        <v>3433410</v>
      </c>
      <c r="AF250">
        <v>2093685</v>
      </c>
      <c r="AG250">
        <v>3499189</v>
      </c>
      <c r="AH250">
        <v>0</v>
      </c>
      <c r="AI250">
        <v>5592435</v>
      </c>
      <c r="AJ250">
        <v>0</v>
      </c>
      <c r="AK250">
        <v>5592817</v>
      </c>
      <c r="AL250">
        <v>482112</v>
      </c>
      <c r="AM250">
        <v>5047365</v>
      </c>
      <c r="AN250">
        <v>305049</v>
      </c>
      <c r="AO250">
        <v>96079.062550000002</v>
      </c>
      <c r="AP250">
        <v>599.82972222221997</v>
      </c>
      <c r="AQ250">
        <v>581.57916666666995</v>
      </c>
      <c r="AR250">
        <v>323.49673999999999</v>
      </c>
      <c r="AS250">
        <v>0</v>
      </c>
      <c r="AT250">
        <v>0</v>
      </c>
      <c r="AU250">
        <v>133.91999999999999</v>
      </c>
      <c r="AV250">
        <v>1</v>
      </c>
      <c r="AW250">
        <v>1</v>
      </c>
      <c r="AX250">
        <v>782.64</v>
      </c>
      <c r="AY250">
        <v>0</v>
      </c>
      <c r="AZ250">
        <v>18274</v>
      </c>
    </row>
    <row r="251" spans="1:52" x14ac:dyDescent="0.3">
      <c r="A251" t="s">
        <v>301</v>
      </c>
      <c r="B251">
        <v>0</v>
      </c>
      <c r="C251">
        <v>157677</v>
      </c>
      <c r="D251">
        <v>151166</v>
      </c>
      <c r="E251">
        <v>0</v>
      </c>
      <c r="F251">
        <v>0</v>
      </c>
      <c r="G251">
        <v>712.5</v>
      </c>
      <c r="H251">
        <v>240.6</v>
      </c>
      <c r="I251">
        <v>252.9</v>
      </c>
      <c r="J251">
        <v>155181</v>
      </c>
      <c r="K251">
        <v>131671</v>
      </c>
      <c r="L251">
        <v>12.204000000000001</v>
      </c>
      <c r="M251">
        <v>-27.437776100000001</v>
      </c>
      <c r="N251">
        <v>-58.8215948</v>
      </c>
      <c r="O251">
        <v>10768.490589999999</v>
      </c>
      <c r="P251">
        <v>8987.3939800000007</v>
      </c>
      <c r="Q251">
        <v>60.403680000000001</v>
      </c>
      <c r="R251">
        <v>31338.874800000001</v>
      </c>
      <c r="S251">
        <v>878.30560000000003</v>
      </c>
      <c r="T251">
        <v>2770.8096</v>
      </c>
      <c r="U251">
        <v>1676.4423999999999</v>
      </c>
      <c r="V251">
        <v>8312.5031999999992</v>
      </c>
      <c r="W251">
        <v>60.404400000000003</v>
      </c>
      <c r="X251">
        <v>63.744</v>
      </c>
      <c r="Y251">
        <v>26782.043600000001</v>
      </c>
      <c r="Z251">
        <v>200.36940000000001</v>
      </c>
      <c r="AA251">
        <v>3062.8832000000002</v>
      </c>
      <c r="AB251">
        <v>0</v>
      </c>
      <c r="AC251">
        <v>0</v>
      </c>
      <c r="AD251">
        <v>2160047</v>
      </c>
      <c r="AE251">
        <v>3433410</v>
      </c>
      <c r="AF251">
        <v>2094285</v>
      </c>
      <c r="AG251">
        <v>3499189</v>
      </c>
      <c r="AH251">
        <v>0</v>
      </c>
      <c r="AI251">
        <v>5593095</v>
      </c>
      <c r="AJ251">
        <v>0</v>
      </c>
      <c r="AK251">
        <v>5593477</v>
      </c>
      <c r="AL251">
        <v>482772</v>
      </c>
      <c r="AM251">
        <v>5047365</v>
      </c>
      <c r="AN251">
        <v>305126</v>
      </c>
      <c r="AO251">
        <v>94996.133629999997</v>
      </c>
      <c r="AP251">
        <v>600.01305555555996</v>
      </c>
      <c r="AQ251">
        <v>581.74583333332998</v>
      </c>
      <c r="AR251">
        <v>33.465179999999997</v>
      </c>
      <c r="AS251">
        <v>0</v>
      </c>
      <c r="AT251">
        <v>0</v>
      </c>
      <c r="AU251">
        <v>134.10333333333</v>
      </c>
      <c r="AV251">
        <v>1</v>
      </c>
      <c r="AW251">
        <v>1</v>
      </c>
      <c r="AX251">
        <v>779.52</v>
      </c>
      <c r="AY251">
        <v>0</v>
      </c>
      <c r="AZ251">
        <v>18274</v>
      </c>
    </row>
    <row r="252" spans="1:52" x14ac:dyDescent="0.3">
      <c r="A252" t="s">
        <v>302</v>
      </c>
      <c r="B252">
        <v>0.6</v>
      </c>
      <c r="C252">
        <v>157677</v>
      </c>
      <c r="D252">
        <v>151166</v>
      </c>
      <c r="E252">
        <v>0</v>
      </c>
      <c r="F252">
        <v>0</v>
      </c>
      <c r="G252">
        <v>829.2</v>
      </c>
      <c r="H252">
        <v>247.2</v>
      </c>
      <c r="I252">
        <v>270.60000000000002</v>
      </c>
      <c r="J252">
        <v>155223</v>
      </c>
      <c r="K252">
        <v>131714</v>
      </c>
      <c r="L252">
        <v>12.311999999999999</v>
      </c>
      <c r="M252">
        <v>-27.418289999999999</v>
      </c>
      <c r="N252">
        <v>-58.822506099999998</v>
      </c>
      <c r="O252">
        <v>10742.14163</v>
      </c>
      <c r="P252">
        <v>8987.3939800000007</v>
      </c>
      <c r="Q252">
        <v>60.403680000000001</v>
      </c>
      <c r="R252">
        <v>31338.874800000001</v>
      </c>
      <c r="S252">
        <v>878.30560000000003</v>
      </c>
      <c r="T252">
        <v>2733.328</v>
      </c>
      <c r="U252">
        <v>1676.4423999999999</v>
      </c>
      <c r="V252">
        <v>8312.5031999999992</v>
      </c>
      <c r="W252">
        <v>60.404400000000003</v>
      </c>
      <c r="X252">
        <v>63.744</v>
      </c>
      <c r="Y252">
        <v>26973.827399999998</v>
      </c>
      <c r="Z252">
        <v>200.36940000000001</v>
      </c>
      <c r="AA252">
        <v>2992.8703999999998</v>
      </c>
      <c r="AB252">
        <v>0</v>
      </c>
      <c r="AC252">
        <v>0</v>
      </c>
      <c r="AD252">
        <v>2160647</v>
      </c>
      <c r="AE252">
        <v>3433410</v>
      </c>
      <c r="AF252">
        <v>2094885</v>
      </c>
      <c r="AG252">
        <v>3499189</v>
      </c>
      <c r="AH252">
        <v>0</v>
      </c>
      <c r="AI252">
        <v>5593695</v>
      </c>
      <c r="AJ252">
        <v>0</v>
      </c>
      <c r="AK252">
        <v>5594077</v>
      </c>
      <c r="AL252">
        <v>483372</v>
      </c>
      <c r="AM252">
        <v>5047365</v>
      </c>
      <c r="AN252">
        <v>305211</v>
      </c>
      <c r="AO252">
        <v>95168.811830000006</v>
      </c>
      <c r="AP252">
        <v>600.17972222221999</v>
      </c>
      <c r="AQ252">
        <v>581.91250000000002</v>
      </c>
      <c r="AR252">
        <v>148.20294000000001</v>
      </c>
      <c r="AS252">
        <v>0</v>
      </c>
      <c r="AT252">
        <v>0</v>
      </c>
      <c r="AU252">
        <v>134.27000000000001</v>
      </c>
      <c r="AV252">
        <v>1</v>
      </c>
      <c r="AW252">
        <v>1</v>
      </c>
      <c r="AX252">
        <v>773.04</v>
      </c>
      <c r="AY252">
        <v>0</v>
      </c>
      <c r="AZ252">
        <v>18274</v>
      </c>
    </row>
    <row r="253" spans="1:52" x14ac:dyDescent="0.3">
      <c r="A253" t="s">
        <v>303</v>
      </c>
      <c r="B253">
        <v>0</v>
      </c>
      <c r="C253">
        <v>157677</v>
      </c>
      <c r="D253">
        <v>151166</v>
      </c>
      <c r="E253">
        <v>0</v>
      </c>
      <c r="F253">
        <v>0</v>
      </c>
      <c r="G253">
        <v>727</v>
      </c>
      <c r="H253">
        <v>252.6</v>
      </c>
      <c r="I253">
        <v>264.60000000000002</v>
      </c>
      <c r="J253">
        <v>155265</v>
      </c>
      <c r="K253">
        <v>131759</v>
      </c>
      <c r="L253">
        <v>14.436</v>
      </c>
      <c r="M253">
        <v>-27.402875999999999</v>
      </c>
      <c r="N253">
        <v>-58.8093146</v>
      </c>
      <c r="O253">
        <v>10901.8822</v>
      </c>
      <c r="P253">
        <v>9003.5158300000003</v>
      </c>
      <c r="Q253">
        <v>60.403680000000001</v>
      </c>
      <c r="R253">
        <v>31247.607599999999</v>
      </c>
      <c r="S253">
        <v>878.30560000000003</v>
      </c>
      <c r="T253">
        <v>2641.0383999999999</v>
      </c>
      <c r="U253">
        <v>1676.4423999999999</v>
      </c>
      <c r="V253">
        <v>8312.5031999999992</v>
      </c>
      <c r="W253">
        <v>60.404400000000003</v>
      </c>
      <c r="X253">
        <v>63.744</v>
      </c>
      <c r="Y253">
        <v>26782.043600000001</v>
      </c>
      <c r="Z253">
        <v>200.36940000000001</v>
      </c>
      <c r="AA253">
        <v>3008.7824000000001</v>
      </c>
      <c r="AB253">
        <v>0</v>
      </c>
      <c r="AC253">
        <v>0</v>
      </c>
      <c r="AD253">
        <v>2161247</v>
      </c>
      <c r="AE253">
        <v>3433410</v>
      </c>
      <c r="AF253">
        <v>2095485</v>
      </c>
      <c r="AG253">
        <v>3499189</v>
      </c>
      <c r="AH253">
        <v>0</v>
      </c>
      <c r="AI253">
        <v>5594295</v>
      </c>
      <c r="AJ253">
        <v>0</v>
      </c>
      <c r="AK253">
        <v>5594677</v>
      </c>
      <c r="AL253">
        <v>483972</v>
      </c>
      <c r="AM253">
        <v>5047365</v>
      </c>
      <c r="AN253">
        <v>305298</v>
      </c>
      <c r="AO253">
        <v>94985.245649999997</v>
      </c>
      <c r="AP253">
        <v>600.34638888889003</v>
      </c>
      <c r="AQ253">
        <v>582.07916666666995</v>
      </c>
      <c r="AR253">
        <v>148.20294000000001</v>
      </c>
      <c r="AS253">
        <v>0</v>
      </c>
      <c r="AT253">
        <v>0</v>
      </c>
      <c r="AU253">
        <v>134.43666666666999</v>
      </c>
      <c r="AV253">
        <v>1</v>
      </c>
      <c r="AW253">
        <v>1</v>
      </c>
      <c r="AX253">
        <v>776.28</v>
      </c>
      <c r="AY253">
        <v>0</v>
      </c>
      <c r="AZ253">
        <v>18274</v>
      </c>
    </row>
    <row r="254" spans="1:52" x14ac:dyDescent="0.3">
      <c r="A254" t="s">
        <v>304</v>
      </c>
      <c r="B254">
        <v>0</v>
      </c>
      <c r="C254">
        <v>157677</v>
      </c>
      <c r="D254">
        <v>151166</v>
      </c>
      <c r="E254">
        <v>0</v>
      </c>
      <c r="F254">
        <v>0</v>
      </c>
      <c r="G254">
        <v>843.8</v>
      </c>
      <c r="H254">
        <v>247.6</v>
      </c>
      <c r="I254">
        <v>270.3</v>
      </c>
      <c r="J254">
        <v>155308</v>
      </c>
      <c r="K254">
        <v>131803</v>
      </c>
      <c r="L254">
        <v>14.183999999999999</v>
      </c>
      <c r="M254">
        <v>-27.3867388</v>
      </c>
      <c r="N254">
        <v>-58.791986299999998</v>
      </c>
      <c r="O254">
        <v>10980.92908</v>
      </c>
      <c r="P254">
        <v>9003.5158300000003</v>
      </c>
      <c r="Q254">
        <v>60.403680000000001</v>
      </c>
      <c r="R254">
        <v>31538.521799999999</v>
      </c>
      <c r="S254">
        <v>878.30560000000003</v>
      </c>
      <c r="T254">
        <v>2613.8112000000001</v>
      </c>
      <c r="U254">
        <v>1676.4423999999999</v>
      </c>
      <c r="V254">
        <v>8329.7000000000007</v>
      </c>
      <c r="W254">
        <v>60.404400000000003</v>
      </c>
      <c r="X254">
        <v>63.744</v>
      </c>
      <c r="Y254">
        <v>26973.827399999998</v>
      </c>
      <c r="Z254">
        <v>954.14</v>
      </c>
      <c r="AA254">
        <v>2954.6815999999999</v>
      </c>
      <c r="AB254">
        <v>0</v>
      </c>
      <c r="AC254">
        <v>0</v>
      </c>
      <c r="AD254">
        <v>2161847</v>
      </c>
      <c r="AE254">
        <v>3433410</v>
      </c>
      <c r="AF254">
        <v>2096085</v>
      </c>
      <c r="AG254">
        <v>3499189</v>
      </c>
      <c r="AH254">
        <v>0</v>
      </c>
      <c r="AI254">
        <v>5594895</v>
      </c>
      <c r="AJ254">
        <v>0</v>
      </c>
      <c r="AK254">
        <v>5595277</v>
      </c>
      <c r="AL254">
        <v>484572</v>
      </c>
      <c r="AM254">
        <v>5047365</v>
      </c>
      <c r="AN254">
        <v>305385</v>
      </c>
      <c r="AO254">
        <v>96236.629929999996</v>
      </c>
      <c r="AP254">
        <v>600.51305555555996</v>
      </c>
      <c r="AQ254">
        <v>582.24583333332998</v>
      </c>
      <c r="AR254">
        <v>148.20294000000001</v>
      </c>
      <c r="AS254">
        <v>0</v>
      </c>
      <c r="AT254">
        <v>0</v>
      </c>
      <c r="AU254">
        <v>134.60333333333</v>
      </c>
      <c r="AV254">
        <v>1</v>
      </c>
      <c r="AW254">
        <v>1</v>
      </c>
      <c r="AX254">
        <v>769.68</v>
      </c>
      <c r="AY254">
        <v>0</v>
      </c>
      <c r="AZ254">
        <v>18274</v>
      </c>
    </row>
    <row r="255" spans="1:52" x14ac:dyDescent="0.3">
      <c r="A255" t="s">
        <v>305</v>
      </c>
      <c r="B255">
        <v>0</v>
      </c>
      <c r="C255">
        <v>157678</v>
      </c>
      <c r="D255">
        <v>151166</v>
      </c>
      <c r="E255">
        <v>0</v>
      </c>
      <c r="F255">
        <v>0</v>
      </c>
      <c r="G255">
        <v>862.5</v>
      </c>
      <c r="H255">
        <v>290.10000000000002</v>
      </c>
      <c r="I255">
        <v>244.6</v>
      </c>
      <c r="J255">
        <v>155349</v>
      </c>
      <c r="K255">
        <v>131843</v>
      </c>
      <c r="L255">
        <v>13.788</v>
      </c>
      <c r="M255">
        <v>-27.376914299999999</v>
      </c>
      <c r="N255">
        <v>-58.772854500000001</v>
      </c>
      <c r="O255">
        <v>10794.839550000001</v>
      </c>
      <c r="P255">
        <v>8953.0007000000005</v>
      </c>
      <c r="Q255">
        <v>60.403680000000001</v>
      </c>
      <c r="R255">
        <v>31635.493200000001</v>
      </c>
      <c r="S255">
        <v>878.30560000000003</v>
      </c>
      <c r="T255">
        <v>2613.8112000000001</v>
      </c>
      <c r="U255">
        <v>1676.4423999999999</v>
      </c>
      <c r="V255">
        <v>8346.8968000000004</v>
      </c>
      <c r="W255">
        <v>60.404400000000003</v>
      </c>
      <c r="X255">
        <v>63.744</v>
      </c>
      <c r="Y255">
        <v>27165.611199999999</v>
      </c>
      <c r="Z255">
        <v>200.36940000000001</v>
      </c>
      <c r="AA255">
        <v>2873.7071999999998</v>
      </c>
      <c r="AB255">
        <v>0</v>
      </c>
      <c r="AC255">
        <v>0</v>
      </c>
      <c r="AD255">
        <v>2162447</v>
      </c>
      <c r="AE255">
        <v>3433410</v>
      </c>
      <c r="AF255">
        <v>2096685</v>
      </c>
      <c r="AG255">
        <v>3499189</v>
      </c>
      <c r="AH255">
        <v>0</v>
      </c>
      <c r="AI255">
        <v>5595495</v>
      </c>
      <c r="AJ255">
        <v>0</v>
      </c>
      <c r="AK255">
        <v>5595877</v>
      </c>
      <c r="AL255">
        <v>485172</v>
      </c>
      <c r="AM255">
        <v>5047365</v>
      </c>
      <c r="AN255">
        <v>305466</v>
      </c>
      <c r="AO255">
        <v>95356.494510000004</v>
      </c>
      <c r="AP255">
        <v>600.67972222221999</v>
      </c>
      <c r="AQ255">
        <v>582.41250000000002</v>
      </c>
      <c r="AR255">
        <v>33.465179999999997</v>
      </c>
      <c r="AS255">
        <v>0</v>
      </c>
      <c r="AT255">
        <v>0</v>
      </c>
      <c r="AU255">
        <v>134.77000000000001</v>
      </c>
      <c r="AV255">
        <v>1</v>
      </c>
      <c r="AW255">
        <v>1</v>
      </c>
      <c r="AX255">
        <v>763.2</v>
      </c>
      <c r="AY255">
        <v>0</v>
      </c>
      <c r="AZ255">
        <v>18274</v>
      </c>
    </row>
    <row r="256" spans="1:52" x14ac:dyDescent="0.3">
      <c r="A256" t="s">
        <v>306</v>
      </c>
      <c r="B256">
        <v>0</v>
      </c>
      <c r="C256">
        <v>157678</v>
      </c>
      <c r="D256">
        <v>151166</v>
      </c>
      <c r="E256">
        <v>0</v>
      </c>
      <c r="F256">
        <v>0</v>
      </c>
      <c r="G256">
        <v>414.2</v>
      </c>
      <c r="H256">
        <v>116.6</v>
      </c>
      <c r="I256">
        <v>112.7</v>
      </c>
      <c r="J256">
        <v>155382</v>
      </c>
      <c r="K256">
        <v>131878</v>
      </c>
      <c r="L256">
        <v>1.8720000000000001</v>
      </c>
      <c r="M256">
        <v>-27.375388600000001</v>
      </c>
      <c r="N256">
        <v>-58.753667499999999</v>
      </c>
      <c r="O256">
        <v>11139.02284</v>
      </c>
      <c r="P256">
        <v>8987.3939800000007</v>
      </c>
      <c r="Q256">
        <v>60.403680000000001</v>
      </c>
      <c r="R256">
        <v>31932.1116</v>
      </c>
      <c r="S256">
        <v>878.30560000000003</v>
      </c>
      <c r="T256">
        <v>2548.7487999999998</v>
      </c>
      <c r="U256">
        <v>1676.4423999999999</v>
      </c>
      <c r="V256">
        <v>8329.7000000000007</v>
      </c>
      <c r="W256">
        <v>60.404400000000003</v>
      </c>
      <c r="X256">
        <v>63.744</v>
      </c>
      <c r="Y256">
        <v>27464.568299999999</v>
      </c>
      <c r="Z256">
        <v>2156.3564000000001</v>
      </c>
      <c r="AA256">
        <v>2873.7071999999998</v>
      </c>
      <c r="AB256">
        <v>0</v>
      </c>
      <c r="AC256">
        <v>0</v>
      </c>
      <c r="AD256">
        <v>2163047</v>
      </c>
      <c r="AE256">
        <v>3433410</v>
      </c>
      <c r="AF256">
        <v>2097285</v>
      </c>
      <c r="AG256">
        <v>3499189</v>
      </c>
      <c r="AH256">
        <v>0</v>
      </c>
      <c r="AI256">
        <v>5596095</v>
      </c>
      <c r="AJ256">
        <v>0</v>
      </c>
      <c r="AK256">
        <v>5596477</v>
      </c>
      <c r="AL256">
        <v>485772</v>
      </c>
      <c r="AM256">
        <v>5047365</v>
      </c>
      <c r="AN256">
        <v>305534</v>
      </c>
      <c r="AO256">
        <v>98319.112139999997</v>
      </c>
      <c r="AP256">
        <v>600.84638888889003</v>
      </c>
      <c r="AQ256">
        <v>582.57916666666995</v>
      </c>
      <c r="AR256">
        <v>148.20294000000001</v>
      </c>
      <c r="AS256">
        <v>0</v>
      </c>
      <c r="AT256">
        <v>0</v>
      </c>
      <c r="AU256">
        <v>134.93666666666999</v>
      </c>
      <c r="AV256">
        <v>1</v>
      </c>
      <c r="AW256">
        <v>1</v>
      </c>
      <c r="AX256">
        <v>769.68</v>
      </c>
      <c r="AY256">
        <v>0</v>
      </c>
      <c r="AZ256">
        <v>18274</v>
      </c>
    </row>
    <row r="257" spans="1:52" x14ac:dyDescent="0.3">
      <c r="A257" t="s">
        <v>307</v>
      </c>
      <c r="B257">
        <v>0</v>
      </c>
      <c r="C257">
        <v>157678</v>
      </c>
      <c r="D257">
        <v>151166</v>
      </c>
      <c r="E257">
        <v>0</v>
      </c>
      <c r="F257">
        <v>0</v>
      </c>
      <c r="G257">
        <v>492</v>
      </c>
      <c r="H257">
        <v>80.2</v>
      </c>
      <c r="I257">
        <v>88.5</v>
      </c>
      <c r="J257">
        <v>155397</v>
      </c>
      <c r="K257">
        <v>131894</v>
      </c>
      <c r="L257">
        <v>7.1999999999999995E-2</v>
      </c>
      <c r="M257">
        <v>-27.375594100000001</v>
      </c>
      <c r="N257">
        <v>-58.754504300000001</v>
      </c>
      <c r="O257">
        <v>11218.06972</v>
      </c>
      <c r="P257">
        <v>9020.7124700000004</v>
      </c>
      <c r="Q257">
        <v>134.2304</v>
      </c>
      <c r="R257">
        <v>32126.054400000001</v>
      </c>
      <c r="S257">
        <v>1136.0691999999999</v>
      </c>
      <c r="T257">
        <v>2521.5216</v>
      </c>
      <c r="U257">
        <v>1676.4423999999999</v>
      </c>
      <c r="V257">
        <v>8329.7000000000007</v>
      </c>
      <c r="W257">
        <v>60.404400000000003</v>
      </c>
      <c r="X257">
        <v>63.744</v>
      </c>
      <c r="Y257">
        <v>27560.460200000001</v>
      </c>
      <c r="Z257">
        <v>2342.4137000000001</v>
      </c>
      <c r="AA257">
        <v>2857.4416000000001</v>
      </c>
      <c r="AB257">
        <v>0</v>
      </c>
      <c r="AC257">
        <v>0</v>
      </c>
      <c r="AD257">
        <v>2163647</v>
      </c>
      <c r="AE257">
        <v>3433410</v>
      </c>
      <c r="AF257">
        <v>2097885</v>
      </c>
      <c r="AG257">
        <v>3499189</v>
      </c>
      <c r="AH257">
        <v>0</v>
      </c>
      <c r="AI257">
        <v>5596695</v>
      </c>
      <c r="AJ257">
        <v>0</v>
      </c>
      <c r="AK257">
        <v>5597077</v>
      </c>
      <c r="AL257">
        <v>486372</v>
      </c>
      <c r="AM257">
        <v>5047365</v>
      </c>
      <c r="AN257">
        <v>305565</v>
      </c>
      <c r="AO257">
        <v>99370.760829999999</v>
      </c>
      <c r="AP257">
        <v>601.01305555555996</v>
      </c>
      <c r="AQ257">
        <v>582.74583333332998</v>
      </c>
      <c r="AR257">
        <v>323.49673999999999</v>
      </c>
      <c r="AS257">
        <v>0</v>
      </c>
      <c r="AT257">
        <v>0</v>
      </c>
      <c r="AU257">
        <v>135.10333333333</v>
      </c>
      <c r="AV257">
        <v>1</v>
      </c>
      <c r="AW257">
        <v>1</v>
      </c>
      <c r="AX257">
        <v>766.44</v>
      </c>
      <c r="AY257">
        <v>0</v>
      </c>
      <c r="AZ257">
        <v>18274</v>
      </c>
    </row>
    <row r="258" spans="1:52" x14ac:dyDescent="0.3">
      <c r="A258" t="s">
        <v>308</v>
      </c>
      <c r="B258">
        <v>0</v>
      </c>
      <c r="C258">
        <v>157678</v>
      </c>
      <c r="D258">
        <v>151166</v>
      </c>
      <c r="E258">
        <v>0</v>
      </c>
      <c r="F258">
        <v>0</v>
      </c>
      <c r="G258">
        <v>824.5</v>
      </c>
      <c r="H258">
        <v>301.60000000000002</v>
      </c>
      <c r="I258">
        <v>270.89999999999998</v>
      </c>
      <c r="J258">
        <v>155421</v>
      </c>
      <c r="K258">
        <v>131919</v>
      </c>
      <c r="L258">
        <v>1.8720000000000001</v>
      </c>
      <c r="M258">
        <v>-27.375219600000001</v>
      </c>
      <c r="N258">
        <v>-58.753860500000002</v>
      </c>
      <c r="O258">
        <v>11244.418680000001</v>
      </c>
      <c r="P258">
        <v>9003.5158300000003</v>
      </c>
      <c r="Q258">
        <v>60.403680000000001</v>
      </c>
      <c r="R258">
        <v>32325.701400000002</v>
      </c>
      <c r="S258">
        <v>1622.9559999999999</v>
      </c>
      <c r="T258">
        <v>2494.2944000000002</v>
      </c>
      <c r="U258">
        <v>1676.4423999999999</v>
      </c>
      <c r="V258">
        <v>8329.7000000000007</v>
      </c>
      <c r="W258">
        <v>60.404400000000003</v>
      </c>
      <c r="X258">
        <v>63.744</v>
      </c>
      <c r="Y258">
        <v>27560.460200000001</v>
      </c>
      <c r="Z258">
        <v>200.36940000000001</v>
      </c>
      <c r="AA258">
        <v>2846.48</v>
      </c>
      <c r="AB258">
        <v>0</v>
      </c>
      <c r="AC258">
        <v>0</v>
      </c>
      <c r="AD258">
        <v>2164307</v>
      </c>
      <c r="AE258">
        <v>3433410</v>
      </c>
      <c r="AF258">
        <v>2098545</v>
      </c>
      <c r="AG258">
        <v>3499189</v>
      </c>
      <c r="AH258">
        <v>0</v>
      </c>
      <c r="AI258">
        <v>5597355</v>
      </c>
      <c r="AJ258">
        <v>0</v>
      </c>
      <c r="AK258">
        <v>5597737</v>
      </c>
      <c r="AL258">
        <v>487032</v>
      </c>
      <c r="AM258">
        <v>5047365</v>
      </c>
      <c r="AN258">
        <v>305614</v>
      </c>
      <c r="AO258">
        <v>97637.093330000003</v>
      </c>
      <c r="AP258">
        <v>601.19638888889006</v>
      </c>
      <c r="AQ258">
        <v>582.92916666666997</v>
      </c>
      <c r="AR258">
        <v>148.20294000000001</v>
      </c>
      <c r="AS258">
        <v>0</v>
      </c>
      <c r="AT258">
        <v>0</v>
      </c>
      <c r="AU258">
        <v>135.28666666666999</v>
      </c>
      <c r="AV258">
        <v>1</v>
      </c>
      <c r="AW258">
        <v>1</v>
      </c>
      <c r="AX258">
        <v>766.44</v>
      </c>
      <c r="AY258">
        <v>0</v>
      </c>
      <c r="AZ258">
        <v>18274</v>
      </c>
    </row>
    <row r="259" spans="1:52" x14ac:dyDescent="0.3">
      <c r="A259" t="s">
        <v>309</v>
      </c>
      <c r="B259">
        <v>0</v>
      </c>
      <c r="C259">
        <v>157678</v>
      </c>
      <c r="D259">
        <v>151166</v>
      </c>
      <c r="E259">
        <v>0</v>
      </c>
      <c r="F259">
        <v>0</v>
      </c>
      <c r="G259">
        <v>799.8</v>
      </c>
      <c r="H259">
        <v>291.10000000000002</v>
      </c>
      <c r="I259">
        <v>248.8</v>
      </c>
      <c r="J259">
        <v>155465</v>
      </c>
      <c r="K259">
        <v>131963</v>
      </c>
      <c r="L259">
        <v>11.196</v>
      </c>
      <c r="M259">
        <v>-27.374061000000001</v>
      </c>
      <c r="N259">
        <v>-58.761529000000003</v>
      </c>
      <c r="O259">
        <v>11191.72076</v>
      </c>
      <c r="P259">
        <v>9003.5158300000003</v>
      </c>
      <c r="Q259">
        <v>60.403680000000001</v>
      </c>
      <c r="R259">
        <v>32126.054400000001</v>
      </c>
      <c r="S259">
        <v>1193.3499999999999</v>
      </c>
      <c r="T259">
        <v>2461.7631999999999</v>
      </c>
      <c r="U259">
        <v>1676.4423999999999</v>
      </c>
      <c r="V259">
        <v>8329.7000000000007</v>
      </c>
      <c r="W259">
        <v>60.404400000000003</v>
      </c>
      <c r="X259">
        <v>63.744</v>
      </c>
      <c r="Y259">
        <v>27560.460200000001</v>
      </c>
      <c r="Z259">
        <v>200.36940000000001</v>
      </c>
      <c r="AA259">
        <v>2798.0367999999999</v>
      </c>
      <c r="AB259">
        <v>0</v>
      </c>
      <c r="AC259">
        <v>0</v>
      </c>
      <c r="AD259">
        <v>2164847</v>
      </c>
      <c r="AE259">
        <v>3433410</v>
      </c>
      <c r="AF259">
        <v>2099085</v>
      </c>
      <c r="AG259">
        <v>3499189</v>
      </c>
      <c r="AH259">
        <v>0</v>
      </c>
      <c r="AI259">
        <v>5597895</v>
      </c>
      <c r="AJ259">
        <v>0</v>
      </c>
      <c r="AK259">
        <v>5598277</v>
      </c>
      <c r="AL259">
        <v>487572</v>
      </c>
      <c r="AM259">
        <v>5047365</v>
      </c>
      <c r="AN259">
        <v>305702</v>
      </c>
      <c r="AO259">
        <v>96874.168009999994</v>
      </c>
      <c r="AP259">
        <v>601.34638888889003</v>
      </c>
      <c r="AQ259">
        <v>583.07916666666995</v>
      </c>
      <c r="AR259">
        <v>148.20294000000001</v>
      </c>
      <c r="AS259">
        <v>0</v>
      </c>
      <c r="AT259">
        <v>0</v>
      </c>
      <c r="AU259">
        <v>135.43666666666999</v>
      </c>
      <c r="AV259">
        <v>1</v>
      </c>
      <c r="AW259">
        <v>1</v>
      </c>
      <c r="AX259">
        <v>759.96</v>
      </c>
      <c r="AY259">
        <v>0</v>
      </c>
      <c r="AZ259">
        <v>18274</v>
      </c>
    </row>
    <row r="260" spans="1:52" x14ac:dyDescent="0.3">
      <c r="A260" t="s">
        <v>310</v>
      </c>
      <c r="B260">
        <v>0</v>
      </c>
      <c r="C260">
        <v>157678</v>
      </c>
      <c r="D260">
        <v>151166</v>
      </c>
      <c r="E260">
        <v>0</v>
      </c>
      <c r="F260">
        <v>0</v>
      </c>
      <c r="G260">
        <v>748.5</v>
      </c>
      <c r="H260">
        <v>297.60000000000002</v>
      </c>
      <c r="I260">
        <v>301.10000000000002</v>
      </c>
      <c r="J260">
        <v>155513</v>
      </c>
      <c r="K260">
        <v>132012</v>
      </c>
      <c r="L260">
        <v>12.023999999999999</v>
      </c>
      <c r="M260">
        <v>-27.379916300000001</v>
      </c>
      <c r="N260">
        <v>-58.779640999999998</v>
      </c>
      <c r="O260">
        <v>11165.371800000001</v>
      </c>
      <c r="P260">
        <v>9003.5158300000003</v>
      </c>
      <c r="Q260">
        <v>60.403680000000001</v>
      </c>
      <c r="R260">
        <v>32029.082999999999</v>
      </c>
      <c r="S260">
        <v>1031.0544</v>
      </c>
      <c r="T260">
        <v>2412.9663999999998</v>
      </c>
      <c r="U260">
        <v>1676.4423999999999</v>
      </c>
      <c r="V260">
        <v>8346.8968000000004</v>
      </c>
      <c r="W260">
        <v>60.404400000000003</v>
      </c>
      <c r="X260">
        <v>63.744</v>
      </c>
      <c r="Y260">
        <v>27464.568299999999</v>
      </c>
      <c r="Z260">
        <v>200.36940000000001</v>
      </c>
      <c r="AA260">
        <v>2754.8975999999998</v>
      </c>
      <c r="AB260">
        <v>0</v>
      </c>
      <c r="AC260">
        <v>0</v>
      </c>
      <c r="AD260">
        <v>2165447</v>
      </c>
      <c r="AE260">
        <v>3433410</v>
      </c>
      <c r="AF260">
        <v>2099685</v>
      </c>
      <c r="AG260">
        <v>3499189</v>
      </c>
      <c r="AH260">
        <v>0</v>
      </c>
      <c r="AI260">
        <v>5598495</v>
      </c>
      <c r="AJ260">
        <v>0</v>
      </c>
      <c r="AK260">
        <v>5598877</v>
      </c>
      <c r="AL260">
        <v>488172</v>
      </c>
      <c r="AM260">
        <v>5047365</v>
      </c>
      <c r="AN260">
        <v>305799</v>
      </c>
      <c r="AO260">
        <v>96773.289290000001</v>
      </c>
      <c r="AP260">
        <v>601.51305555555996</v>
      </c>
      <c r="AQ260">
        <v>583.24583333332998</v>
      </c>
      <c r="AR260">
        <v>503.57128</v>
      </c>
      <c r="AS260">
        <v>0</v>
      </c>
      <c r="AT260">
        <v>0</v>
      </c>
      <c r="AU260">
        <v>135.60333333333</v>
      </c>
      <c r="AV260">
        <v>1</v>
      </c>
      <c r="AW260">
        <v>1</v>
      </c>
      <c r="AX260">
        <v>753.36</v>
      </c>
      <c r="AY260">
        <v>0</v>
      </c>
      <c r="AZ260">
        <v>18274</v>
      </c>
    </row>
    <row r="261" spans="1:52" x14ac:dyDescent="0.3">
      <c r="A261" t="s">
        <v>311</v>
      </c>
      <c r="B261">
        <v>0</v>
      </c>
      <c r="C261">
        <v>157678</v>
      </c>
      <c r="D261">
        <v>151166</v>
      </c>
      <c r="E261">
        <v>0</v>
      </c>
      <c r="F261">
        <v>0</v>
      </c>
      <c r="G261">
        <v>851.8</v>
      </c>
      <c r="H261">
        <v>359.3</v>
      </c>
      <c r="I261">
        <v>347</v>
      </c>
      <c r="J261">
        <v>155574</v>
      </c>
      <c r="K261">
        <v>132073</v>
      </c>
      <c r="L261">
        <v>15.552</v>
      </c>
      <c r="M261">
        <v>-27.393794</v>
      </c>
      <c r="N261">
        <v>-58.7995655</v>
      </c>
      <c r="O261">
        <v>11139.02284</v>
      </c>
      <c r="P261">
        <v>8987.3939800000007</v>
      </c>
      <c r="Q261">
        <v>60.403680000000001</v>
      </c>
      <c r="R261">
        <v>32029.082999999999</v>
      </c>
      <c r="S261">
        <v>1136.0691999999999</v>
      </c>
      <c r="T261">
        <v>2358.5120000000002</v>
      </c>
      <c r="U261">
        <v>1676.4423999999999</v>
      </c>
      <c r="V261">
        <v>8329.7000000000007</v>
      </c>
      <c r="W261">
        <v>60.404400000000003</v>
      </c>
      <c r="X261">
        <v>63.744</v>
      </c>
      <c r="Y261">
        <v>27656.3521</v>
      </c>
      <c r="Z261">
        <v>200.36940000000001</v>
      </c>
      <c r="AA261">
        <v>2678.8735999999999</v>
      </c>
      <c r="AB261">
        <v>0</v>
      </c>
      <c r="AC261">
        <v>0</v>
      </c>
      <c r="AD261">
        <v>2166107</v>
      </c>
      <c r="AE261">
        <v>3433410</v>
      </c>
      <c r="AF261">
        <v>2100345</v>
      </c>
      <c r="AG261">
        <v>3499189</v>
      </c>
      <c r="AH261">
        <v>0</v>
      </c>
      <c r="AI261">
        <v>5599155</v>
      </c>
      <c r="AJ261">
        <v>0</v>
      </c>
      <c r="AK261">
        <v>5599537</v>
      </c>
      <c r="AL261">
        <v>488832</v>
      </c>
      <c r="AM261">
        <v>5047365</v>
      </c>
      <c r="AN261">
        <v>305921</v>
      </c>
      <c r="AO261">
        <v>96409.835779999994</v>
      </c>
      <c r="AP261">
        <v>601.69638888889006</v>
      </c>
      <c r="AQ261">
        <v>583.42916666666997</v>
      </c>
      <c r="AR261">
        <v>33.465179999999997</v>
      </c>
      <c r="AS261">
        <v>0</v>
      </c>
      <c r="AT261">
        <v>0</v>
      </c>
      <c r="AU261">
        <v>135.78666666666999</v>
      </c>
      <c r="AV261">
        <v>1</v>
      </c>
      <c r="AW261">
        <v>1</v>
      </c>
      <c r="AX261">
        <v>750.12</v>
      </c>
      <c r="AY261">
        <v>0</v>
      </c>
      <c r="AZ261">
        <v>18274</v>
      </c>
    </row>
    <row r="262" spans="1:52" x14ac:dyDescent="0.3">
      <c r="A262" t="s">
        <v>312</v>
      </c>
      <c r="B262">
        <v>0</v>
      </c>
      <c r="C262">
        <v>157678</v>
      </c>
      <c r="D262">
        <v>151166</v>
      </c>
      <c r="E262">
        <v>0</v>
      </c>
      <c r="F262">
        <v>0</v>
      </c>
      <c r="G262">
        <v>673.5</v>
      </c>
      <c r="H262">
        <v>291.39999999999998</v>
      </c>
      <c r="I262">
        <v>256</v>
      </c>
      <c r="J262">
        <v>155619</v>
      </c>
      <c r="K262">
        <v>132119</v>
      </c>
      <c r="L262">
        <v>11.34</v>
      </c>
      <c r="M262">
        <v>-27.407456</v>
      </c>
      <c r="N262">
        <v>-58.815550500000001</v>
      </c>
      <c r="O262">
        <v>11165.371800000001</v>
      </c>
      <c r="P262">
        <v>9020.7124700000004</v>
      </c>
      <c r="Q262">
        <v>60.403680000000001</v>
      </c>
      <c r="R262">
        <v>32126.054400000001</v>
      </c>
      <c r="S262">
        <v>1460.6604</v>
      </c>
      <c r="T262">
        <v>2309.7152000000001</v>
      </c>
      <c r="U262">
        <v>1676.4423999999999</v>
      </c>
      <c r="V262">
        <v>8329.7000000000007</v>
      </c>
      <c r="W262">
        <v>60.404400000000003</v>
      </c>
      <c r="X262">
        <v>63.744</v>
      </c>
      <c r="Y262">
        <v>27464.568299999999</v>
      </c>
      <c r="Z262">
        <v>200.36940000000001</v>
      </c>
      <c r="AA262">
        <v>2641.0383999999999</v>
      </c>
      <c r="AB262">
        <v>0</v>
      </c>
      <c r="AC262">
        <v>0</v>
      </c>
      <c r="AD262">
        <v>2166707</v>
      </c>
      <c r="AE262">
        <v>3433410</v>
      </c>
      <c r="AF262">
        <v>2100945</v>
      </c>
      <c r="AG262">
        <v>3499189</v>
      </c>
      <c r="AH262">
        <v>0</v>
      </c>
      <c r="AI262">
        <v>5599755</v>
      </c>
      <c r="AJ262">
        <v>0</v>
      </c>
      <c r="AK262">
        <v>5600137</v>
      </c>
      <c r="AL262">
        <v>489432</v>
      </c>
      <c r="AM262">
        <v>5047365</v>
      </c>
      <c r="AN262">
        <v>306012</v>
      </c>
      <c r="AO262">
        <v>96902.681589999993</v>
      </c>
      <c r="AP262">
        <v>601.86305555555998</v>
      </c>
      <c r="AQ262">
        <v>583.59583333333001</v>
      </c>
      <c r="AR262">
        <v>323.49673999999999</v>
      </c>
      <c r="AS262">
        <v>0</v>
      </c>
      <c r="AT262">
        <v>0</v>
      </c>
      <c r="AU262">
        <v>135.95333333332999</v>
      </c>
      <c r="AV262">
        <v>1</v>
      </c>
      <c r="AW262">
        <v>1</v>
      </c>
      <c r="AX262">
        <v>750.12</v>
      </c>
      <c r="AY262">
        <v>0</v>
      </c>
      <c r="AZ262">
        <v>18274</v>
      </c>
    </row>
    <row r="263" spans="1:52" x14ac:dyDescent="0.3">
      <c r="A263" t="s">
        <v>313</v>
      </c>
      <c r="B263">
        <v>0</v>
      </c>
      <c r="C263">
        <v>157678</v>
      </c>
      <c r="D263">
        <v>151166</v>
      </c>
      <c r="E263">
        <v>0</v>
      </c>
      <c r="F263">
        <v>0</v>
      </c>
      <c r="G263">
        <v>645</v>
      </c>
      <c r="H263">
        <v>155.80000000000001</v>
      </c>
      <c r="I263">
        <v>224.8</v>
      </c>
      <c r="J263">
        <v>155671</v>
      </c>
      <c r="K263">
        <v>132164</v>
      </c>
      <c r="L263">
        <v>13.391999999999999</v>
      </c>
      <c r="M263">
        <v>-27.424435299999999</v>
      </c>
      <c r="N263">
        <v>-58.822244099999999</v>
      </c>
      <c r="O263">
        <v>11139.02284</v>
      </c>
      <c r="P263">
        <v>9003.5158300000003</v>
      </c>
      <c r="Q263">
        <v>60.403680000000001</v>
      </c>
      <c r="R263">
        <v>32126.054400000001</v>
      </c>
      <c r="S263">
        <v>1298.3648000000001</v>
      </c>
      <c r="T263">
        <v>2266.2224000000001</v>
      </c>
      <c r="U263">
        <v>1676.4423999999999</v>
      </c>
      <c r="V263">
        <v>8329.7000000000007</v>
      </c>
      <c r="W263">
        <v>60.404400000000003</v>
      </c>
      <c r="X263">
        <v>63.744</v>
      </c>
      <c r="Y263">
        <v>27464.568299999999</v>
      </c>
      <c r="Z263">
        <v>200.36940000000001</v>
      </c>
      <c r="AA263">
        <v>2592.2415999999998</v>
      </c>
      <c r="AB263">
        <v>0</v>
      </c>
      <c r="AC263">
        <v>0</v>
      </c>
      <c r="AD263">
        <v>2167307</v>
      </c>
      <c r="AE263">
        <v>3433410</v>
      </c>
      <c r="AF263">
        <v>2101545</v>
      </c>
      <c r="AG263">
        <v>3499189</v>
      </c>
      <c r="AH263">
        <v>0</v>
      </c>
      <c r="AI263">
        <v>5600355</v>
      </c>
      <c r="AJ263">
        <v>0</v>
      </c>
      <c r="AK263">
        <v>5600737</v>
      </c>
      <c r="AL263">
        <v>490032</v>
      </c>
      <c r="AM263">
        <v>5047365</v>
      </c>
      <c r="AN263">
        <v>306109</v>
      </c>
      <c r="AO263">
        <v>96314.519230000005</v>
      </c>
      <c r="AP263">
        <v>602.02972222222002</v>
      </c>
      <c r="AQ263">
        <v>583.76250000000005</v>
      </c>
      <c r="AR263">
        <v>33.465179999999997</v>
      </c>
      <c r="AS263">
        <v>0</v>
      </c>
      <c r="AT263">
        <v>0</v>
      </c>
      <c r="AU263">
        <v>136.12</v>
      </c>
      <c r="AV263">
        <v>1</v>
      </c>
      <c r="AW263">
        <v>1</v>
      </c>
      <c r="AX263">
        <v>746.88</v>
      </c>
      <c r="AY263">
        <v>0</v>
      </c>
      <c r="AZ263">
        <v>18274</v>
      </c>
    </row>
    <row r="264" spans="1:52" x14ac:dyDescent="0.3">
      <c r="A264" t="s">
        <v>314</v>
      </c>
      <c r="B264">
        <v>0</v>
      </c>
      <c r="C264">
        <v>157678</v>
      </c>
      <c r="D264">
        <v>151166</v>
      </c>
      <c r="E264">
        <v>0</v>
      </c>
      <c r="F264">
        <v>0</v>
      </c>
      <c r="G264">
        <v>623.20000000000005</v>
      </c>
      <c r="H264">
        <v>238.3</v>
      </c>
      <c r="I264">
        <v>198.7</v>
      </c>
      <c r="J264">
        <v>155696</v>
      </c>
      <c r="K264">
        <v>132198</v>
      </c>
      <c r="L264">
        <v>10.26</v>
      </c>
      <c r="M264">
        <v>-27.439975499999999</v>
      </c>
      <c r="N264">
        <v>-58.821397500000003</v>
      </c>
      <c r="O264">
        <v>11191.72076</v>
      </c>
      <c r="P264">
        <v>8987.3939800000007</v>
      </c>
      <c r="Q264">
        <v>60.403680000000001</v>
      </c>
      <c r="R264">
        <v>32126.054400000001</v>
      </c>
      <c r="S264">
        <v>3408.2076000000002</v>
      </c>
      <c r="T264">
        <v>2228.3872000000001</v>
      </c>
      <c r="U264">
        <v>1676.4423999999999</v>
      </c>
      <c r="V264">
        <v>8329.7000000000007</v>
      </c>
      <c r="W264">
        <v>60.404400000000003</v>
      </c>
      <c r="X264">
        <v>63.744</v>
      </c>
      <c r="Y264">
        <v>27560.460200000001</v>
      </c>
      <c r="Z264">
        <v>200.36940000000001</v>
      </c>
      <c r="AA264">
        <v>2586.9376000000002</v>
      </c>
      <c r="AB264">
        <v>0</v>
      </c>
      <c r="AC264">
        <v>0</v>
      </c>
      <c r="AD264">
        <v>2167847</v>
      </c>
      <c r="AE264">
        <v>3433410</v>
      </c>
      <c r="AF264">
        <v>2102085</v>
      </c>
      <c r="AG264">
        <v>3499189</v>
      </c>
      <c r="AH264">
        <v>0</v>
      </c>
      <c r="AI264">
        <v>5600895</v>
      </c>
      <c r="AJ264">
        <v>0</v>
      </c>
      <c r="AK264">
        <v>5601277</v>
      </c>
      <c r="AL264">
        <v>490572</v>
      </c>
      <c r="AM264">
        <v>5047365</v>
      </c>
      <c r="AN264">
        <v>306168</v>
      </c>
      <c r="AO264">
        <v>98513.690799999997</v>
      </c>
      <c r="AP264">
        <v>602.17972222221999</v>
      </c>
      <c r="AQ264">
        <v>583.91250000000002</v>
      </c>
      <c r="AR264">
        <v>33.465179999999997</v>
      </c>
      <c r="AS264">
        <v>0</v>
      </c>
      <c r="AT264">
        <v>0</v>
      </c>
      <c r="AU264">
        <v>136.27000000000001</v>
      </c>
      <c r="AV264">
        <v>1</v>
      </c>
      <c r="AW264">
        <v>1</v>
      </c>
      <c r="AX264">
        <v>746.88</v>
      </c>
      <c r="AY264">
        <v>0</v>
      </c>
      <c r="AZ264">
        <v>18274</v>
      </c>
    </row>
    <row r="265" spans="1:52" x14ac:dyDescent="0.3">
      <c r="A265" t="s">
        <v>315</v>
      </c>
      <c r="B265">
        <v>0</v>
      </c>
      <c r="C265">
        <v>157678</v>
      </c>
      <c r="D265">
        <v>151166</v>
      </c>
      <c r="E265">
        <v>0</v>
      </c>
      <c r="F265">
        <v>0</v>
      </c>
      <c r="G265">
        <v>834.8</v>
      </c>
      <c r="H265">
        <v>279.60000000000002</v>
      </c>
      <c r="I265">
        <v>305.2</v>
      </c>
      <c r="J265">
        <v>155744</v>
      </c>
      <c r="K265">
        <v>132250</v>
      </c>
      <c r="L265">
        <v>15.084</v>
      </c>
      <c r="M265">
        <v>-27.455576600000001</v>
      </c>
      <c r="N265">
        <v>-58.8353903</v>
      </c>
      <c r="O265">
        <v>11165.371800000001</v>
      </c>
      <c r="P265">
        <v>9020.7124700000004</v>
      </c>
      <c r="Q265">
        <v>60.403680000000001</v>
      </c>
      <c r="R265">
        <v>32126.054400000001</v>
      </c>
      <c r="S265">
        <v>1136.0691999999999</v>
      </c>
      <c r="T265">
        <v>2179.5904</v>
      </c>
      <c r="U265">
        <v>1676.4423999999999</v>
      </c>
      <c r="V265">
        <v>8329.7000000000007</v>
      </c>
      <c r="W265">
        <v>60.404400000000003</v>
      </c>
      <c r="X265">
        <v>63.744</v>
      </c>
      <c r="Y265">
        <v>27752.243999999999</v>
      </c>
      <c r="Z265">
        <v>200.36940000000001</v>
      </c>
      <c r="AA265">
        <v>2516.2175999999999</v>
      </c>
      <c r="AB265">
        <v>0</v>
      </c>
      <c r="AC265">
        <v>0</v>
      </c>
      <c r="AD265">
        <v>2168507</v>
      </c>
      <c r="AE265">
        <v>3433410</v>
      </c>
      <c r="AF265">
        <v>2102745</v>
      </c>
      <c r="AG265">
        <v>3499189</v>
      </c>
      <c r="AH265">
        <v>0</v>
      </c>
      <c r="AI265">
        <v>5601555</v>
      </c>
      <c r="AJ265">
        <v>0</v>
      </c>
      <c r="AK265">
        <v>5601937</v>
      </c>
      <c r="AL265">
        <v>491232</v>
      </c>
      <c r="AM265">
        <v>5047365</v>
      </c>
      <c r="AN265">
        <v>306268</v>
      </c>
      <c r="AO265">
        <v>96435.526689999999</v>
      </c>
      <c r="AP265">
        <v>602.36305555555998</v>
      </c>
      <c r="AQ265">
        <v>584.09583333333001</v>
      </c>
      <c r="AR265">
        <v>148.20294000000001</v>
      </c>
      <c r="AS265">
        <v>0</v>
      </c>
      <c r="AT265">
        <v>0</v>
      </c>
      <c r="AU265">
        <v>136.45333333332999</v>
      </c>
      <c r="AV265">
        <v>1</v>
      </c>
      <c r="AW265">
        <v>1</v>
      </c>
      <c r="AX265">
        <v>743.76</v>
      </c>
      <c r="AY265">
        <v>0</v>
      </c>
      <c r="AZ265">
        <v>18274</v>
      </c>
    </row>
    <row r="266" spans="1:52" x14ac:dyDescent="0.3">
      <c r="A266" t="s">
        <v>316</v>
      </c>
      <c r="B266">
        <v>0</v>
      </c>
      <c r="C266">
        <v>157678</v>
      </c>
      <c r="D266">
        <v>151166</v>
      </c>
      <c r="E266">
        <v>0</v>
      </c>
      <c r="F266">
        <v>0</v>
      </c>
      <c r="G266">
        <v>831.5</v>
      </c>
      <c r="H266">
        <v>285.89999999999998</v>
      </c>
      <c r="I266">
        <v>309.5</v>
      </c>
      <c r="J266">
        <v>155791</v>
      </c>
      <c r="K266">
        <v>132301</v>
      </c>
      <c r="L266">
        <v>14.4</v>
      </c>
      <c r="M266">
        <v>-27.4677565</v>
      </c>
      <c r="N266">
        <v>-58.856991999999998</v>
      </c>
      <c r="O266">
        <v>11191.72076</v>
      </c>
      <c r="P266">
        <v>8987.3939800000007</v>
      </c>
      <c r="Q266">
        <v>134.2304</v>
      </c>
      <c r="R266">
        <v>32126.054400000001</v>
      </c>
      <c r="S266">
        <v>1083.5617999999999</v>
      </c>
      <c r="T266">
        <v>2125.4895999999999</v>
      </c>
      <c r="U266">
        <v>1676.4423999999999</v>
      </c>
      <c r="V266">
        <v>8329.7000000000007</v>
      </c>
      <c r="W266">
        <v>60.404400000000003</v>
      </c>
      <c r="X266">
        <v>63.744</v>
      </c>
      <c r="Y266">
        <v>27464.568299999999</v>
      </c>
      <c r="Z266">
        <v>324.4076</v>
      </c>
      <c r="AA266">
        <v>2478.0288</v>
      </c>
      <c r="AB266">
        <v>0</v>
      </c>
      <c r="AC266">
        <v>0</v>
      </c>
      <c r="AD266">
        <v>2169107</v>
      </c>
      <c r="AE266">
        <v>3433410</v>
      </c>
      <c r="AF266">
        <v>2103345</v>
      </c>
      <c r="AG266">
        <v>3499189</v>
      </c>
      <c r="AH266">
        <v>0</v>
      </c>
      <c r="AI266">
        <v>5602155</v>
      </c>
      <c r="AJ266">
        <v>0</v>
      </c>
      <c r="AK266">
        <v>5602537</v>
      </c>
      <c r="AL266">
        <v>491832</v>
      </c>
      <c r="AM266">
        <v>5047365</v>
      </c>
      <c r="AN266">
        <v>306366</v>
      </c>
      <c r="AO266">
        <v>96369.243180000005</v>
      </c>
      <c r="AP266">
        <v>602.52972222222002</v>
      </c>
      <c r="AQ266">
        <v>584.26250000000005</v>
      </c>
      <c r="AR266">
        <v>323.49673999999999</v>
      </c>
      <c r="AS266">
        <v>0</v>
      </c>
      <c r="AT266">
        <v>0</v>
      </c>
      <c r="AU266">
        <v>136.62</v>
      </c>
      <c r="AV266">
        <v>1</v>
      </c>
      <c r="AW266">
        <v>1</v>
      </c>
      <c r="AX266">
        <v>743.76</v>
      </c>
      <c r="AY266">
        <v>0</v>
      </c>
      <c r="AZ266">
        <v>18274</v>
      </c>
    </row>
    <row r="267" spans="1:52" x14ac:dyDescent="0.3">
      <c r="A267" t="s">
        <v>317</v>
      </c>
      <c r="B267">
        <v>1224.7</v>
      </c>
      <c r="C267">
        <v>157787</v>
      </c>
      <c r="D267">
        <v>151260</v>
      </c>
      <c r="E267">
        <v>1044.2</v>
      </c>
      <c r="F267">
        <v>0</v>
      </c>
      <c r="G267">
        <v>714.5</v>
      </c>
      <c r="H267">
        <v>248.5</v>
      </c>
      <c r="I267">
        <v>262.7</v>
      </c>
      <c r="J267">
        <v>155835</v>
      </c>
      <c r="K267">
        <v>132345</v>
      </c>
      <c r="L267">
        <v>11.052</v>
      </c>
      <c r="M267">
        <v>-27.4828391</v>
      </c>
      <c r="N267">
        <v>-58.870851899999998</v>
      </c>
      <c r="O267">
        <v>11139.02284</v>
      </c>
      <c r="P267">
        <v>9037.9091100000005</v>
      </c>
      <c r="Q267">
        <v>246.64836</v>
      </c>
      <c r="R267">
        <v>31932.1116</v>
      </c>
      <c r="S267">
        <v>2854.4931999999999</v>
      </c>
      <c r="T267">
        <v>2190.5520000000001</v>
      </c>
      <c r="U267">
        <v>1676.4423999999999</v>
      </c>
      <c r="V267">
        <v>8329.7000000000007</v>
      </c>
      <c r="W267">
        <v>60.404400000000003</v>
      </c>
      <c r="X267">
        <v>63.744</v>
      </c>
      <c r="Y267">
        <v>27464.568299999999</v>
      </c>
      <c r="Z267">
        <v>200.36940000000001</v>
      </c>
      <c r="AA267">
        <v>2532.4832000000001</v>
      </c>
      <c r="AB267">
        <v>0</v>
      </c>
      <c r="AC267">
        <v>0</v>
      </c>
      <c r="AD267">
        <v>2169707</v>
      </c>
      <c r="AE267">
        <v>3433410</v>
      </c>
      <c r="AF267">
        <v>2103945</v>
      </c>
      <c r="AG267">
        <v>3499189</v>
      </c>
      <c r="AH267">
        <v>0</v>
      </c>
      <c r="AI267">
        <v>5602755</v>
      </c>
      <c r="AJ267">
        <v>0</v>
      </c>
      <c r="AK267">
        <v>5603137</v>
      </c>
      <c r="AL267">
        <v>492432</v>
      </c>
      <c r="AM267">
        <v>5047365</v>
      </c>
      <c r="AN267">
        <v>306454</v>
      </c>
      <c r="AO267">
        <v>98232.020090000005</v>
      </c>
      <c r="AP267">
        <v>602.69638888889006</v>
      </c>
      <c r="AQ267">
        <v>584.42916666666997</v>
      </c>
      <c r="AR267">
        <v>503.57128</v>
      </c>
      <c r="AS267">
        <v>0</v>
      </c>
      <c r="AT267">
        <v>0</v>
      </c>
      <c r="AU267">
        <v>136.78666666666999</v>
      </c>
      <c r="AV267">
        <v>1</v>
      </c>
      <c r="AW267">
        <v>1</v>
      </c>
      <c r="AX267">
        <v>740.4</v>
      </c>
      <c r="AY267">
        <v>0</v>
      </c>
      <c r="AZ267">
        <v>18274</v>
      </c>
    </row>
    <row r="268" spans="1:52" x14ac:dyDescent="0.3">
      <c r="A268" t="s">
        <v>318</v>
      </c>
      <c r="B268">
        <v>1225.8</v>
      </c>
      <c r="C268">
        <v>158012</v>
      </c>
      <c r="D268">
        <v>151433</v>
      </c>
      <c r="E268">
        <v>1036</v>
      </c>
      <c r="F268">
        <v>0</v>
      </c>
      <c r="G268">
        <v>675</v>
      </c>
      <c r="H268">
        <v>282.7</v>
      </c>
      <c r="I268">
        <v>260.10000000000002</v>
      </c>
      <c r="J268">
        <v>155887</v>
      </c>
      <c r="K268">
        <v>132388</v>
      </c>
      <c r="L268">
        <v>12.708</v>
      </c>
      <c r="M268">
        <v>-27.498305299999998</v>
      </c>
      <c r="N268">
        <v>-58.885522399999999</v>
      </c>
      <c r="O268">
        <v>11218.06972</v>
      </c>
      <c r="P268">
        <v>8987.3939800000007</v>
      </c>
      <c r="Q268">
        <v>60.403680000000001</v>
      </c>
      <c r="R268">
        <v>31441.5504</v>
      </c>
      <c r="S268">
        <v>1298.3648000000001</v>
      </c>
      <c r="T268">
        <v>2304.4112</v>
      </c>
      <c r="U268">
        <v>1676.4423999999999</v>
      </c>
      <c r="V268">
        <v>8312.5031999999992</v>
      </c>
      <c r="W268">
        <v>60.404400000000003</v>
      </c>
      <c r="X268">
        <v>63.744</v>
      </c>
      <c r="Y268">
        <v>27368.6764</v>
      </c>
      <c r="Z268">
        <v>200.36940000000001</v>
      </c>
      <c r="AA268">
        <v>2695.1392000000001</v>
      </c>
      <c r="AB268">
        <v>0</v>
      </c>
      <c r="AC268">
        <v>0</v>
      </c>
      <c r="AD268">
        <v>2170307</v>
      </c>
      <c r="AE268">
        <v>3433410</v>
      </c>
      <c r="AF268">
        <v>2104545</v>
      </c>
      <c r="AG268">
        <v>3499189</v>
      </c>
      <c r="AH268">
        <v>0</v>
      </c>
      <c r="AI268">
        <v>5603355</v>
      </c>
      <c r="AJ268">
        <v>0</v>
      </c>
      <c r="AK268">
        <v>5603737</v>
      </c>
      <c r="AL268">
        <v>493032</v>
      </c>
      <c r="AM268">
        <v>5047365</v>
      </c>
      <c r="AN268">
        <v>306549</v>
      </c>
      <c r="AO268">
        <v>96010.969519999999</v>
      </c>
      <c r="AP268">
        <v>602.86305555555998</v>
      </c>
      <c r="AQ268">
        <v>584.59583333333001</v>
      </c>
      <c r="AR268">
        <v>323.49673999999999</v>
      </c>
      <c r="AS268">
        <v>0</v>
      </c>
      <c r="AT268">
        <v>0</v>
      </c>
      <c r="AU268">
        <v>136.95333333332999</v>
      </c>
      <c r="AV268">
        <v>1</v>
      </c>
      <c r="AW268">
        <v>1</v>
      </c>
      <c r="AX268">
        <v>740.4</v>
      </c>
      <c r="AY268">
        <v>0</v>
      </c>
      <c r="AZ268">
        <v>18274</v>
      </c>
    </row>
    <row r="269" spans="1:52" x14ac:dyDescent="0.3">
      <c r="A269" t="s">
        <v>319</v>
      </c>
      <c r="B269">
        <v>1228.2</v>
      </c>
      <c r="C269">
        <v>158196</v>
      </c>
      <c r="D269">
        <v>151607</v>
      </c>
      <c r="E269">
        <v>1041.0999999999999</v>
      </c>
      <c r="F269">
        <v>0</v>
      </c>
      <c r="G269">
        <v>583</v>
      </c>
      <c r="H269">
        <v>109.8</v>
      </c>
      <c r="I269">
        <v>143.9</v>
      </c>
      <c r="J269">
        <v>155918</v>
      </c>
      <c r="K269">
        <v>132421</v>
      </c>
      <c r="L269">
        <v>9.2159999999999993</v>
      </c>
      <c r="M269">
        <v>-27.5133115</v>
      </c>
      <c r="N269">
        <v>-58.885808599999997</v>
      </c>
      <c r="O269">
        <v>11218.06972</v>
      </c>
      <c r="P269">
        <v>9003.5158300000003</v>
      </c>
      <c r="Q269">
        <v>60.403680000000001</v>
      </c>
      <c r="R269">
        <v>31144.932000000001</v>
      </c>
      <c r="S269">
        <v>1136.0691999999999</v>
      </c>
      <c r="T269">
        <v>2451.1552000000001</v>
      </c>
      <c r="U269">
        <v>1676.4423999999999</v>
      </c>
      <c r="V269">
        <v>8329.7000000000007</v>
      </c>
      <c r="W269">
        <v>60.404400000000003</v>
      </c>
      <c r="X269">
        <v>63.744</v>
      </c>
      <c r="Y269">
        <v>27560.460200000001</v>
      </c>
      <c r="Z269">
        <v>2342.4137000000001</v>
      </c>
      <c r="AA269">
        <v>2868.4032000000002</v>
      </c>
      <c r="AB269">
        <v>0</v>
      </c>
      <c r="AC269">
        <v>0</v>
      </c>
      <c r="AD269">
        <v>2170907</v>
      </c>
      <c r="AE269">
        <v>3433410</v>
      </c>
      <c r="AF269">
        <v>2105145</v>
      </c>
      <c r="AG269">
        <v>3499189</v>
      </c>
      <c r="AH269">
        <v>0</v>
      </c>
      <c r="AI269">
        <v>5603955</v>
      </c>
      <c r="AJ269">
        <v>0</v>
      </c>
      <c r="AK269">
        <v>5604337</v>
      </c>
      <c r="AL269">
        <v>493632</v>
      </c>
      <c r="AM269">
        <v>5047365</v>
      </c>
      <c r="AN269">
        <v>306613</v>
      </c>
      <c r="AO269">
        <v>97949.178709999993</v>
      </c>
      <c r="AP269">
        <v>603.02972222222002</v>
      </c>
      <c r="AQ269">
        <v>584.76250000000005</v>
      </c>
      <c r="AR269">
        <v>33.465179999999997</v>
      </c>
      <c r="AS269">
        <v>0</v>
      </c>
      <c r="AT269">
        <v>0</v>
      </c>
      <c r="AU269">
        <v>137.12</v>
      </c>
      <c r="AV269">
        <v>1</v>
      </c>
      <c r="AW269">
        <v>1</v>
      </c>
      <c r="AX269">
        <v>733.92</v>
      </c>
      <c r="AY269">
        <v>0</v>
      </c>
      <c r="AZ269">
        <v>18274</v>
      </c>
    </row>
    <row r="270" spans="1:52" x14ac:dyDescent="0.3">
      <c r="A270" t="s">
        <v>320</v>
      </c>
      <c r="B270">
        <v>1228.8</v>
      </c>
      <c r="C270">
        <v>158401</v>
      </c>
      <c r="D270">
        <v>151780</v>
      </c>
      <c r="E270">
        <v>1041.5999999999999</v>
      </c>
      <c r="F270">
        <v>0</v>
      </c>
      <c r="G270">
        <v>456.8</v>
      </c>
      <c r="H270">
        <v>144.69999999999999</v>
      </c>
      <c r="I270">
        <v>152.30000000000001</v>
      </c>
      <c r="J270">
        <v>155951</v>
      </c>
      <c r="K270">
        <v>132455</v>
      </c>
      <c r="L270">
        <v>2.1240000000000001</v>
      </c>
      <c r="M270">
        <v>-27.5207695</v>
      </c>
      <c r="N270">
        <v>-58.876440600000002</v>
      </c>
      <c r="O270">
        <v>11272.41445</v>
      </c>
      <c r="P270">
        <v>9054.0309600000001</v>
      </c>
      <c r="Q270">
        <v>134.2304</v>
      </c>
      <c r="R270">
        <v>30751.342199999999</v>
      </c>
      <c r="S270">
        <v>3484.5819999999999</v>
      </c>
      <c r="T270">
        <v>2570.3184000000001</v>
      </c>
      <c r="U270">
        <v>1676.4423999999999</v>
      </c>
      <c r="V270">
        <v>8329.7000000000007</v>
      </c>
      <c r="W270">
        <v>60.404400000000003</v>
      </c>
      <c r="X270">
        <v>63.744</v>
      </c>
      <c r="Y270">
        <v>27560.460200000001</v>
      </c>
      <c r="Z270">
        <v>200.36940000000001</v>
      </c>
      <c r="AA270">
        <v>3036.0095999999999</v>
      </c>
      <c r="AB270">
        <v>0</v>
      </c>
      <c r="AC270">
        <v>0</v>
      </c>
      <c r="AD270">
        <v>2171507</v>
      </c>
      <c r="AE270">
        <v>3433410</v>
      </c>
      <c r="AF270">
        <v>2105745</v>
      </c>
      <c r="AG270">
        <v>3499189</v>
      </c>
      <c r="AH270">
        <v>0</v>
      </c>
      <c r="AI270">
        <v>5604555</v>
      </c>
      <c r="AJ270">
        <v>0</v>
      </c>
      <c r="AK270">
        <v>5604937</v>
      </c>
      <c r="AL270">
        <v>494232</v>
      </c>
      <c r="AM270">
        <v>5047365</v>
      </c>
      <c r="AN270">
        <v>306680</v>
      </c>
      <c r="AO270">
        <v>98517.545150000005</v>
      </c>
      <c r="AP270">
        <v>603.19638888889006</v>
      </c>
      <c r="AQ270">
        <v>584.92916666666997</v>
      </c>
      <c r="AR270">
        <v>323.49673999999999</v>
      </c>
      <c r="AS270">
        <v>0</v>
      </c>
      <c r="AT270">
        <v>0</v>
      </c>
      <c r="AU270">
        <v>137.28666666666999</v>
      </c>
      <c r="AV270">
        <v>1</v>
      </c>
      <c r="AW270">
        <v>1</v>
      </c>
      <c r="AX270">
        <v>733.92</v>
      </c>
      <c r="AY270">
        <v>0</v>
      </c>
      <c r="AZ270">
        <v>18274</v>
      </c>
    </row>
    <row r="271" spans="1:52" x14ac:dyDescent="0.3">
      <c r="A271" t="s">
        <v>321</v>
      </c>
      <c r="B271">
        <v>1227.2</v>
      </c>
      <c r="C271">
        <v>158606</v>
      </c>
      <c r="D271">
        <v>151953</v>
      </c>
      <c r="E271">
        <v>1038.5</v>
      </c>
      <c r="F271">
        <v>0</v>
      </c>
      <c r="G271">
        <v>356.2</v>
      </c>
      <c r="H271">
        <v>111.1</v>
      </c>
      <c r="I271">
        <v>111.3</v>
      </c>
      <c r="J271">
        <v>155971</v>
      </c>
      <c r="K271">
        <v>132476</v>
      </c>
      <c r="L271">
        <v>0.61199999999999999</v>
      </c>
      <c r="M271">
        <v>-27.521161899999999</v>
      </c>
      <c r="N271">
        <v>-58.874827799999998</v>
      </c>
      <c r="O271">
        <v>11165.371800000001</v>
      </c>
      <c r="P271">
        <v>9020.7124700000004</v>
      </c>
      <c r="Q271">
        <v>60.403680000000001</v>
      </c>
      <c r="R271">
        <v>30260.780999999999</v>
      </c>
      <c r="S271">
        <v>1083.5617999999999</v>
      </c>
      <c r="T271">
        <v>2738.6320000000001</v>
      </c>
      <c r="U271">
        <v>1676.4423999999999</v>
      </c>
      <c r="V271">
        <v>8329.7000000000007</v>
      </c>
      <c r="W271">
        <v>60.404400000000003</v>
      </c>
      <c r="X271">
        <v>63.744</v>
      </c>
      <c r="Y271">
        <v>27560.460200000001</v>
      </c>
      <c r="Z271">
        <v>577.25469999999996</v>
      </c>
      <c r="AA271">
        <v>3214.9312</v>
      </c>
      <c r="AB271">
        <v>0</v>
      </c>
      <c r="AC271">
        <v>0</v>
      </c>
      <c r="AD271">
        <v>2172107</v>
      </c>
      <c r="AE271">
        <v>3433410</v>
      </c>
      <c r="AF271">
        <v>2106345</v>
      </c>
      <c r="AG271">
        <v>3499189</v>
      </c>
      <c r="AH271">
        <v>0</v>
      </c>
      <c r="AI271">
        <v>5605155</v>
      </c>
      <c r="AJ271">
        <v>0</v>
      </c>
      <c r="AK271">
        <v>5605537</v>
      </c>
      <c r="AL271">
        <v>494832</v>
      </c>
      <c r="AM271">
        <v>5047365</v>
      </c>
      <c r="AN271">
        <v>306721</v>
      </c>
      <c r="AO271">
        <v>95960.602589999995</v>
      </c>
      <c r="AP271">
        <v>603.36305555555998</v>
      </c>
      <c r="AQ271">
        <v>585.09583333333001</v>
      </c>
      <c r="AR271">
        <v>148.20294000000001</v>
      </c>
      <c r="AS271">
        <v>0</v>
      </c>
      <c r="AT271">
        <v>0</v>
      </c>
      <c r="AU271">
        <v>137.45333333332999</v>
      </c>
      <c r="AV271">
        <v>1</v>
      </c>
      <c r="AW271">
        <v>1</v>
      </c>
      <c r="AX271">
        <v>727.44</v>
      </c>
      <c r="AY271">
        <v>0</v>
      </c>
      <c r="AZ271">
        <v>18274</v>
      </c>
    </row>
    <row r="272" spans="1:52" x14ac:dyDescent="0.3">
      <c r="A272" t="s">
        <v>322</v>
      </c>
      <c r="B272">
        <v>0</v>
      </c>
      <c r="C272">
        <v>158643</v>
      </c>
      <c r="D272">
        <v>152236</v>
      </c>
      <c r="E272">
        <v>1636.7</v>
      </c>
      <c r="F272">
        <v>0</v>
      </c>
      <c r="G272">
        <v>414.5</v>
      </c>
      <c r="H272">
        <v>78.599999999999994</v>
      </c>
      <c r="I272">
        <v>88.2</v>
      </c>
      <c r="J272">
        <v>155987</v>
      </c>
      <c r="K272">
        <v>132496</v>
      </c>
      <c r="L272">
        <v>1.008</v>
      </c>
      <c r="M272">
        <v>-27.521102299999999</v>
      </c>
      <c r="N272">
        <v>-58.874083300000002</v>
      </c>
      <c r="O272">
        <v>11244.418680000001</v>
      </c>
      <c r="P272">
        <v>9003.5158300000003</v>
      </c>
      <c r="Q272">
        <v>60.403680000000001</v>
      </c>
      <c r="R272">
        <v>30066.838199999998</v>
      </c>
      <c r="S272">
        <v>1193.3499999999999</v>
      </c>
      <c r="T272">
        <v>2992.5167999999999</v>
      </c>
      <c r="U272">
        <v>1676.4423999999999</v>
      </c>
      <c r="V272">
        <v>8329.7000000000007</v>
      </c>
      <c r="W272">
        <v>60.404400000000003</v>
      </c>
      <c r="X272">
        <v>63.744</v>
      </c>
      <c r="Y272">
        <v>27560.460200000001</v>
      </c>
      <c r="Z272">
        <v>2342.4137000000001</v>
      </c>
      <c r="AA272">
        <v>3236.5007999999998</v>
      </c>
      <c r="AB272">
        <v>0</v>
      </c>
      <c r="AC272">
        <v>0</v>
      </c>
      <c r="AD272">
        <v>2172767</v>
      </c>
      <c r="AE272">
        <v>3433410</v>
      </c>
      <c r="AF272">
        <v>2107005</v>
      </c>
      <c r="AG272">
        <v>3499189</v>
      </c>
      <c r="AH272">
        <v>0</v>
      </c>
      <c r="AI272">
        <v>5605815</v>
      </c>
      <c r="AJ272">
        <v>0</v>
      </c>
      <c r="AK272">
        <v>5606197</v>
      </c>
      <c r="AL272">
        <v>495492</v>
      </c>
      <c r="AM272">
        <v>5047365</v>
      </c>
      <c r="AN272">
        <v>306757</v>
      </c>
      <c r="AO272">
        <v>97978.911630000002</v>
      </c>
      <c r="AP272">
        <v>603.54638888888996</v>
      </c>
      <c r="AQ272">
        <v>585.27916666666999</v>
      </c>
      <c r="AR272">
        <v>148.20294000000001</v>
      </c>
      <c r="AS272">
        <v>0</v>
      </c>
      <c r="AT272">
        <v>0</v>
      </c>
      <c r="AU272">
        <v>137.63666666667001</v>
      </c>
      <c r="AV272">
        <v>1</v>
      </c>
      <c r="AW272">
        <v>1</v>
      </c>
      <c r="AX272">
        <v>724.2</v>
      </c>
      <c r="AY272">
        <v>0</v>
      </c>
      <c r="AZ272">
        <v>18274</v>
      </c>
    </row>
    <row r="273" spans="1:52" x14ac:dyDescent="0.3">
      <c r="A273" t="s">
        <v>323</v>
      </c>
      <c r="B273">
        <v>0</v>
      </c>
      <c r="C273">
        <v>158643</v>
      </c>
      <c r="D273">
        <v>152499</v>
      </c>
      <c r="E273">
        <v>1399.4</v>
      </c>
      <c r="F273">
        <v>0</v>
      </c>
      <c r="G273">
        <v>363</v>
      </c>
      <c r="H273">
        <v>78.400000000000006</v>
      </c>
      <c r="I273">
        <v>128.19999999999999</v>
      </c>
      <c r="J273">
        <v>156004</v>
      </c>
      <c r="K273">
        <v>132513</v>
      </c>
      <c r="L273">
        <v>2.52</v>
      </c>
      <c r="M273">
        <v>-27.522775800000002</v>
      </c>
      <c r="N273">
        <v>-58.874537799999999</v>
      </c>
      <c r="O273">
        <v>11244.418680000001</v>
      </c>
      <c r="P273">
        <v>8970.1973400000006</v>
      </c>
      <c r="Q273">
        <v>60.403680000000001</v>
      </c>
      <c r="R273">
        <v>29775.923999999999</v>
      </c>
      <c r="S273">
        <v>1298.3648000000001</v>
      </c>
      <c r="T273">
        <v>3187.7040000000002</v>
      </c>
      <c r="U273">
        <v>1676.4423999999999</v>
      </c>
      <c r="V273">
        <v>8329.7000000000007</v>
      </c>
      <c r="W273">
        <v>60.404400000000003</v>
      </c>
      <c r="X273">
        <v>63.744</v>
      </c>
      <c r="Y273">
        <v>27752.243999999999</v>
      </c>
      <c r="Z273">
        <v>2533.2417</v>
      </c>
      <c r="AA273">
        <v>3214.9312</v>
      </c>
      <c r="AB273">
        <v>0</v>
      </c>
      <c r="AC273">
        <v>0</v>
      </c>
      <c r="AD273">
        <v>2173367</v>
      </c>
      <c r="AE273">
        <v>3433410</v>
      </c>
      <c r="AF273">
        <v>2107605</v>
      </c>
      <c r="AG273">
        <v>3499189</v>
      </c>
      <c r="AH273">
        <v>0</v>
      </c>
      <c r="AI273">
        <v>5606415</v>
      </c>
      <c r="AJ273">
        <v>0</v>
      </c>
      <c r="AK273">
        <v>5606797</v>
      </c>
      <c r="AL273">
        <v>496092</v>
      </c>
      <c r="AM273">
        <v>5047365</v>
      </c>
      <c r="AN273">
        <v>306849</v>
      </c>
      <c r="AO273">
        <v>98201.185379999995</v>
      </c>
      <c r="AP273">
        <v>603.71305555556</v>
      </c>
      <c r="AQ273">
        <v>585.44583333333003</v>
      </c>
      <c r="AR273">
        <v>33.465179999999997</v>
      </c>
      <c r="AS273">
        <v>0</v>
      </c>
      <c r="AT273">
        <v>0</v>
      </c>
      <c r="AU273">
        <v>137.80333333332999</v>
      </c>
      <c r="AV273">
        <v>1</v>
      </c>
      <c r="AW273">
        <v>1</v>
      </c>
      <c r="AX273">
        <v>779.52</v>
      </c>
      <c r="AY273">
        <v>1418.6</v>
      </c>
      <c r="AZ273">
        <v>18332</v>
      </c>
    </row>
    <row r="274" spans="1:52" x14ac:dyDescent="0.3">
      <c r="A274" t="s">
        <v>324</v>
      </c>
      <c r="B274">
        <v>0</v>
      </c>
      <c r="C274">
        <v>158643</v>
      </c>
      <c r="D274">
        <v>152649</v>
      </c>
      <c r="E274">
        <v>0</v>
      </c>
      <c r="F274">
        <v>0</v>
      </c>
      <c r="G274">
        <v>400.5</v>
      </c>
      <c r="H274">
        <v>80.400000000000006</v>
      </c>
      <c r="I274">
        <v>117.3</v>
      </c>
      <c r="J274">
        <v>156016</v>
      </c>
      <c r="K274">
        <v>132530</v>
      </c>
      <c r="L274">
        <v>1.548</v>
      </c>
      <c r="M274">
        <v>-27.522594999999999</v>
      </c>
      <c r="N274">
        <v>-58.874046499999999</v>
      </c>
      <c r="O274">
        <v>11218.06972</v>
      </c>
      <c r="P274">
        <v>9003.5158300000003</v>
      </c>
      <c r="Q274">
        <v>60.403680000000001</v>
      </c>
      <c r="R274">
        <v>29576.276999999998</v>
      </c>
      <c r="S274">
        <v>1460.6604</v>
      </c>
      <c r="T274">
        <v>3182.4</v>
      </c>
      <c r="U274">
        <v>1676.4423999999999</v>
      </c>
      <c r="V274">
        <v>8329.7000000000007</v>
      </c>
      <c r="W274">
        <v>60.404400000000003</v>
      </c>
      <c r="X274">
        <v>63.744</v>
      </c>
      <c r="Y274">
        <v>27560.460200000001</v>
      </c>
      <c r="Z274">
        <v>391.19740000000002</v>
      </c>
      <c r="AA274">
        <v>3198.6655999999998</v>
      </c>
      <c r="AB274">
        <v>0</v>
      </c>
      <c r="AC274">
        <v>0</v>
      </c>
      <c r="AD274">
        <v>2173907</v>
      </c>
      <c r="AE274">
        <v>3433410</v>
      </c>
      <c r="AF274">
        <v>2108145</v>
      </c>
      <c r="AG274">
        <v>3499189</v>
      </c>
      <c r="AH274">
        <v>0</v>
      </c>
      <c r="AI274">
        <v>5606955</v>
      </c>
      <c r="AJ274">
        <v>0</v>
      </c>
      <c r="AK274">
        <v>5607337</v>
      </c>
      <c r="AL274">
        <v>496632</v>
      </c>
      <c r="AM274">
        <v>5047365</v>
      </c>
      <c r="AN274">
        <v>307013</v>
      </c>
      <c r="AO274">
        <v>95930.14357</v>
      </c>
      <c r="AP274">
        <v>603.86305555555998</v>
      </c>
      <c r="AQ274">
        <v>585.59583333333001</v>
      </c>
      <c r="AR274">
        <v>148.20294000000001</v>
      </c>
      <c r="AS274">
        <v>0</v>
      </c>
      <c r="AT274">
        <v>0</v>
      </c>
      <c r="AU274">
        <v>137.95333333332999</v>
      </c>
      <c r="AV274">
        <v>1</v>
      </c>
      <c r="AW274">
        <v>1</v>
      </c>
      <c r="AX274">
        <v>909.72</v>
      </c>
      <c r="AY274">
        <v>0</v>
      </c>
      <c r="AZ274">
        <v>18467</v>
      </c>
    </row>
    <row r="275" spans="1:52" x14ac:dyDescent="0.3">
      <c r="A275" t="s">
        <v>325</v>
      </c>
      <c r="B275">
        <v>0</v>
      </c>
      <c r="C275">
        <v>158643</v>
      </c>
      <c r="D275">
        <v>152649</v>
      </c>
      <c r="E275">
        <v>0</v>
      </c>
      <c r="F275">
        <v>0</v>
      </c>
      <c r="G275">
        <v>356</v>
      </c>
      <c r="H275">
        <v>89</v>
      </c>
      <c r="I275">
        <v>94</v>
      </c>
      <c r="J275">
        <v>156036</v>
      </c>
      <c r="K275">
        <v>132548</v>
      </c>
      <c r="L275">
        <v>0.28799999999999998</v>
      </c>
      <c r="M275">
        <v>-27.523533799999999</v>
      </c>
      <c r="N275">
        <v>-58.873388300000002</v>
      </c>
      <c r="O275">
        <v>11272.41445</v>
      </c>
      <c r="P275">
        <v>9003.5158300000003</v>
      </c>
      <c r="Q275">
        <v>60.403680000000001</v>
      </c>
      <c r="R275">
        <v>29673.2484</v>
      </c>
      <c r="S275">
        <v>1245.8574000000001</v>
      </c>
      <c r="T275">
        <v>3165.7808</v>
      </c>
      <c r="U275">
        <v>1676.4423999999999</v>
      </c>
      <c r="V275">
        <v>8346.8968000000004</v>
      </c>
      <c r="W275">
        <v>60.404400000000003</v>
      </c>
      <c r="X275">
        <v>63.744</v>
      </c>
      <c r="Y275">
        <v>27752.243999999999</v>
      </c>
      <c r="Z275">
        <v>2471.2226000000001</v>
      </c>
      <c r="AA275">
        <v>3198.6655999999998</v>
      </c>
      <c r="AB275">
        <v>0</v>
      </c>
      <c r="AC275">
        <v>0</v>
      </c>
      <c r="AD275">
        <v>2174507</v>
      </c>
      <c r="AE275">
        <v>3433410</v>
      </c>
      <c r="AF275">
        <v>2108745</v>
      </c>
      <c r="AG275">
        <v>3499189</v>
      </c>
      <c r="AH275">
        <v>0</v>
      </c>
      <c r="AI275">
        <v>5607555</v>
      </c>
      <c r="AJ275">
        <v>0</v>
      </c>
      <c r="AK275">
        <v>5607937</v>
      </c>
      <c r="AL275">
        <v>497232</v>
      </c>
      <c r="AM275">
        <v>5047365</v>
      </c>
      <c r="AN275">
        <v>307051</v>
      </c>
      <c r="AO275">
        <v>98139.043300000005</v>
      </c>
      <c r="AP275">
        <v>604.02972222222002</v>
      </c>
      <c r="AQ275">
        <v>585.76250000000005</v>
      </c>
      <c r="AR275">
        <v>148.20294000000001</v>
      </c>
      <c r="AS275">
        <v>0</v>
      </c>
      <c r="AT275">
        <v>0</v>
      </c>
      <c r="AU275">
        <v>138.12</v>
      </c>
      <c r="AV275">
        <v>1</v>
      </c>
      <c r="AW275">
        <v>1</v>
      </c>
      <c r="AX275">
        <v>912.96</v>
      </c>
      <c r="AY275">
        <v>0</v>
      </c>
      <c r="AZ275">
        <v>18467</v>
      </c>
    </row>
    <row r="276" spans="1:52" x14ac:dyDescent="0.3">
      <c r="A276" t="s">
        <v>326</v>
      </c>
      <c r="B276">
        <v>0</v>
      </c>
      <c r="C276">
        <v>158643</v>
      </c>
      <c r="D276">
        <v>152649</v>
      </c>
      <c r="E276">
        <v>0</v>
      </c>
      <c r="F276">
        <v>0</v>
      </c>
      <c r="G276">
        <v>356</v>
      </c>
      <c r="H276">
        <v>78.8</v>
      </c>
      <c r="I276">
        <v>98.8</v>
      </c>
      <c r="J276">
        <v>156050</v>
      </c>
      <c r="K276">
        <v>132565</v>
      </c>
      <c r="L276">
        <v>0.28799999999999998</v>
      </c>
      <c r="M276">
        <v>-27.523399399999999</v>
      </c>
      <c r="N276">
        <v>-58.873320499999998</v>
      </c>
      <c r="O276">
        <v>11218.06972</v>
      </c>
      <c r="P276">
        <v>9003.5158300000003</v>
      </c>
      <c r="Q276">
        <v>60.403680000000001</v>
      </c>
      <c r="R276">
        <v>29673.2484</v>
      </c>
      <c r="S276">
        <v>1193.3499999999999</v>
      </c>
      <c r="T276">
        <v>3149.5151999999998</v>
      </c>
      <c r="U276">
        <v>1676.4423999999999</v>
      </c>
      <c r="V276">
        <v>8346.8968000000004</v>
      </c>
      <c r="W276">
        <v>60.404400000000003</v>
      </c>
      <c r="X276">
        <v>63.744</v>
      </c>
      <c r="Y276">
        <v>27656.3521</v>
      </c>
      <c r="Z276">
        <v>2471.2226000000001</v>
      </c>
      <c r="AA276">
        <v>3171.4384</v>
      </c>
      <c r="AB276">
        <v>0</v>
      </c>
      <c r="AC276">
        <v>0</v>
      </c>
      <c r="AD276">
        <v>2175167</v>
      </c>
      <c r="AE276">
        <v>3433410</v>
      </c>
      <c r="AF276">
        <v>2109405</v>
      </c>
      <c r="AG276">
        <v>3499189</v>
      </c>
      <c r="AH276">
        <v>0</v>
      </c>
      <c r="AI276">
        <v>5608215</v>
      </c>
      <c r="AJ276">
        <v>0</v>
      </c>
      <c r="AK276">
        <v>5608597</v>
      </c>
      <c r="AL276">
        <v>497892</v>
      </c>
      <c r="AM276">
        <v>5047365</v>
      </c>
      <c r="AN276">
        <v>307082</v>
      </c>
      <c r="AO276">
        <v>97892.806469999996</v>
      </c>
      <c r="AP276">
        <v>604.21305555556</v>
      </c>
      <c r="AQ276">
        <v>585.94583333333003</v>
      </c>
      <c r="AR276">
        <v>148.20294000000001</v>
      </c>
      <c r="AS276">
        <v>0</v>
      </c>
      <c r="AT276">
        <v>0</v>
      </c>
      <c r="AU276">
        <v>138.30333333332999</v>
      </c>
      <c r="AV276">
        <v>1</v>
      </c>
      <c r="AW276">
        <v>1</v>
      </c>
      <c r="AX276">
        <v>906.48</v>
      </c>
      <c r="AY276">
        <v>0</v>
      </c>
      <c r="AZ276">
        <v>18467</v>
      </c>
    </row>
    <row r="277" spans="1:52" x14ac:dyDescent="0.3">
      <c r="A277" t="s">
        <v>327</v>
      </c>
      <c r="B277">
        <v>0.4</v>
      </c>
      <c r="C277">
        <v>158643</v>
      </c>
      <c r="D277">
        <v>152649</v>
      </c>
      <c r="E277">
        <v>0</v>
      </c>
      <c r="F277">
        <v>0</v>
      </c>
      <c r="G277">
        <v>439.5</v>
      </c>
      <c r="H277">
        <v>79.099999999999994</v>
      </c>
      <c r="I277">
        <v>87.5</v>
      </c>
      <c r="J277">
        <v>156063</v>
      </c>
      <c r="K277">
        <v>132580</v>
      </c>
      <c r="L277">
        <v>0.504</v>
      </c>
      <c r="M277">
        <v>-27.5235375</v>
      </c>
      <c r="N277">
        <v>-58.873262799999999</v>
      </c>
      <c r="O277">
        <v>11244.418680000001</v>
      </c>
      <c r="P277">
        <v>8987.3939800000007</v>
      </c>
      <c r="Q277">
        <v>134.2304</v>
      </c>
      <c r="R277">
        <v>29576.276999999998</v>
      </c>
      <c r="S277">
        <v>1193.3499999999999</v>
      </c>
      <c r="T277">
        <v>3127.9456</v>
      </c>
      <c r="U277">
        <v>1676.4423999999999</v>
      </c>
      <c r="V277">
        <v>8346.8968000000004</v>
      </c>
      <c r="W277">
        <v>60.404400000000003</v>
      </c>
      <c r="X277">
        <v>63.744</v>
      </c>
      <c r="Y277">
        <v>27656.3521</v>
      </c>
      <c r="Z277">
        <v>2471.2226000000001</v>
      </c>
      <c r="AA277">
        <v>3155.1727999999998</v>
      </c>
      <c r="AB277">
        <v>0</v>
      </c>
      <c r="AC277">
        <v>0</v>
      </c>
      <c r="AD277">
        <v>2175767</v>
      </c>
      <c r="AE277">
        <v>3433410</v>
      </c>
      <c r="AF277">
        <v>2110005</v>
      </c>
      <c r="AG277">
        <v>3499189</v>
      </c>
      <c r="AH277">
        <v>0</v>
      </c>
      <c r="AI277">
        <v>5608815</v>
      </c>
      <c r="AJ277">
        <v>0</v>
      </c>
      <c r="AK277">
        <v>5609197</v>
      </c>
      <c r="AL277">
        <v>498492</v>
      </c>
      <c r="AM277">
        <v>5047365</v>
      </c>
      <c r="AN277">
        <v>307110</v>
      </c>
      <c r="AO277">
        <v>98017.347500000003</v>
      </c>
      <c r="AP277">
        <v>604.37972222222004</v>
      </c>
      <c r="AQ277">
        <v>586.11249999999995</v>
      </c>
      <c r="AR277">
        <v>323.49673999999999</v>
      </c>
      <c r="AS277">
        <v>0</v>
      </c>
      <c r="AT277">
        <v>0</v>
      </c>
      <c r="AU277">
        <v>138.47</v>
      </c>
      <c r="AV277">
        <v>1</v>
      </c>
      <c r="AW277">
        <v>1</v>
      </c>
      <c r="AX277">
        <v>906.48</v>
      </c>
      <c r="AY277">
        <v>0</v>
      </c>
      <c r="AZ277">
        <v>18467</v>
      </c>
    </row>
    <row r="278" spans="1:52" x14ac:dyDescent="0.3">
      <c r="A278" t="s">
        <v>328</v>
      </c>
      <c r="B278">
        <v>0.5</v>
      </c>
      <c r="C278">
        <v>158643</v>
      </c>
      <c r="D278">
        <v>152649</v>
      </c>
      <c r="E278">
        <v>0</v>
      </c>
      <c r="F278">
        <v>0</v>
      </c>
      <c r="G278">
        <v>713.5</v>
      </c>
      <c r="H278">
        <v>190.5</v>
      </c>
      <c r="I278">
        <v>204.9</v>
      </c>
      <c r="J278">
        <v>156080</v>
      </c>
      <c r="K278">
        <v>132598</v>
      </c>
      <c r="L278">
        <v>12.744</v>
      </c>
      <c r="M278">
        <v>-27.5217238</v>
      </c>
      <c r="N278">
        <v>-58.877275300000001</v>
      </c>
      <c r="O278">
        <v>10928.231159999999</v>
      </c>
      <c r="P278">
        <v>8970.1973400000006</v>
      </c>
      <c r="Q278">
        <v>60.403680000000001</v>
      </c>
      <c r="R278">
        <v>29085.715800000002</v>
      </c>
      <c r="S278">
        <v>6272.2475999999997</v>
      </c>
      <c r="T278">
        <v>3133.6032</v>
      </c>
      <c r="U278">
        <v>1676.4423999999999</v>
      </c>
      <c r="V278">
        <v>8329.7000000000007</v>
      </c>
      <c r="W278">
        <v>60.404400000000003</v>
      </c>
      <c r="X278">
        <v>63.744</v>
      </c>
      <c r="Y278">
        <v>27069.719300000001</v>
      </c>
      <c r="Z278">
        <v>200.36940000000001</v>
      </c>
      <c r="AA278">
        <v>3128.2991999999999</v>
      </c>
      <c r="AB278">
        <v>0</v>
      </c>
      <c r="AC278">
        <v>0</v>
      </c>
      <c r="AD278">
        <v>2176307</v>
      </c>
      <c r="AE278">
        <v>3433410</v>
      </c>
      <c r="AF278">
        <v>2110545</v>
      </c>
      <c r="AG278">
        <v>3499189</v>
      </c>
      <c r="AH278">
        <v>0</v>
      </c>
      <c r="AI278">
        <v>5609355</v>
      </c>
      <c r="AJ278">
        <v>0</v>
      </c>
      <c r="AK278">
        <v>5609737</v>
      </c>
      <c r="AL278">
        <v>499032</v>
      </c>
      <c r="AM278">
        <v>5047365</v>
      </c>
      <c r="AN278">
        <v>307145</v>
      </c>
      <c r="AO278">
        <v>99127.280419999996</v>
      </c>
      <c r="AP278">
        <v>604.52972222222002</v>
      </c>
      <c r="AQ278">
        <v>586.26250000000005</v>
      </c>
      <c r="AR278">
        <v>148.20294000000001</v>
      </c>
      <c r="AS278">
        <v>0</v>
      </c>
      <c r="AT278">
        <v>0</v>
      </c>
      <c r="AU278">
        <v>138.62</v>
      </c>
      <c r="AV278">
        <v>1</v>
      </c>
      <c r="AW278">
        <v>1</v>
      </c>
      <c r="AX278">
        <v>896.64</v>
      </c>
      <c r="AY278">
        <v>0</v>
      </c>
      <c r="AZ278">
        <v>18467</v>
      </c>
    </row>
    <row r="279" spans="1:52" x14ac:dyDescent="0.3">
      <c r="A279" t="s">
        <v>329</v>
      </c>
      <c r="B279">
        <v>0</v>
      </c>
      <c r="C279">
        <v>158643</v>
      </c>
      <c r="D279">
        <v>152649</v>
      </c>
      <c r="E279">
        <v>0</v>
      </c>
      <c r="F279">
        <v>0</v>
      </c>
      <c r="G279">
        <v>703.5</v>
      </c>
      <c r="H279">
        <v>177.6</v>
      </c>
      <c r="I279">
        <v>207.1</v>
      </c>
      <c r="J279">
        <v>156115</v>
      </c>
      <c r="K279">
        <v>132635</v>
      </c>
      <c r="L279">
        <v>12.923999999999999</v>
      </c>
      <c r="M279">
        <v>-27.504111999999999</v>
      </c>
      <c r="N279">
        <v>-58.887702599999997</v>
      </c>
      <c r="O279">
        <v>10980.92908</v>
      </c>
      <c r="P279">
        <v>9003.5158300000003</v>
      </c>
      <c r="Q279">
        <v>60.403680000000001</v>
      </c>
      <c r="R279">
        <v>29182.6872</v>
      </c>
      <c r="S279">
        <v>7747.2281999999996</v>
      </c>
      <c r="T279">
        <v>3101.0720000000001</v>
      </c>
      <c r="U279">
        <v>1676.4423999999999</v>
      </c>
      <c r="V279">
        <v>8346.8968000000004</v>
      </c>
      <c r="W279">
        <v>60.404400000000003</v>
      </c>
      <c r="X279">
        <v>63.744</v>
      </c>
      <c r="Y279">
        <v>27368.6764</v>
      </c>
      <c r="Z279">
        <v>200.36940000000001</v>
      </c>
      <c r="AA279">
        <v>3106.3760000000002</v>
      </c>
      <c r="AB279">
        <v>0</v>
      </c>
      <c r="AC279">
        <v>0</v>
      </c>
      <c r="AD279">
        <v>2176967</v>
      </c>
      <c r="AE279">
        <v>3433410</v>
      </c>
      <c r="AF279">
        <v>2111205</v>
      </c>
      <c r="AG279">
        <v>3499189</v>
      </c>
      <c r="AH279">
        <v>0</v>
      </c>
      <c r="AI279">
        <v>5610015</v>
      </c>
      <c r="AJ279">
        <v>0</v>
      </c>
      <c r="AK279">
        <v>5610397</v>
      </c>
      <c r="AL279">
        <v>499692</v>
      </c>
      <c r="AM279">
        <v>5047365</v>
      </c>
      <c r="AN279">
        <v>307217</v>
      </c>
      <c r="AO279">
        <v>101046.94833</v>
      </c>
      <c r="AP279">
        <v>604.71305555556</v>
      </c>
      <c r="AQ279">
        <v>586.44583333333003</v>
      </c>
      <c r="AR279">
        <v>148.20294000000001</v>
      </c>
      <c r="AS279">
        <v>0</v>
      </c>
      <c r="AT279">
        <v>0</v>
      </c>
      <c r="AU279">
        <v>138.80333333332999</v>
      </c>
      <c r="AV279">
        <v>1</v>
      </c>
      <c r="AW279">
        <v>1</v>
      </c>
      <c r="AX279">
        <v>896.64</v>
      </c>
      <c r="AY279">
        <v>0</v>
      </c>
      <c r="AZ279">
        <v>18467</v>
      </c>
    </row>
    <row r="280" spans="1:52" x14ac:dyDescent="0.3">
      <c r="A280" t="s">
        <v>330</v>
      </c>
      <c r="B280">
        <v>0</v>
      </c>
      <c r="C280">
        <v>158643</v>
      </c>
      <c r="D280">
        <v>152649</v>
      </c>
      <c r="E280">
        <v>0</v>
      </c>
      <c r="F280">
        <v>0</v>
      </c>
      <c r="G280">
        <v>642.79999999999995</v>
      </c>
      <c r="H280">
        <v>187.1</v>
      </c>
      <c r="I280">
        <v>199.5</v>
      </c>
      <c r="J280">
        <v>156146</v>
      </c>
      <c r="K280">
        <v>132669</v>
      </c>
      <c r="L280">
        <v>12.24</v>
      </c>
      <c r="M280">
        <v>-27.488785799999999</v>
      </c>
      <c r="N280">
        <v>-58.876365</v>
      </c>
      <c r="O280">
        <v>10980.92908</v>
      </c>
      <c r="P280">
        <v>8987.3939800000007</v>
      </c>
      <c r="Q280">
        <v>60.403680000000001</v>
      </c>
      <c r="R280">
        <v>28988.7444</v>
      </c>
      <c r="S280">
        <v>3408.2076000000002</v>
      </c>
      <c r="T280">
        <v>3046.6176</v>
      </c>
      <c r="U280">
        <v>1676.4423999999999</v>
      </c>
      <c r="V280">
        <v>8329.7000000000007</v>
      </c>
      <c r="W280">
        <v>60.404400000000003</v>
      </c>
      <c r="X280">
        <v>63.744</v>
      </c>
      <c r="Y280">
        <v>27165.611199999999</v>
      </c>
      <c r="Z280">
        <v>200.36940000000001</v>
      </c>
      <c r="AA280">
        <v>3090.1104</v>
      </c>
      <c r="AB280">
        <v>0</v>
      </c>
      <c r="AC280">
        <v>0</v>
      </c>
      <c r="AD280">
        <v>2177567</v>
      </c>
      <c r="AE280">
        <v>3433410</v>
      </c>
      <c r="AF280">
        <v>2111805</v>
      </c>
      <c r="AG280">
        <v>3499189</v>
      </c>
      <c r="AH280">
        <v>0</v>
      </c>
      <c r="AI280">
        <v>5610615</v>
      </c>
      <c r="AJ280">
        <v>0</v>
      </c>
      <c r="AK280">
        <v>5610997</v>
      </c>
      <c r="AL280">
        <v>500292</v>
      </c>
      <c r="AM280">
        <v>5047365</v>
      </c>
      <c r="AN280">
        <v>307282</v>
      </c>
      <c r="AO280">
        <v>96206.881080000006</v>
      </c>
      <c r="AP280">
        <v>604.87972222222004</v>
      </c>
      <c r="AQ280">
        <v>586.61249999999995</v>
      </c>
      <c r="AR280">
        <v>148.20294000000001</v>
      </c>
      <c r="AS280">
        <v>0</v>
      </c>
      <c r="AT280">
        <v>0</v>
      </c>
      <c r="AU280">
        <v>138.97</v>
      </c>
      <c r="AV280">
        <v>1</v>
      </c>
      <c r="AW280">
        <v>1</v>
      </c>
      <c r="AX280">
        <v>896.64</v>
      </c>
      <c r="AY280">
        <v>0</v>
      </c>
      <c r="AZ280">
        <v>18467</v>
      </c>
    </row>
    <row r="281" spans="1:52" x14ac:dyDescent="0.3">
      <c r="A281" t="s">
        <v>331</v>
      </c>
      <c r="B281">
        <v>0</v>
      </c>
      <c r="C281">
        <v>158643</v>
      </c>
      <c r="D281">
        <v>152649</v>
      </c>
      <c r="E281">
        <v>0</v>
      </c>
      <c r="F281">
        <v>0</v>
      </c>
      <c r="G281">
        <v>702.8</v>
      </c>
      <c r="H281">
        <v>194.3</v>
      </c>
      <c r="I281">
        <v>197.9</v>
      </c>
      <c r="J281">
        <v>156178</v>
      </c>
      <c r="K281">
        <v>132702</v>
      </c>
      <c r="L281">
        <v>12.923999999999999</v>
      </c>
      <c r="M281">
        <v>-27.474163600000001</v>
      </c>
      <c r="N281">
        <v>-58.863843600000003</v>
      </c>
      <c r="O281">
        <v>10954.580120000001</v>
      </c>
      <c r="P281">
        <v>8970.1973400000006</v>
      </c>
      <c r="Q281">
        <v>60.403680000000001</v>
      </c>
      <c r="R281">
        <v>29085.715800000002</v>
      </c>
      <c r="S281">
        <v>5546.6908000000003</v>
      </c>
      <c r="T281">
        <v>3025.0479999999998</v>
      </c>
      <c r="U281">
        <v>1676.4423999999999</v>
      </c>
      <c r="V281">
        <v>8329.7000000000007</v>
      </c>
      <c r="W281">
        <v>60.404400000000003</v>
      </c>
      <c r="X281">
        <v>63.744</v>
      </c>
      <c r="Y281">
        <v>27267.143800000002</v>
      </c>
      <c r="Z281">
        <v>200.36940000000001</v>
      </c>
      <c r="AA281">
        <v>3036.0095999999999</v>
      </c>
      <c r="AB281">
        <v>0</v>
      </c>
      <c r="AC281">
        <v>0</v>
      </c>
      <c r="AD281">
        <v>2178167</v>
      </c>
      <c r="AE281">
        <v>3433410</v>
      </c>
      <c r="AF281">
        <v>2112405</v>
      </c>
      <c r="AG281">
        <v>3499189</v>
      </c>
      <c r="AH281">
        <v>0</v>
      </c>
      <c r="AI281">
        <v>5611215</v>
      </c>
      <c r="AJ281">
        <v>0</v>
      </c>
      <c r="AK281">
        <v>5611597</v>
      </c>
      <c r="AL281">
        <v>500892</v>
      </c>
      <c r="AM281">
        <v>5047365</v>
      </c>
      <c r="AN281">
        <v>307347</v>
      </c>
      <c r="AO281">
        <v>98309.914520000006</v>
      </c>
      <c r="AP281">
        <v>605.04638888888996</v>
      </c>
      <c r="AQ281">
        <v>586.77916666666999</v>
      </c>
      <c r="AR281">
        <v>33.465179999999997</v>
      </c>
      <c r="AS281">
        <v>0</v>
      </c>
      <c r="AT281">
        <v>0</v>
      </c>
      <c r="AU281">
        <v>139.13666666667001</v>
      </c>
      <c r="AV281">
        <v>1</v>
      </c>
      <c r="AW281">
        <v>1</v>
      </c>
      <c r="AX281">
        <v>890.16</v>
      </c>
      <c r="AY281">
        <v>0</v>
      </c>
      <c r="AZ281">
        <v>18467</v>
      </c>
    </row>
    <row r="282" spans="1:52" x14ac:dyDescent="0.3">
      <c r="A282" t="s">
        <v>332</v>
      </c>
      <c r="B282">
        <v>0</v>
      </c>
      <c r="C282">
        <v>158644</v>
      </c>
      <c r="D282">
        <v>152649</v>
      </c>
      <c r="E282">
        <v>0</v>
      </c>
      <c r="F282">
        <v>0</v>
      </c>
      <c r="G282">
        <v>645</v>
      </c>
      <c r="H282">
        <v>192.3</v>
      </c>
      <c r="I282">
        <v>200.7</v>
      </c>
      <c r="J282">
        <v>156209</v>
      </c>
      <c r="K282">
        <v>132735</v>
      </c>
      <c r="L282">
        <v>12.096</v>
      </c>
      <c r="M282">
        <v>-27.461845400000001</v>
      </c>
      <c r="N282">
        <v>-58.847871099999999</v>
      </c>
      <c r="O282">
        <v>10980.92908</v>
      </c>
      <c r="P282">
        <v>8953.0007000000005</v>
      </c>
      <c r="Q282">
        <v>60.403680000000001</v>
      </c>
      <c r="R282">
        <v>29279.658599999999</v>
      </c>
      <c r="S282">
        <v>5465.5429999999997</v>
      </c>
      <c r="T282">
        <v>3003.4784</v>
      </c>
      <c r="U282">
        <v>1676.4423999999999</v>
      </c>
      <c r="V282">
        <v>8329.7000000000007</v>
      </c>
      <c r="W282">
        <v>60.404400000000003</v>
      </c>
      <c r="X282">
        <v>63.744</v>
      </c>
      <c r="Y282">
        <v>27267.143800000002</v>
      </c>
      <c r="Z282">
        <v>200.36940000000001</v>
      </c>
      <c r="AA282">
        <v>3014.0864000000001</v>
      </c>
      <c r="AB282">
        <v>0</v>
      </c>
      <c r="AC282">
        <v>0</v>
      </c>
      <c r="AD282">
        <v>2178767</v>
      </c>
      <c r="AE282">
        <v>3433410</v>
      </c>
      <c r="AF282">
        <v>2113005</v>
      </c>
      <c r="AG282">
        <v>3499189</v>
      </c>
      <c r="AH282">
        <v>0</v>
      </c>
      <c r="AI282">
        <v>5611815</v>
      </c>
      <c r="AJ282">
        <v>0</v>
      </c>
      <c r="AK282">
        <v>5612197</v>
      </c>
      <c r="AL282">
        <v>501492</v>
      </c>
      <c r="AM282">
        <v>5047365</v>
      </c>
      <c r="AN282">
        <v>307411</v>
      </c>
      <c r="AO282">
        <v>98388.369040000005</v>
      </c>
      <c r="AP282">
        <v>605.21305555556</v>
      </c>
      <c r="AQ282">
        <v>586.94583333333003</v>
      </c>
      <c r="AR282">
        <v>33.465179999999997</v>
      </c>
      <c r="AS282">
        <v>0</v>
      </c>
      <c r="AT282">
        <v>0</v>
      </c>
      <c r="AU282">
        <v>139.30333333332999</v>
      </c>
      <c r="AV282">
        <v>1</v>
      </c>
      <c r="AW282">
        <v>1</v>
      </c>
      <c r="AX282">
        <v>890.16</v>
      </c>
      <c r="AY282">
        <v>0</v>
      </c>
      <c r="AZ282">
        <v>18467</v>
      </c>
    </row>
    <row r="283" spans="1:52" x14ac:dyDescent="0.3">
      <c r="A283" t="s">
        <v>333</v>
      </c>
      <c r="B283">
        <v>0</v>
      </c>
      <c r="C283">
        <v>158644</v>
      </c>
      <c r="D283">
        <v>152649</v>
      </c>
      <c r="E283">
        <v>0</v>
      </c>
      <c r="F283">
        <v>0</v>
      </c>
      <c r="G283">
        <v>785.2</v>
      </c>
      <c r="H283">
        <v>182.8</v>
      </c>
      <c r="I283">
        <v>207.3</v>
      </c>
      <c r="J283">
        <v>156240</v>
      </c>
      <c r="K283">
        <v>132768</v>
      </c>
      <c r="L283">
        <v>11.52</v>
      </c>
      <c r="M283">
        <v>-27.453175300000002</v>
      </c>
      <c r="N283">
        <v>-58.830048599999998</v>
      </c>
      <c r="O283">
        <v>10980.92908</v>
      </c>
      <c r="P283">
        <v>8987.3939800000007</v>
      </c>
      <c r="Q283">
        <v>60.403680000000001</v>
      </c>
      <c r="R283">
        <v>29182.6872</v>
      </c>
      <c r="S283">
        <v>4835.4542000000001</v>
      </c>
      <c r="T283">
        <v>2959.9856</v>
      </c>
      <c r="U283">
        <v>1676.4423999999999</v>
      </c>
      <c r="V283">
        <v>8346.8968000000004</v>
      </c>
      <c r="W283">
        <v>60.404400000000003</v>
      </c>
      <c r="X283">
        <v>63.744</v>
      </c>
      <c r="Y283">
        <v>27267.143800000002</v>
      </c>
      <c r="Z283">
        <v>200.36940000000001</v>
      </c>
      <c r="AA283">
        <v>2976.2512000000002</v>
      </c>
      <c r="AB283">
        <v>0</v>
      </c>
      <c r="AC283">
        <v>0</v>
      </c>
      <c r="AD283">
        <v>2179367</v>
      </c>
      <c r="AE283">
        <v>3433410</v>
      </c>
      <c r="AF283">
        <v>2113605</v>
      </c>
      <c r="AG283">
        <v>3499189</v>
      </c>
      <c r="AH283">
        <v>0</v>
      </c>
      <c r="AI283">
        <v>5612415</v>
      </c>
      <c r="AJ283">
        <v>0</v>
      </c>
      <c r="AK283">
        <v>5612797</v>
      </c>
      <c r="AL283">
        <v>502092</v>
      </c>
      <c r="AM283">
        <v>5047365</v>
      </c>
      <c r="AN283">
        <v>307475</v>
      </c>
      <c r="AO283">
        <v>97746.308680000002</v>
      </c>
      <c r="AP283">
        <v>605.37972222222004</v>
      </c>
      <c r="AQ283">
        <v>587.11249999999995</v>
      </c>
      <c r="AR283">
        <v>148.20294000000001</v>
      </c>
      <c r="AS283">
        <v>0</v>
      </c>
      <c r="AT283">
        <v>0</v>
      </c>
      <c r="AU283">
        <v>139.47</v>
      </c>
      <c r="AV283">
        <v>1</v>
      </c>
      <c r="AW283">
        <v>1</v>
      </c>
      <c r="AX283">
        <v>887.04</v>
      </c>
      <c r="AY283">
        <v>0</v>
      </c>
      <c r="AZ283">
        <v>18467</v>
      </c>
    </row>
    <row r="284" spans="1:52" x14ac:dyDescent="0.3">
      <c r="A284" t="s">
        <v>334</v>
      </c>
      <c r="B284">
        <v>0</v>
      </c>
      <c r="C284">
        <v>158644</v>
      </c>
      <c r="D284">
        <v>152649</v>
      </c>
      <c r="E284">
        <v>0</v>
      </c>
      <c r="F284">
        <v>0</v>
      </c>
      <c r="G284">
        <v>633</v>
      </c>
      <c r="H284">
        <v>198.4</v>
      </c>
      <c r="I284">
        <v>213.3</v>
      </c>
      <c r="J284">
        <v>156335</v>
      </c>
      <c r="K284">
        <v>132866</v>
      </c>
      <c r="L284">
        <v>11.952</v>
      </c>
      <c r="M284">
        <v>-27.405854600000001</v>
      </c>
      <c r="N284">
        <v>-58.814959799999997</v>
      </c>
      <c r="O284">
        <v>10954.580120000001</v>
      </c>
      <c r="P284">
        <v>8970.1973400000006</v>
      </c>
      <c r="Q284">
        <v>60.403680000000001</v>
      </c>
      <c r="R284">
        <v>29085.715800000002</v>
      </c>
      <c r="S284">
        <v>6028.8041999999996</v>
      </c>
      <c r="T284">
        <v>2862.7456000000002</v>
      </c>
      <c r="U284">
        <v>1676.4423999999999</v>
      </c>
      <c r="V284">
        <v>8312.5031999999992</v>
      </c>
      <c r="W284">
        <v>60.404400000000003</v>
      </c>
      <c r="X284">
        <v>63.744</v>
      </c>
      <c r="Y284">
        <v>27165.611199999999</v>
      </c>
      <c r="Z284">
        <v>200.36940000000001</v>
      </c>
      <c r="AA284">
        <v>2900.5808000000002</v>
      </c>
      <c r="AB284">
        <v>0</v>
      </c>
      <c r="AC284">
        <v>0</v>
      </c>
      <c r="AD284">
        <v>2181167</v>
      </c>
      <c r="AE284">
        <v>3433410</v>
      </c>
      <c r="AF284">
        <v>2115405</v>
      </c>
      <c r="AG284">
        <v>3499189</v>
      </c>
      <c r="AH284">
        <v>0</v>
      </c>
      <c r="AI284">
        <v>5614215</v>
      </c>
      <c r="AJ284">
        <v>0</v>
      </c>
      <c r="AK284">
        <v>5614597</v>
      </c>
      <c r="AL284">
        <v>503892</v>
      </c>
      <c r="AM284">
        <v>5047365</v>
      </c>
      <c r="AN284">
        <v>307668</v>
      </c>
      <c r="AO284">
        <v>98490.305080000006</v>
      </c>
      <c r="AP284">
        <v>605.87972222222004</v>
      </c>
      <c r="AQ284">
        <v>587.61249999999995</v>
      </c>
      <c r="AR284">
        <v>148.20294000000001</v>
      </c>
      <c r="AS284">
        <v>0</v>
      </c>
      <c r="AT284">
        <v>0</v>
      </c>
      <c r="AU284">
        <v>139.97</v>
      </c>
      <c r="AV284">
        <v>1</v>
      </c>
      <c r="AW284">
        <v>1</v>
      </c>
      <c r="AX284">
        <v>883.68</v>
      </c>
      <c r="AY284">
        <v>0</v>
      </c>
      <c r="AZ284">
        <v>18467</v>
      </c>
    </row>
    <row r="285" spans="1:52" x14ac:dyDescent="0.3">
      <c r="A285" t="s">
        <v>335</v>
      </c>
      <c r="B285">
        <v>1677719.8</v>
      </c>
      <c r="C285">
        <v>158644</v>
      </c>
      <c r="D285">
        <v>152649</v>
      </c>
      <c r="E285">
        <v>0</v>
      </c>
      <c r="F285">
        <v>0</v>
      </c>
      <c r="G285">
        <v>644.79999999999995</v>
      </c>
      <c r="H285">
        <v>173</v>
      </c>
      <c r="I285">
        <v>198.7</v>
      </c>
      <c r="J285">
        <v>156366</v>
      </c>
      <c r="K285">
        <v>132900</v>
      </c>
      <c r="L285">
        <v>12.456</v>
      </c>
      <c r="M285">
        <v>-27.3928236</v>
      </c>
      <c r="N285">
        <v>-58.799504599999999</v>
      </c>
      <c r="O285">
        <v>10928.231159999999</v>
      </c>
      <c r="P285">
        <v>8953.0007000000005</v>
      </c>
      <c r="Q285">
        <v>60.403680000000001</v>
      </c>
      <c r="R285">
        <v>29182.6872</v>
      </c>
      <c r="S285">
        <v>7666.0803999999998</v>
      </c>
      <c r="T285">
        <v>2830.5680000000002</v>
      </c>
      <c r="U285">
        <v>1676.4423999999999</v>
      </c>
      <c r="V285">
        <v>8329.7000000000007</v>
      </c>
      <c r="W285">
        <v>60.404400000000003</v>
      </c>
      <c r="X285">
        <v>63.744</v>
      </c>
      <c r="Y285">
        <v>27267.143800000002</v>
      </c>
      <c r="Z285">
        <v>200.36940000000001</v>
      </c>
      <c r="AA285">
        <v>2852.1376</v>
      </c>
      <c r="AB285">
        <v>0</v>
      </c>
      <c r="AC285">
        <v>0</v>
      </c>
      <c r="AD285">
        <v>2181767</v>
      </c>
      <c r="AE285">
        <v>3433410</v>
      </c>
      <c r="AF285">
        <v>2116005</v>
      </c>
      <c r="AG285">
        <v>3499189</v>
      </c>
      <c r="AH285">
        <v>0</v>
      </c>
      <c r="AI285">
        <v>5614815</v>
      </c>
      <c r="AJ285">
        <v>0</v>
      </c>
      <c r="AK285">
        <v>5615197</v>
      </c>
      <c r="AL285">
        <v>504492</v>
      </c>
      <c r="AM285">
        <v>5047365</v>
      </c>
      <c r="AN285">
        <v>307733</v>
      </c>
      <c r="AO285">
        <v>100104.37792</v>
      </c>
      <c r="AP285">
        <v>606.04638888888996</v>
      </c>
      <c r="AQ285">
        <v>587.77916666666999</v>
      </c>
      <c r="AR285">
        <v>33.465179999999997</v>
      </c>
      <c r="AS285">
        <v>0</v>
      </c>
      <c r="AT285">
        <v>0</v>
      </c>
      <c r="AU285">
        <v>140.13666666667001</v>
      </c>
      <c r="AV285">
        <v>1</v>
      </c>
      <c r="AW285">
        <v>1</v>
      </c>
      <c r="AX285">
        <v>873.84</v>
      </c>
      <c r="AY285">
        <v>0</v>
      </c>
      <c r="AZ285">
        <v>18467</v>
      </c>
    </row>
    <row r="286" spans="1:52" x14ac:dyDescent="0.3">
      <c r="A286" t="s">
        <v>336</v>
      </c>
      <c r="B286">
        <v>0</v>
      </c>
      <c r="C286">
        <v>158644</v>
      </c>
      <c r="D286">
        <v>152649</v>
      </c>
      <c r="E286">
        <v>0</v>
      </c>
      <c r="F286">
        <v>0</v>
      </c>
      <c r="G286">
        <v>618.20000000000005</v>
      </c>
      <c r="H286">
        <v>179.8</v>
      </c>
      <c r="I286">
        <v>185.7</v>
      </c>
      <c r="J286">
        <v>156399</v>
      </c>
      <c r="K286">
        <v>132938</v>
      </c>
      <c r="L286">
        <v>11.124000000000001</v>
      </c>
      <c r="M286">
        <v>-27.380914900000001</v>
      </c>
      <c r="N286">
        <v>-58.781770600000002</v>
      </c>
      <c r="O286">
        <v>10875.533240000001</v>
      </c>
      <c r="P286">
        <v>8970.1973400000006</v>
      </c>
      <c r="Q286">
        <v>60.403680000000001</v>
      </c>
      <c r="R286">
        <v>29085.715800000002</v>
      </c>
      <c r="S286">
        <v>1136.0691999999999</v>
      </c>
      <c r="T286">
        <v>2792.7328000000002</v>
      </c>
      <c r="U286">
        <v>1676.4423999999999</v>
      </c>
      <c r="V286">
        <v>8329.7000000000007</v>
      </c>
      <c r="W286">
        <v>60.404400000000003</v>
      </c>
      <c r="X286">
        <v>63.744</v>
      </c>
      <c r="Y286">
        <v>27069.719300000001</v>
      </c>
      <c r="Z286">
        <v>200.36940000000001</v>
      </c>
      <c r="AA286">
        <v>2819.6064000000001</v>
      </c>
      <c r="AB286">
        <v>0</v>
      </c>
      <c r="AC286">
        <v>0</v>
      </c>
      <c r="AD286">
        <v>2182427</v>
      </c>
      <c r="AE286">
        <v>3433410</v>
      </c>
      <c r="AF286">
        <v>2116665</v>
      </c>
      <c r="AG286">
        <v>3499189</v>
      </c>
      <c r="AH286">
        <v>0</v>
      </c>
      <c r="AI286">
        <v>5615475</v>
      </c>
      <c r="AJ286">
        <v>0</v>
      </c>
      <c r="AK286">
        <v>5615857</v>
      </c>
      <c r="AL286">
        <v>505152</v>
      </c>
      <c r="AM286">
        <v>5047365</v>
      </c>
      <c r="AN286">
        <v>307804</v>
      </c>
      <c r="AO286">
        <v>93288.840899999996</v>
      </c>
      <c r="AP286">
        <v>606.22972222221995</v>
      </c>
      <c r="AQ286">
        <v>587.96249999999998</v>
      </c>
      <c r="AR286">
        <v>148.20294000000001</v>
      </c>
      <c r="AS286">
        <v>0</v>
      </c>
      <c r="AT286">
        <v>0</v>
      </c>
      <c r="AU286">
        <v>140.32</v>
      </c>
      <c r="AV286">
        <v>1</v>
      </c>
      <c r="AW286">
        <v>1</v>
      </c>
      <c r="AX286">
        <v>873.84</v>
      </c>
      <c r="AY286">
        <v>0</v>
      </c>
      <c r="AZ286">
        <v>18467</v>
      </c>
    </row>
    <row r="287" spans="1:52" x14ac:dyDescent="0.3">
      <c r="A287" t="s">
        <v>337</v>
      </c>
      <c r="B287">
        <v>0</v>
      </c>
      <c r="C287">
        <v>158644</v>
      </c>
      <c r="D287">
        <v>152649</v>
      </c>
      <c r="E287">
        <v>0</v>
      </c>
      <c r="F287">
        <v>0</v>
      </c>
      <c r="G287">
        <v>815</v>
      </c>
      <c r="H287">
        <v>225.2</v>
      </c>
      <c r="I287">
        <v>228.2</v>
      </c>
      <c r="J287">
        <v>156433</v>
      </c>
      <c r="K287">
        <v>132973</v>
      </c>
      <c r="L287">
        <v>11.88</v>
      </c>
      <c r="M287">
        <v>-27.373618100000002</v>
      </c>
      <c r="N287">
        <v>-58.763644499999998</v>
      </c>
      <c r="O287">
        <v>10849.184279999999</v>
      </c>
      <c r="P287">
        <v>8970.1973400000006</v>
      </c>
      <c r="Q287">
        <v>60.403680000000001</v>
      </c>
      <c r="R287">
        <v>28988.7444</v>
      </c>
      <c r="S287">
        <v>2105.0693999999999</v>
      </c>
      <c r="T287">
        <v>2765.5056</v>
      </c>
      <c r="U287">
        <v>1676.4423999999999</v>
      </c>
      <c r="V287">
        <v>8295.3063999999995</v>
      </c>
      <c r="W287">
        <v>60.404400000000003</v>
      </c>
      <c r="X287">
        <v>63.744</v>
      </c>
      <c r="Y287">
        <v>26877.9355</v>
      </c>
      <c r="Z287">
        <v>200.36940000000001</v>
      </c>
      <c r="AA287">
        <v>2787.0752000000002</v>
      </c>
      <c r="AB287">
        <v>0</v>
      </c>
      <c r="AC287">
        <v>0</v>
      </c>
      <c r="AD287">
        <v>2183027</v>
      </c>
      <c r="AE287">
        <v>3433410</v>
      </c>
      <c r="AF287">
        <v>2117265</v>
      </c>
      <c r="AG287">
        <v>3499189</v>
      </c>
      <c r="AH287">
        <v>0</v>
      </c>
      <c r="AI287">
        <v>5616075</v>
      </c>
      <c r="AJ287">
        <v>0</v>
      </c>
      <c r="AK287">
        <v>5616457</v>
      </c>
      <c r="AL287">
        <v>505752</v>
      </c>
      <c r="AM287">
        <v>5047365</v>
      </c>
      <c r="AN287">
        <v>307873</v>
      </c>
      <c r="AO287">
        <v>93848.584940000001</v>
      </c>
      <c r="AP287">
        <v>606.39638888888999</v>
      </c>
      <c r="AQ287">
        <v>588.12916666667002</v>
      </c>
      <c r="AR287">
        <v>148.20294000000001</v>
      </c>
      <c r="AS287">
        <v>0</v>
      </c>
      <c r="AT287">
        <v>0</v>
      </c>
      <c r="AU287">
        <v>140.48666666667</v>
      </c>
      <c r="AV287">
        <v>1</v>
      </c>
      <c r="AW287">
        <v>1</v>
      </c>
      <c r="AX287">
        <v>870.72</v>
      </c>
      <c r="AY287">
        <v>0</v>
      </c>
      <c r="AZ287">
        <v>18467</v>
      </c>
    </row>
    <row r="288" spans="1:52" x14ac:dyDescent="0.3">
      <c r="A288" t="s">
        <v>338</v>
      </c>
      <c r="B288">
        <v>0</v>
      </c>
      <c r="C288">
        <v>158644</v>
      </c>
      <c r="D288">
        <v>152649</v>
      </c>
      <c r="E288">
        <v>0</v>
      </c>
      <c r="F288">
        <v>0</v>
      </c>
      <c r="G288">
        <v>400.5</v>
      </c>
      <c r="H288">
        <v>111.2</v>
      </c>
      <c r="I288">
        <v>92.7</v>
      </c>
      <c r="J288">
        <v>156451</v>
      </c>
      <c r="K288">
        <v>132992</v>
      </c>
      <c r="L288">
        <v>0.18</v>
      </c>
      <c r="M288">
        <v>-27.3757676</v>
      </c>
      <c r="N288">
        <v>-58.755881500000001</v>
      </c>
      <c r="O288">
        <v>11218.06972</v>
      </c>
      <c r="P288">
        <v>8987.3939800000007</v>
      </c>
      <c r="Q288">
        <v>60.403680000000001</v>
      </c>
      <c r="R288">
        <v>29673.2484</v>
      </c>
      <c r="S288">
        <v>1245.8574000000001</v>
      </c>
      <c r="T288">
        <v>2727.6704</v>
      </c>
      <c r="U288">
        <v>1676.4423999999999</v>
      </c>
      <c r="V288">
        <v>8312.5031999999992</v>
      </c>
      <c r="W288">
        <v>60.404400000000003</v>
      </c>
      <c r="X288">
        <v>63.744</v>
      </c>
      <c r="Y288">
        <v>27949.6685</v>
      </c>
      <c r="Z288">
        <v>2471.2226000000001</v>
      </c>
      <c r="AA288">
        <v>2776.4672</v>
      </c>
      <c r="AB288">
        <v>0</v>
      </c>
      <c r="AC288">
        <v>0</v>
      </c>
      <c r="AD288">
        <v>2183627</v>
      </c>
      <c r="AE288">
        <v>3433410</v>
      </c>
      <c r="AF288">
        <v>2117865</v>
      </c>
      <c r="AG288">
        <v>3499189</v>
      </c>
      <c r="AH288">
        <v>0</v>
      </c>
      <c r="AI288">
        <v>5616675</v>
      </c>
      <c r="AJ288">
        <v>0</v>
      </c>
      <c r="AK288">
        <v>5617057</v>
      </c>
      <c r="AL288">
        <v>506352</v>
      </c>
      <c r="AM288">
        <v>5047365</v>
      </c>
      <c r="AN288">
        <v>307910</v>
      </c>
      <c r="AO288">
        <v>97371.298819999996</v>
      </c>
      <c r="AP288">
        <v>606.56305555556003</v>
      </c>
      <c r="AQ288">
        <v>588.29583333333005</v>
      </c>
      <c r="AR288">
        <v>148.20294000000001</v>
      </c>
      <c r="AS288">
        <v>0</v>
      </c>
      <c r="AT288">
        <v>0</v>
      </c>
      <c r="AU288">
        <v>140.65333333333001</v>
      </c>
      <c r="AV288">
        <v>1</v>
      </c>
      <c r="AW288">
        <v>1</v>
      </c>
      <c r="AX288">
        <v>870.72</v>
      </c>
      <c r="AY288">
        <v>0</v>
      </c>
      <c r="AZ288">
        <v>18467</v>
      </c>
    </row>
    <row r="289" spans="1:52" x14ac:dyDescent="0.3">
      <c r="A289" t="s">
        <v>339</v>
      </c>
      <c r="B289">
        <v>0</v>
      </c>
      <c r="C289">
        <v>158644</v>
      </c>
      <c r="D289">
        <v>152649</v>
      </c>
      <c r="E289">
        <v>0</v>
      </c>
      <c r="F289">
        <v>0</v>
      </c>
      <c r="G289">
        <v>511.8</v>
      </c>
      <c r="H289">
        <v>194.3</v>
      </c>
      <c r="I289">
        <v>83.6</v>
      </c>
      <c r="J289">
        <v>156468</v>
      </c>
      <c r="K289">
        <v>133006</v>
      </c>
      <c r="L289">
        <v>1.764</v>
      </c>
      <c r="M289">
        <v>-27.3756865</v>
      </c>
      <c r="N289">
        <v>-58.755583000000001</v>
      </c>
      <c r="O289">
        <v>11218.06972</v>
      </c>
      <c r="P289">
        <v>8970.1973400000006</v>
      </c>
      <c r="Q289">
        <v>60.403680000000001</v>
      </c>
      <c r="R289">
        <v>29673.2484</v>
      </c>
      <c r="S289">
        <v>1298.3648000000001</v>
      </c>
      <c r="T289">
        <v>2716.7087999999999</v>
      </c>
      <c r="U289">
        <v>1676.4423999999999</v>
      </c>
      <c r="V289">
        <v>8329.7000000000007</v>
      </c>
      <c r="W289">
        <v>60.404400000000003</v>
      </c>
      <c r="X289">
        <v>63.744</v>
      </c>
      <c r="Y289">
        <v>27752.243999999999</v>
      </c>
      <c r="Z289">
        <v>2280.3946000000001</v>
      </c>
      <c r="AA289">
        <v>2749.5936000000002</v>
      </c>
      <c r="AB289">
        <v>0</v>
      </c>
      <c r="AC289">
        <v>0</v>
      </c>
      <c r="AD289">
        <v>2184167</v>
      </c>
      <c r="AE289">
        <v>3433410</v>
      </c>
      <c r="AF289">
        <v>2118405</v>
      </c>
      <c r="AG289">
        <v>3499189</v>
      </c>
      <c r="AH289">
        <v>0</v>
      </c>
      <c r="AI289">
        <v>5617215</v>
      </c>
      <c r="AJ289">
        <v>0</v>
      </c>
      <c r="AK289">
        <v>5617597</v>
      </c>
      <c r="AL289">
        <v>506892</v>
      </c>
      <c r="AM289">
        <v>5047365</v>
      </c>
      <c r="AN289">
        <v>307941</v>
      </c>
      <c r="AO289">
        <v>96997.718680000005</v>
      </c>
      <c r="AP289">
        <v>606.71305555556</v>
      </c>
      <c r="AQ289">
        <v>588.44583333333003</v>
      </c>
      <c r="AR289">
        <v>148.20294000000001</v>
      </c>
      <c r="AS289">
        <v>0</v>
      </c>
      <c r="AT289">
        <v>0</v>
      </c>
      <c r="AU289">
        <v>140.80333333332999</v>
      </c>
      <c r="AV289">
        <v>1</v>
      </c>
      <c r="AW289">
        <v>1</v>
      </c>
      <c r="AX289">
        <v>867.48</v>
      </c>
      <c r="AY289">
        <v>0</v>
      </c>
      <c r="AZ289">
        <v>18467</v>
      </c>
    </row>
    <row r="290" spans="1:52" x14ac:dyDescent="0.3">
      <c r="A290" t="s">
        <v>340</v>
      </c>
      <c r="B290">
        <v>0.4</v>
      </c>
      <c r="C290">
        <v>158644</v>
      </c>
      <c r="D290">
        <v>152649</v>
      </c>
      <c r="E290">
        <v>0</v>
      </c>
      <c r="F290">
        <v>0</v>
      </c>
      <c r="G290">
        <v>489.5</v>
      </c>
      <c r="H290">
        <v>78.400000000000006</v>
      </c>
      <c r="I290">
        <v>92.7</v>
      </c>
      <c r="J290">
        <v>156489</v>
      </c>
      <c r="K290">
        <v>133025</v>
      </c>
      <c r="L290">
        <v>0.18</v>
      </c>
      <c r="M290">
        <v>-27.3757786</v>
      </c>
      <c r="N290">
        <v>-58.754702000000002</v>
      </c>
      <c r="O290">
        <v>11218.06972</v>
      </c>
      <c r="P290">
        <v>9003.5158300000003</v>
      </c>
      <c r="Q290">
        <v>60.403680000000001</v>
      </c>
      <c r="R290">
        <v>29673.2484</v>
      </c>
      <c r="S290">
        <v>1193.3499999999999</v>
      </c>
      <c r="T290">
        <v>2700.7968000000001</v>
      </c>
      <c r="U290">
        <v>1676.4423999999999</v>
      </c>
      <c r="V290">
        <v>8329.7000000000007</v>
      </c>
      <c r="W290">
        <v>60.404400000000003</v>
      </c>
      <c r="X290">
        <v>63.744</v>
      </c>
      <c r="Y290">
        <v>27656.3521</v>
      </c>
      <c r="Z290">
        <v>2471.2226000000001</v>
      </c>
      <c r="AA290">
        <v>2727.6704</v>
      </c>
      <c r="AB290">
        <v>0</v>
      </c>
      <c r="AC290">
        <v>0</v>
      </c>
      <c r="AD290">
        <v>2184827</v>
      </c>
      <c r="AE290">
        <v>3433410</v>
      </c>
      <c r="AF290">
        <v>2119065</v>
      </c>
      <c r="AG290">
        <v>3499189</v>
      </c>
      <c r="AH290">
        <v>0</v>
      </c>
      <c r="AI290">
        <v>5617875</v>
      </c>
      <c r="AJ290">
        <v>0</v>
      </c>
      <c r="AK290">
        <v>5618257</v>
      </c>
      <c r="AL290">
        <v>507552</v>
      </c>
      <c r="AM290">
        <v>5047365</v>
      </c>
      <c r="AN290">
        <v>307981</v>
      </c>
      <c r="AO290">
        <v>96983.123269999996</v>
      </c>
      <c r="AP290">
        <v>606.89638888888999</v>
      </c>
      <c r="AQ290">
        <v>588.62916666667002</v>
      </c>
      <c r="AR290">
        <v>148.20294000000001</v>
      </c>
      <c r="AS290">
        <v>0</v>
      </c>
      <c r="AT290">
        <v>0</v>
      </c>
      <c r="AU290">
        <v>140.98666666667</v>
      </c>
      <c r="AV290">
        <v>1</v>
      </c>
      <c r="AW290">
        <v>1</v>
      </c>
      <c r="AX290">
        <v>864.12</v>
      </c>
      <c r="AY290">
        <v>0</v>
      </c>
      <c r="AZ290">
        <v>18467</v>
      </c>
    </row>
    <row r="291" spans="1:52" x14ac:dyDescent="0.3">
      <c r="A291" t="s">
        <v>341</v>
      </c>
      <c r="B291">
        <v>0</v>
      </c>
      <c r="C291">
        <v>158644</v>
      </c>
      <c r="D291">
        <v>152649</v>
      </c>
      <c r="E291">
        <v>0</v>
      </c>
      <c r="F291">
        <v>0</v>
      </c>
      <c r="G291">
        <v>601</v>
      </c>
      <c r="H291">
        <v>213</v>
      </c>
      <c r="I291">
        <v>176.7</v>
      </c>
      <c r="J291">
        <v>156503</v>
      </c>
      <c r="K291">
        <v>133041</v>
      </c>
      <c r="L291">
        <v>0.54</v>
      </c>
      <c r="M291">
        <v>-27.375821599999998</v>
      </c>
      <c r="N291">
        <v>-58.754714</v>
      </c>
      <c r="O291">
        <v>11272.41445</v>
      </c>
      <c r="P291">
        <v>8953.0007000000005</v>
      </c>
      <c r="Q291">
        <v>60.403680000000001</v>
      </c>
      <c r="R291">
        <v>29673.2484</v>
      </c>
      <c r="S291">
        <v>1298.3648000000001</v>
      </c>
      <c r="T291">
        <v>2684.1776</v>
      </c>
      <c r="U291">
        <v>1676.4423999999999</v>
      </c>
      <c r="V291">
        <v>8329.7000000000007</v>
      </c>
      <c r="W291">
        <v>60.404400000000003</v>
      </c>
      <c r="X291">
        <v>63.744</v>
      </c>
      <c r="Y291">
        <v>27656.3521</v>
      </c>
      <c r="Z291">
        <v>2342.4137000000001</v>
      </c>
      <c r="AA291">
        <v>2727.6704</v>
      </c>
      <c r="AB291">
        <v>6.6</v>
      </c>
      <c r="AC291">
        <v>0</v>
      </c>
      <c r="AD291">
        <v>2185427</v>
      </c>
      <c r="AE291">
        <v>3433410</v>
      </c>
      <c r="AF291">
        <v>2119665</v>
      </c>
      <c r="AG291">
        <v>3499189</v>
      </c>
      <c r="AH291">
        <v>0</v>
      </c>
      <c r="AI291">
        <v>5618475</v>
      </c>
      <c r="AJ291">
        <v>0</v>
      </c>
      <c r="AK291">
        <v>5618857</v>
      </c>
      <c r="AL291">
        <v>508152</v>
      </c>
      <c r="AM291">
        <v>5047365</v>
      </c>
      <c r="AN291">
        <v>308011</v>
      </c>
      <c r="AO291">
        <v>96946.539569999994</v>
      </c>
      <c r="AP291">
        <v>607.06305555556003</v>
      </c>
      <c r="AQ291">
        <v>588.79583333333005</v>
      </c>
      <c r="AR291">
        <v>148.20294000000001</v>
      </c>
      <c r="AS291">
        <v>0</v>
      </c>
      <c r="AT291">
        <v>0</v>
      </c>
      <c r="AU291">
        <v>141.15333333333001</v>
      </c>
      <c r="AV291">
        <v>1</v>
      </c>
      <c r="AW291">
        <v>1</v>
      </c>
      <c r="AX291">
        <v>864.12</v>
      </c>
      <c r="AY291">
        <v>0</v>
      </c>
      <c r="AZ291">
        <v>18467</v>
      </c>
    </row>
    <row r="292" spans="1:52" x14ac:dyDescent="0.3">
      <c r="A292" t="s">
        <v>342</v>
      </c>
      <c r="B292">
        <v>0</v>
      </c>
      <c r="C292">
        <v>158644</v>
      </c>
      <c r="D292">
        <v>152649</v>
      </c>
      <c r="E292">
        <v>0</v>
      </c>
      <c r="F292">
        <v>0</v>
      </c>
      <c r="G292">
        <v>786.8</v>
      </c>
      <c r="H292">
        <v>303.3</v>
      </c>
      <c r="I292">
        <v>243.2</v>
      </c>
      <c r="J292">
        <v>156529</v>
      </c>
      <c r="K292">
        <v>133074</v>
      </c>
      <c r="L292">
        <v>1.3320000000000001</v>
      </c>
      <c r="M292">
        <v>-27.3754545</v>
      </c>
      <c r="N292">
        <v>-58.755107000000002</v>
      </c>
      <c r="O292">
        <v>11244.418680000001</v>
      </c>
      <c r="P292">
        <v>8987.3939800000007</v>
      </c>
      <c r="Q292">
        <v>60.403680000000001</v>
      </c>
      <c r="R292">
        <v>29673.2484</v>
      </c>
      <c r="S292">
        <v>1245.8574000000001</v>
      </c>
      <c r="T292">
        <v>2646.3424</v>
      </c>
      <c r="U292">
        <v>1676.4423999999999</v>
      </c>
      <c r="V292">
        <v>8329.7000000000007</v>
      </c>
      <c r="W292">
        <v>60.404400000000003</v>
      </c>
      <c r="X292">
        <v>63.744</v>
      </c>
      <c r="Y292">
        <v>27752.243999999999</v>
      </c>
      <c r="Z292">
        <v>1335.796</v>
      </c>
      <c r="AA292">
        <v>2695.1392000000001</v>
      </c>
      <c r="AB292">
        <v>0</v>
      </c>
      <c r="AC292">
        <v>0</v>
      </c>
      <c r="AD292">
        <v>2186027</v>
      </c>
      <c r="AE292">
        <v>3433410</v>
      </c>
      <c r="AF292">
        <v>2120265</v>
      </c>
      <c r="AG292">
        <v>3499189</v>
      </c>
      <c r="AH292">
        <v>0</v>
      </c>
      <c r="AI292">
        <v>5619075</v>
      </c>
      <c r="AJ292">
        <v>0</v>
      </c>
      <c r="AK292">
        <v>5619457</v>
      </c>
      <c r="AL292">
        <v>508752</v>
      </c>
      <c r="AM292">
        <v>5047365</v>
      </c>
      <c r="AN292">
        <v>308070</v>
      </c>
      <c r="AO292">
        <v>95919.337480000002</v>
      </c>
      <c r="AP292">
        <v>607.22972222221995</v>
      </c>
      <c r="AQ292">
        <v>588.96249999999998</v>
      </c>
      <c r="AR292">
        <v>148.20294000000001</v>
      </c>
      <c r="AS292">
        <v>0</v>
      </c>
      <c r="AT292">
        <v>0</v>
      </c>
      <c r="AU292">
        <v>141.32</v>
      </c>
      <c r="AV292">
        <v>1</v>
      </c>
      <c r="AW292">
        <v>1</v>
      </c>
      <c r="AX292">
        <v>864.12</v>
      </c>
      <c r="AY292">
        <v>0</v>
      </c>
      <c r="AZ292">
        <v>18467</v>
      </c>
    </row>
    <row r="293" spans="1:52" x14ac:dyDescent="0.3">
      <c r="A293" t="s">
        <v>343</v>
      </c>
      <c r="B293">
        <v>0</v>
      </c>
      <c r="C293">
        <v>158644</v>
      </c>
      <c r="D293">
        <v>152649</v>
      </c>
      <c r="E293">
        <v>0</v>
      </c>
      <c r="F293">
        <v>0</v>
      </c>
      <c r="G293">
        <v>726.5</v>
      </c>
      <c r="H293">
        <v>112.7</v>
      </c>
      <c r="I293">
        <v>245.4</v>
      </c>
      <c r="J293">
        <v>156556</v>
      </c>
      <c r="K293">
        <v>133115</v>
      </c>
      <c r="L293">
        <v>9.5399999999999991</v>
      </c>
      <c r="M293">
        <v>-27.3741798</v>
      </c>
      <c r="N293">
        <v>-58.761837499999999</v>
      </c>
      <c r="O293">
        <v>11244.418680000001</v>
      </c>
      <c r="P293">
        <v>9003.5158300000003</v>
      </c>
      <c r="Q293">
        <v>60.403680000000001</v>
      </c>
      <c r="R293">
        <v>29673.2484</v>
      </c>
      <c r="S293">
        <v>1727.9708000000001</v>
      </c>
      <c r="T293">
        <v>2608.1536000000001</v>
      </c>
      <c r="U293">
        <v>1676.4423999999999</v>
      </c>
      <c r="V293">
        <v>8346.8968000000004</v>
      </c>
      <c r="W293">
        <v>60.404400000000003</v>
      </c>
      <c r="X293">
        <v>63.744</v>
      </c>
      <c r="Y293">
        <v>27656.3521</v>
      </c>
      <c r="Z293">
        <v>954.14</v>
      </c>
      <c r="AA293">
        <v>2673.5695999999998</v>
      </c>
      <c r="AB293">
        <v>0</v>
      </c>
      <c r="AC293">
        <v>0</v>
      </c>
      <c r="AD293">
        <v>2186627</v>
      </c>
      <c r="AE293">
        <v>3433410</v>
      </c>
      <c r="AF293">
        <v>2120865</v>
      </c>
      <c r="AG293">
        <v>3499189</v>
      </c>
      <c r="AH293">
        <v>0</v>
      </c>
      <c r="AI293">
        <v>5619675</v>
      </c>
      <c r="AJ293">
        <v>0</v>
      </c>
      <c r="AK293">
        <v>5620057</v>
      </c>
      <c r="AL293">
        <v>509352</v>
      </c>
      <c r="AM293">
        <v>5047365</v>
      </c>
      <c r="AN293">
        <v>308138</v>
      </c>
      <c r="AO293">
        <v>95897.463229999994</v>
      </c>
      <c r="AP293">
        <v>607.39638888888999</v>
      </c>
      <c r="AQ293">
        <v>589.12916666667002</v>
      </c>
      <c r="AR293">
        <v>148.20294000000001</v>
      </c>
      <c r="AS293">
        <v>0</v>
      </c>
      <c r="AT293">
        <v>0</v>
      </c>
      <c r="AU293">
        <v>141.48666666667</v>
      </c>
      <c r="AV293">
        <v>1</v>
      </c>
      <c r="AW293">
        <v>1</v>
      </c>
      <c r="AX293">
        <v>860.88</v>
      </c>
      <c r="AY293">
        <v>0</v>
      </c>
      <c r="AZ293">
        <v>18467</v>
      </c>
    </row>
    <row r="294" spans="1:52" x14ac:dyDescent="0.3">
      <c r="A294" t="s">
        <v>344</v>
      </c>
      <c r="B294">
        <v>0</v>
      </c>
      <c r="C294">
        <v>158644</v>
      </c>
      <c r="D294">
        <v>152649</v>
      </c>
      <c r="E294">
        <v>0</v>
      </c>
      <c r="F294">
        <v>0</v>
      </c>
      <c r="G294">
        <v>674.5</v>
      </c>
      <c r="H294">
        <v>112</v>
      </c>
      <c r="I294">
        <v>245.9</v>
      </c>
      <c r="J294">
        <v>156575</v>
      </c>
      <c r="K294">
        <v>133156</v>
      </c>
      <c r="L294">
        <v>10.62</v>
      </c>
      <c r="M294">
        <v>-27.379354599999999</v>
      </c>
      <c r="N294">
        <v>-58.778598100000004</v>
      </c>
      <c r="O294">
        <v>11244.418680000001</v>
      </c>
      <c r="P294">
        <v>8987.3939800000007</v>
      </c>
      <c r="Q294">
        <v>60.403680000000001</v>
      </c>
      <c r="R294">
        <v>29576.276999999998</v>
      </c>
      <c r="S294">
        <v>1136.0691999999999</v>
      </c>
      <c r="T294">
        <v>2559.7103999999999</v>
      </c>
      <c r="U294">
        <v>1676.4423999999999</v>
      </c>
      <c r="V294">
        <v>8329.7000000000007</v>
      </c>
      <c r="W294">
        <v>60.404400000000003</v>
      </c>
      <c r="X294">
        <v>63.744</v>
      </c>
      <c r="Y294">
        <v>27560.460200000001</v>
      </c>
      <c r="Z294">
        <v>200.36940000000001</v>
      </c>
      <c r="AA294">
        <v>2651.6464000000001</v>
      </c>
      <c r="AB294">
        <v>0</v>
      </c>
      <c r="AC294">
        <v>0</v>
      </c>
      <c r="AD294">
        <v>2187227</v>
      </c>
      <c r="AE294">
        <v>3433410</v>
      </c>
      <c r="AF294">
        <v>2121465</v>
      </c>
      <c r="AG294">
        <v>3499189</v>
      </c>
      <c r="AH294">
        <v>0</v>
      </c>
      <c r="AI294">
        <v>5620275</v>
      </c>
      <c r="AJ294">
        <v>0</v>
      </c>
      <c r="AK294">
        <v>5620657</v>
      </c>
      <c r="AL294">
        <v>509952</v>
      </c>
      <c r="AM294">
        <v>5047365</v>
      </c>
      <c r="AN294">
        <v>308198</v>
      </c>
      <c r="AO294">
        <v>94255.242679999996</v>
      </c>
      <c r="AP294">
        <v>607.56305555556003</v>
      </c>
      <c r="AQ294">
        <v>589.29583333333005</v>
      </c>
      <c r="AR294">
        <v>148.20294000000001</v>
      </c>
      <c r="AS294">
        <v>0</v>
      </c>
      <c r="AT294">
        <v>0</v>
      </c>
      <c r="AU294">
        <v>141.65333333333001</v>
      </c>
      <c r="AV294">
        <v>1</v>
      </c>
      <c r="AW294">
        <v>1</v>
      </c>
      <c r="AX294">
        <v>854.4</v>
      </c>
      <c r="AY294">
        <v>0</v>
      </c>
      <c r="AZ294">
        <v>18467</v>
      </c>
    </row>
    <row r="295" spans="1:52" x14ac:dyDescent="0.3">
      <c r="A295" t="s">
        <v>345</v>
      </c>
      <c r="B295">
        <v>0.4</v>
      </c>
      <c r="C295">
        <v>158644</v>
      </c>
      <c r="D295">
        <v>152649</v>
      </c>
      <c r="E295">
        <v>0</v>
      </c>
      <c r="F295">
        <v>0</v>
      </c>
      <c r="G295">
        <v>801</v>
      </c>
      <c r="H295">
        <v>112</v>
      </c>
      <c r="I295">
        <v>245.4</v>
      </c>
      <c r="J295">
        <v>156593</v>
      </c>
      <c r="K295">
        <v>133196</v>
      </c>
      <c r="L295">
        <v>0</v>
      </c>
      <c r="M295">
        <v>-27.3886118</v>
      </c>
      <c r="N295">
        <v>-58.793674600000003</v>
      </c>
      <c r="O295">
        <v>11244.418680000001</v>
      </c>
      <c r="P295">
        <v>8987.3939800000007</v>
      </c>
      <c r="Q295">
        <v>60.403680000000001</v>
      </c>
      <c r="R295">
        <v>29576.276999999998</v>
      </c>
      <c r="S295">
        <v>1513.1677999999999</v>
      </c>
      <c r="T295">
        <v>2516.2175999999999</v>
      </c>
      <c r="U295">
        <v>1676.4423999999999</v>
      </c>
      <c r="V295">
        <v>8329.7000000000007</v>
      </c>
      <c r="W295">
        <v>60.404400000000003</v>
      </c>
      <c r="X295">
        <v>63.744</v>
      </c>
      <c r="Y295">
        <v>27656.3521</v>
      </c>
      <c r="Z295">
        <v>200.36940000000001</v>
      </c>
      <c r="AA295">
        <v>2635.3807999999999</v>
      </c>
      <c r="AB295">
        <v>0</v>
      </c>
      <c r="AC295">
        <v>0</v>
      </c>
      <c r="AD295">
        <v>2187827</v>
      </c>
      <c r="AE295">
        <v>3433410</v>
      </c>
      <c r="AF295">
        <v>2122065</v>
      </c>
      <c r="AG295">
        <v>3499189</v>
      </c>
      <c r="AH295">
        <v>0</v>
      </c>
      <c r="AI295">
        <v>5620875</v>
      </c>
      <c r="AJ295">
        <v>0</v>
      </c>
      <c r="AK295">
        <v>5621257</v>
      </c>
      <c r="AL295">
        <v>510552</v>
      </c>
      <c r="AM295">
        <v>5047365</v>
      </c>
      <c r="AN295">
        <v>308256</v>
      </c>
      <c r="AO295">
        <v>94668.474780000004</v>
      </c>
      <c r="AP295">
        <v>607.72972222221995</v>
      </c>
      <c r="AQ295">
        <v>589.46249999999998</v>
      </c>
      <c r="AR295">
        <v>148.20294000000001</v>
      </c>
      <c r="AS295">
        <v>0</v>
      </c>
      <c r="AT295">
        <v>0</v>
      </c>
      <c r="AU295">
        <v>141.82</v>
      </c>
      <c r="AV295">
        <v>1</v>
      </c>
      <c r="AW295">
        <v>1</v>
      </c>
      <c r="AX295">
        <v>854.4</v>
      </c>
      <c r="AY295">
        <v>0</v>
      </c>
      <c r="AZ295">
        <v>18467</v>
      </c>
    </row>
    <row r="296" spans="1:52" x14ac:dyDescent="0.3">
      <c r="A296" t="s">
        <v>346</v>
      </c>
      <c r="B296">
        <v>0</v>
      </c>
      <c r="C296">
        <v>158645</v>
      </c>
      <c r="D296">
        <v>152649</v>
      </c>
      <c r="E296">
        <v>0</v>
      </c>
      <c r="F296">
        <v>0</v>
      </c>
      <c r="G296">
        <v>645.20000000000005</v>
      </c>
      <c r="H296">
        <v>111.4</v>
      </c>
      <c r="I296">
        <v>251.8</v>
      </c>
      <c r="J296">
        <v>156614</v>
      </c>
      <c r="K296">
        <v>133241</v>
      </c>
      <c r="L296">
        <v>11.124000000000001</v>
      </c>
      <c r="M296">
        <v>-27.402519999999999</v>
      </c>
      <c r="N296">
        <v>-58.808421600000003</v>
      </c>
      <c r="O296">
        <v>11244.418680000001</v>
      </c>
      <c r="P296">
        <v>8987.3939800000007</v>
      </c>
      <c r="Q296">
        <v>60.403680000000001</v>
      </c>
      <c r="R296">
        <v>29673.2484</v>
      </c>
      <c r="S296">
        <v>1136.0691999999999</v>
      </c>
      <c r="T296">
        <v>2478.0288</v>
      </c>
      <c r="U296">
        <v>1676.4423999999999</v>
      </c>
      <c r="V296">
        <v>8312.5031999999992</v>
      </c>
      <c r="W296">
        <v>60.404400000000003</v>
      </c>
      <c r="X296">
        <v>63.744</v>
      </c>
      <c r="Y296">
        <v>27853.776600000001</v>
      </c>
      <c r="Z296">
        <v>200.36940000000001</v>
      </c>
      <c r="AA296">
        <v>2608.1536000000001</v>
      </c>
      <c r="AB296">
        <v>0</v>
      </c>
      <c r="AC296">
        <v>0</v>
      </c>
      <c r="AD296">
        <v>2188487</v>
      </c>
      <c r="AE296">
        <v>3433410</v>
      </c>
      <c r="AF296">
        <v>2122725</v>
      </c>
      <c r="AG296">
        <v>3499189</v>
      </c>
      <c r="AH296">
        <v>0</v>
      </c>
      <c r="AI296">
        <v>5621535</v>
      </c>
      <c r="AJ296">
        <v>0</v>
      </c>
      <c r="AK296">
        <v>5621917</v>
      </c>
      <c r="AL296">
        <v>511212</v>
      </c>
      <c r="AM296">
        <v>5047365</v>
      </c>
      <c r="AN296">
        <v>308322</v>
      </c>
      <c r="AO296">
        <v>94503.159280000007</v>
      </c>
      <c r="AP296">
        <v>607.91305555556005</v>
      </c>
      <c r="AQ296">
        <v>589.64583333332996</v>
      </c>
      <c r="AR296">
        <v>148.20294000000001</v>
      </c>
      <c r="AS296">
        <v>0</v>
      </c>
      <c r="AT296">
        <v>0</v>
      </c>
      <c r="AU296">
        <v>142.00333333333</v>
      </c>
      <c r="AV296">
        <v>1</v>
      </c>
      <c r="AW296">
        <v>1</v>
      </c>
      <c r="AX296">
        <v>851.16</v>
      </c>
      <c r="AY296">
        <v>0</v>
      </c>
      <c r="AZ296">
        <v>18467</v>
      </c>
    </row>
    <row r="297" spans="1:52" x14ac:dyDescent="0.3">
      <c r="A297" t="s">
        <v>347</v>
      </c>
      <c r="B297">
        <v>0</v>
      </c>
      <c r="C297">
        <v>158645</v>
      </c>
      <c r="D297">
        <v>152649</v>
      </c>
      <c r="E297">
        <v>0</v>
      </c>
      <c r="F297">
        <v>0</v>
      </c>
      <c r="G297">
        <v>748.2</v>
      </c>
      <c r="H297">
        <v>113</v>
      </c>
      <c r="I297">
        <v>239.3</v>
      </c>
      <c r="J297">
        <v>156631</v>
      </c>
      <c r="K297">
        <v>133278</v>
      </c>
      <c r="L297">
        <v>10.692</v>
      </c>
      <c r="M297">
        <v>-27.4128258</v>
      </c>
      <c r="N297">
        <v>-58.819560600000003</v>
      </c>
      <c r="O297">
        <v>11272.41445</v>
      </c>
      <c r="P297">
        <v>8987.3939800000007</v>
      </c>
      <c r="Q297">
        <v>60.403680000000001</v>
      </c>
      <c r="R297">
        <v>29576.276999999998</v>
      </c>
      <c r="S297">
        <v>1350.8722</v>
      </c>
      <c r="T297">
        <v>2429.232</v>
      </c>
      <c r="U297">
        <v>1676.4423999999999</v>
      </c>
      <c r="V297">
        <v>8329.7000000000007</v>
      </c>
      <c r="W297">
        <v>60.404400000000003</v>
      </c>
      <c r="X297">
        <v>63.744</v>
      </c>
      <c r="Y297">
        <v>27560.460200000001</v>
      </c>
      <c r="Z297">
        <v>200.36940000000001</v>
      </c>
      <c r="AA297">
        <v>2602.8496</v>
      </c>
      <c r="AB297">
        <v>0</v>
      </c>
      <c r="AC297">
        <v>0</v>
      </c>
      <c r="AD297">
        <v>2189027</v>
      </c>
      <c r="AE297">
        <v>3433410</v>
      </c>
      <c r="AF297">
        <v>2123265</v>
      </c>
      <c r="AG297">
        <v>3499189</v>
      </c>
      <c r="AH297">
        <v>0</v>
      </c>
      <c r="AI297">
        <v>5622075</v>
      </c>
      <c r="AJ297">
        <v>0</v>
      </c>
      <c r="AK297">
        <v>5622457</v>
      </c>
      <c r="AL297">
        <v>511752</v>
      </c>
      <c r="AM297">
        <v>5047365</v>
      </c>
      <c r="AN297">
        <v>308376</v>
      </c>
      <c r="AO297">
        <v>94318.766250000001</v>
      </c>
      <c r="AP297">
        <v>608.06305555556003</v>
      </c>
      <c r="AQ297">
        <v>589.79583333333005</v>
      </c>
      <c r="AR297">
        <v>148.20294000000001</v>
      </c>
      <c r="AS297">
        <v>0</v>
      </c>
      <c r="AT297">
        <v>0</v>
      </c>
      <c r="AU297">
        <v>142.15333333333001</v>
      </c>
      <c r="AV297">
        <v>1</v>
      </c>
      <c r="AW297">
        <v>1</v>
      </c>
      <c r="AX297">
        <v>847.92</v>
      </c>
      <c r="AY297">
        <v>0</v>
      </c>
      <c r="AZ297">
        <v>18467</v>
      </c>
    </row>
    <row r="298" spans="1:52" x14ac:dyDescent="0.3">
      <c r="A298" t="s">
        <v>348</v>
      </c>
      <c r="B298">
        <v>0</v>
      </c>
      <c r="C298">
        <v>158645</v>
      </c>
      <c r="D298">
        <v>152649</v>
      </c>
      <c r="E298">
        <v>0</v>
      </c>
      <c r="F298">
        <v>0</v>
      </c>
      <c r="G298">
        <v>645.20000000000005</v>
      </c>
      <c r="H298">
        <v>111.8</v>
      </c>
      <c r="I298">
        <v>254.7</v>
      </c>
      <c r="J298">
        <v>156649</v>
      </c>
      <c r="K298">
        <v>133318</v>
      </c>
      <c r="L298">
        <v>11.52</v>
      </c>
      <c r="M298">
        <v>-27.429634100000001</v>
      </c>
      <c r="N298">
        <v>-58.822575999999998</v>
      </c>
      <c r="O298">
        <v>11244.418680000001</v>
      </c>
      <c r="P298">
        <v>8970.1973400000006</v>
      </c>
      <c r="Q298">
        <v>60.403680000000001</v>
      </c>
      <c r="R298">
        <v>29576.276999999998</v>
      </c>
      <c r="S298">
        <v>1890.2664</v>
      </c>
      <c r="T298">
        <v>2402.3584000000001</v>
      </c>
      <c r="U298">
        <v>1676.4423999999999</v>
      </c>
      <c r="V298">
        <v>8312.5031999999992</v>
      </c>
      <c r="W298">
        <v>60.404400000000003</v>
      </c>
      <c r="X298">
        <v>63.744</v>
      </c>
      <c r="Y298">
        <v>27560.460200000001</v>
      </c>
      <c r="Z298">
        <v>830.10180000000003</v>
      </c>
      <c r="AA298">
        <v>2586.9376000000002</v>
      </c>
      <c r="AB298">
        <v>0</v>
      </c>
      <c r="AC298">
        <v>0</v>
      </c>
      <c r="AD298">
        <v>2189627</v>
      </c>
      <c r="AE298">
        <v>3433410</v>
      </c>
      <c r="AF298">
        <v>2123865</v>
      </c>
      <c r="AG298">
        <v>3499189</v>
      </c>
      <c r="AH298">
        <v>0</v>
      </c>
      <c r="AI298">
        <v>5622675</v>
      </c>
      <c r="AJ298">
        <v>0</v>
      </c>
      <c r="AK298">
        <v>5623057</v>
      </c>
      <c r="AL298">
        <v>512352</v>
      </c>
      <c r="AM298">
        <v>5047365</v>
      </c>
      <c r="AN298">
        <v>308434</v>
      </c>
      <c r="AO298">
        <v>95382.718040000007</v>
      </c>
      <c r="AP298">
        <v>608.22972222221995</v>
      </c>
      <c r="AQ298">
        <v>589.96249999999998</v>
      </c>
      <c r="AR298">
        <v>148.20294000000001</v>
      </c>
      <c r="AS298">
        <v>0</v>
      </c>
      <c r="AT298">
        <v>0</v>
      </c>
      <c r="AU298">
        <v>142.32</v>
      </c>
      <c r="AV298">
        <v>1</v>
      </c>
      <c r="AW298">
        <v>1</v>
      </c>
      <c r="AX298">
        <v>847.92</v>
      </c>
      <c r="AY298">
        <v>0</v>
      </c>
      <c r="AZ298">
        <v>18467</v>
      </c>
    </row>
    <row r="299" spans="1:52" x14ac:dyDescent="0.3">
      <c r="A299" t="s">
        <v>349</v>
      </c>
      <c r="B299">
        <v>0</v>
      </c>
      <c r="C299">
        <v>158645</v>
      </c>
      <c r="D299">
        <v>152649</v>
      </c>
      <c r="E299">
        <v>0</v>
      </c>
      <c r="F299">
        <v>0</v>
      </c>
      <c r="G299">
        <v>712</v>
      </c>
      <c r="H299">
        <v>181.7</v>
      </c>
      <c r="I299">
        <v>267.89999999999998</v>
      </c>
      <c r="J299">
        <v>156672</v>
      </c>
      <c r="K299">
        <v>133356</v>
      </c>
      <c r="L299">
        <v>11.7</v>
      </c>
      <c r="M299">
        <v>-27.4466073</v>
      </c>
      <c r="N299">
        <v>-58.823119499999997</v>
      </c>
      <c r="O299">
        <v>11112.67388</v>
      </c>
      <c r="P299">
        <v>8987.3939800000007</v>
      </c>
      <c r="Q299">
        <v>60.403680000000001</v>
      </c>
      <c r="R299">
        <v>29576.276999999998</v>
      </c>
      <c r="S299">
        <v>1565.6751999999999</v>
      </c>
      <c r="T299">
        <v>2385.7392</v>
      </c>
      <c r="U299">
        <v>1676.4423999999999</v>
      </c>
      <c r="V299">
        <v>8329.7000000000007</v>
      </c>
      <c r="W299">
        <v>60.404400000000003</v>
      </c>
      <c r="X299">
        <v>63.744</v>
      </c>
      <c r="Y299">
        <v>27656.3521</v>
      </c>
      <c r="Z299">
        <v>200.36940000000001</v>
      </c>
      <c r="AA299">
        <v>2532.4832000000001</v>
      </c>
      <c r="AB299">
        <v>0</v>
      </c>
      <c r="AC299">
        <v>0</v>
      </c>
      <c r="AD299">
        <v>2190287</v>
      </c>
      <c r="AE299">
        <v>3433410</v>
      </c>
      <c r="AF299">
        <v>2124525</v>
      </c>
      <c r="AG299">
        <v>3499189</v>
      </c>
      <c r="AH299">
        <v>0</v>
      </c>
      <c r="AI299">
        <v>5623335</v>
      </c>
      <c r="AJ299">
        <v>0</v>
      </c>
      <c r="AK299">
        <v>5623717</v>
      </c>
      <c r="AL299">
        <v>513012</v>
      </c>
      <c r="AM299">
        <v>5047365</v>
      </c>
      <c r="AN299">
        <v>308495</v>
      </c>
      <c r="AO299">
        <v>94355.861380000002</v>
      </c>
      <c r="AP299">
        <v>608.41305555556005</v>
      </c>
      <c r="AQ299">
        <v>590.14583333332996</v>
      </c>
      <c r="AR299">
        <v>148.20294000000001</v>
      </c>
      <c r="AS299">
        <v>0</v>
      </c>
      <c r="AT299">
        <v>0</v>
      </c>
      <c r="AU299">
        <v>142.50333333333</v>
      </c>
      <c r="AV299">
        <v>1</v>
      </c>
      <c r="AW299">
        <v>1</v>
      </c>
      <c r="AX299">
        <v>838.08</v>
      </c>
      <c r="AY299">
        <v>0</v>
      </c>
      <c r="AZ299">
        <v>18467</v>
      </c>
    </row>
    <row r="300" spans="1:52" x14ac:dyDescent="0.3">
      <c r="A300" t="s">
        <v>350</v>
      </c>
      <c r="B300">
        <v>0</v>
      </c>
      <c r="C300">
        <v>158645</v>
      </c>
      <c r="D300">
        <v>152649</v>
      </c>
      <c r="E300">
        <v>0</v>
      </c>
      <c r="F300">
        <v>0</v>
      </c>
      <c r="G300">
        <v>802</v>
      </c>
      <c r="H300">
        <v>183.6</v>
      </c>
      <c r="I300">
        <v>254.2</v>
      </c>
      <c r="J300">
        <v>156701</v>
      </c>
      <c r="K300">
        <v>133399</v>
      </c>
      <c r="L300">
        <v>13.391999999999999</v>
      </c>
      <c r="M300">
        <v>-27.457961000000001</v>
      </c>
      <c r="N300">
        <v>-58.841016799999998</v>
      </c>
      <c r="O300">
        <v>11244.418680000001</v>
      </c>
      <c r="P300">
        <v>8970.1973400000006</v>
      </c>
      <c r="Q300">
        <v>60.403680000000001</v>
      </c>
      <c r="R300">
        <v>29576.276999999998</v>
      </c>
      <c r="S300">
        <v>1727.9708000000001</v>
      </c>
      <c r="T300">
        <v>2315.3728000000001</v>
      </c>
      <c r="U300">
        <v>1676.4423999999999</v>
      </c>
      <c r="V300">
        <v>8346.8968000000004</v>
      </c>
      <c r="W300">
        <v>60.404400000000003</v>
      </c>
      <c r="X300">
        <v>63.744</v>
      </c>
      <c r="Y300">
        <v>27656.3521</v>
      </c>
      <c r="Z300">
        <v>200.36940000000001</v>
      </c>
      <c r="AA300">
        <v>2532.4832000000001</v>
      </c>
      <c r="AB300">
        <v>0</v>
      </c>
      <c r="AC300">
        <v>0</v>
      </c>
      <c r="AD300">
        <v>2190887</v>
      </c>
      <c r="AE300">
        <v>3433410</v>
      </c>
      <c r="AF300">
        <v>2125125</v>
      </c>
      <c r="AG300">
        <v>3499189</v>
      </c>
      <c r="AH300">
        <v>0</v>
      </c>
      <c r="AI300">
        <v>5623935</v>
      </c>
      <c r="AJ300">
        <v>0</v>
      </c>
      <c r="AK300">
        <v>5624317</v>
      </c>
      <c r="AL300">
        <v>513612</v>
      </c>
      <c r="AM300">
        <v>5047365</v>
      </c>
      <c r="AN300">
        <v>308567</v>
      </c>
      <c r="AO300">
        <v>94579.535539999997</v>
      </c>
      <c r="AP300">
        <v>608.57972222221997</v>
      </c>
      <c r="AQ300">
        <v>590.3125</v>
      </c>
      <c r="AR300">
        <v>148.20294000000001</v>
      </c>
      <c r="AS300">
        <v>0</v>
      </c>
      <c r="AT300">
        <v>0</v>
      </c>
      <c r="AU300">
        <v>142.66999999999999</v>
      </c>
      <c r="AV300">
        <v>1</v>
      </c>
      <c r="AW300">
        <v>1</v>
      </c>
      <c r="AX300">
        <v>838.08</v>
      </c>
      <c r="AY300">
        <v>0</v>
      </c>
      <c r="AZ300">
        <v>18467</v>
      </c>
    </row>
    <row r="301" spans="1:52" x14ac:dyDescent="0.3">
      <c r="A301" t="s">
        <v>351</v>
      </c>
      <c r="B301">
        <v>0</v>
      </c>
      <c r="C301">
        <v>158645</v>
      </c>
      <c r="D301">
        <v>152649</v>
      </c>
      <c r="E301">
        <v>0</v>
      </c>
      <c r="F301">
        <v>0</v>
      </c>
      <c r="G301">
        <v>801.2</v>
      </c>
      <c r="H301">
        <v>188.1</v>
      </c>
      <c r="I301">
        <v>256.10000000000002</v>
      </c>
      <c r="J301">
        <v>156728</v>
      </c>
      <c r="K301">
        <v>133437</v>
      </c>
      <c r="L301">
        <v>12.708</v>
      </c>
      <c r="M301">
        <v>-27.4679006</v>
      </c>
      <c r="N301">
        <v>-58.857444100000002</v>
      </c>
      <c r="O301">
        <v>11272.41445</v>
      </c>
      <c r="P301">
        <v>8953.0007000000005</v>
      </c>
      <c r="Q301">
        <v>60.403680000000001</v>
      </c>
      <c r="R301">
        <v>29576.276999999998</v>
      </c>
      <c r="S301">
        <v>1460.6604</v>
      </c>
      <c r="T301">
        <v>2277.1840000000002</v>
      </c>
      <c r="U301">
        <v>1676.4423999999999</v>
      </c>
      <c r="V301">
        <v>8329.7000000000007</v>
      </c>
      <c r="W301">
        <v>60.404400000000003</v>
      </c>
      <c r="X301">
        <v>63.744</v>
      </c>
      <c r="Y301">
        <v>27560.460200000001</v>
      </c>
      <c r="Z301">
        <v>200.36940000000001</v>
      </c>
      <c r="AA301">
        <v>2505.2559999999999</v>
      </c>
      <c r="AB301">
        <v>0</v>
      </c>
      <c r="AC301">
        <v>0</v>
      </c>
      <c r="AD301">
        <v>2191427</v>
      </c>
      <c r="AE301">
        <v>3433410</v>
      </c>
      <c r="AF301">
        <v>2125665</v>
      </c>
      <c r="AG301">
        <v>3499189</v>
      </c>
      <c r="AH301">
        <v>0</v>
      </c>
      <c r="AI301">
        <v>5624475</v>
      </c>
      <c r="AJ301">
        <v>0</v>
      </c>
      <c r="AK301">
        <v>5624857</v>
      </c>
      <c r="AL301">
        <v>514152</v>
      </c>
      <c r="AM301">
        <v>5047365</v>
      </c>
      <c r="AN301">
        <v>308632</v>
      </c>
      <c r="AO301">
        <v>94144.519570000004</v>
      </c>
      <c r="AP301">
        <v>608.72972222221995</v>
      </c>
      <c r="AQ301">
        <v>590.46249999999998</v>
      </c>
      <c r="AR301">
        <v>148.20294000000001</v>
      </c>
      <c r="AS301">
        <v>0</v>
      </c>
      <c r="AT301">
        <v>0</v>
      </c>
      <c r="AU301">
        <v>142.82</v>
      </c>
      <c r="AV301">
        <v>1</v>
      </c>
      <c r="AW301">
        <v>1</v>
      </c>
      <c r="AX301">
        <v>841.32</v>
      </c>
      <c r="AY301">
        <v>0</v>
      </c>
      <c r="AZ301">
        <v>18467</v>
      </c>
    </row>
    <row r="302" spans="1:52" x14ac:dyDescent="0.3">
      <c r="A302" t="s">
        <v>352</v>
      </c>
      <c r="B302">
        <v>1225.4000000000001</v>
      </c>
      <c r="C302">
        <v>158785</v>
      </c>
      <c r="D302">
        <v>152770</v>
      </c>
      <c r="E302">
        <v>1041.0999999999999</v>
      </c>
      <c r="F302">
        <v>0</v>
      </c>
      <c r="G302">
        <v>753.5</v>
      </c>
      <c r="H302">
        <v>183.5</v>
      </c>
      <c r="I302">
        <v>254.8</v>
      </c>
      <c r="J302">
        <v>156761</v>
      </c>
      <c r="K302">
        <v>133484</v>
      </c>
      <c r="L302">
        <v>11.555999999999999</v>
      </c>
      <c r="M302">
        <v>-27.483468800000001</v>
      </c>
      <c r="N302">
        <v>-58.871671499999998</v>
      </c>
      <c r="O302">
        <v>11191.72076</v>
      </c>
      <c r="P302">
        <v>8987.3939800000007</v>
      </c>
      <c r="Q302">
        <v>134.2304</v>
      </c>
      <c r="R302">
        <v>29279.658599999999</v>
      </c>
      <c r="S302">
        <v>1460.6604</v>
      </c>
      <c r="T302">
        <v>2358.5120000000002</v>
      </c>
      <c r="U302">
        <v>1676.4423999999999</v>
      </c>
      <c r="V302">
        <v>8346.8968000000004</v>
      </c>
      <c r="W302">
        <v>60.404400000000003</v>
      </c>
      <c r="X302">
        <v>63.744</v>
      </c>
      <c r="Y302">
        <v>27656.3521</v>
      </c>
      <c r="Z302">
        <v>200.36940000000001</v>
      </c>
      <c r="AA302">
        <v>2602.8496</v>
      </c>
      <c r="AB302">
        <v>0</v>
      </c>
      <c r="AC302">
        <v>0</v>
      </c>
      <c r="AD302">
        <v>2192027</v>
      </c>
      <c r="AE302">
        <v>3433410</v>
      </c>
      <c r="AF302">
        <v>2126325</v>
      </c>
      <c r="AG302">
        <v>3499189</v>
      </c>
      <c r="AH302">
        <v>0</v>
      </c>
      <c r="AI302">
        <v>5625075</v>
      </c>
      <c r="AJ302">
        <v>0</v>
      </c>
      <c r="AK302">
        <v>5625457</v>
      </c>
      <c r="AL302">
        <v>514660</v>
      </c>
      <c r="AM302">
        <v>5047457</v>
      </c>
      <c r="AN302">
        <v>308712</v>
      </c>
      <c r="AO302">
        <v>94882.955199999997</v>
      </c>
      <c r="AP302">
        <v>608.89638888888999</v>
      </c>
      <c r="AQ302">
        <v>590.64583333332996</v>
      </c>
      <c r="AR302">
        <v>863.72036000000003</v>
      </c>
      <c r="AS302">
        <v>0</v>
      </c>
      <c r="AT302">
        <v>0</v>
      </c>
      <c r="AU302">
        <v>142.96111111111</v>
      </c>
      <c r="AV302">
        <v>1</v>
      </c>
      <c r="AW302">
        <v>1</v>
      </c>
      <c r="AX302">
        <v>838.08</v>
      </c>
      <c r="AY302">
        <v>0</v>
      </c>
      <c r="AZ302">
        <v>18467</v>
      </c>
    </row>
    <row r="303" spans="1:52" x14ac:dyDescent="0.3">
      <c r="A303" t="s">
        <v>353</v>
      </c>
      <c r="B303">
        <v>1226</v>
      </c>
      <c r="C303">
        <v>158989</v>
      </c>
      <c r="D303">
        <v>152943</v>
      </c>
      <c r="E303">
        <v>1041.0999999999999</v>
      </c>
      <c r="F303">
        <v>0</v>
      </c>
      <c r="G303">
        <v>746.2</v>
      </c>
      <c r="H303">
        <v>189.7</v>
      </c>
      <c r="I303">
        <v>251.8</v>
      </c>
      <c r="J303">
        <v>156792</v>
      </c>
      <c r="K303">
        <v>133526</v>
      </c>
      <c r="L303">
        <v>11.988</v>
      </c>
      <c r="M303">
        <v>-27.497151299999999</v>
      </c>
      <c r="N303">
        <v>-58.884667100000001</v>
      </c>
      <c r="O303">
        <v>11298.76341</v>
      </c>
      <c r="P303">
        <v>8987.3939800000007</v>
      </c>
      <c r="Q303">
        <v>60.403680000000001</v>
      </c>
      <c r="R303">
        <v>28891.773000000001</v>
      </c>
      <c r="S303">
        <v>1460.6604</v>
      </c>
      <c r="T303">
        <v>2467.4207999999999</v>
      </c>
      <c r="U303">
        <v>1676.4423999999999</v>
      </c>
      <c r="V303">
        <v>8312.5031999999992</v>
      </c>
      <c r="W303">
        <v>60.404400000000003</v>
      </c>
      <c r="X303">
        <v>63.744</v>
      </c>
      <c r="Y303">
        <v>27560.460200000001</v>
      </c>
      <c r="Z303">
        <v>200.36940000000001</v>
      </c>
      <c r="AA303">
        <v>2792.7328000000002</v>
      </c>
      <c r="AB303">
        <v>0</v>
      </c>
      <c r="AC303">
        <v>0</v>
      </c>
      <c r="AD303">
        <v>2192687</v>
      </c>
      <c r="AE303">
        <v>3433410</v>
      </c>
      <c r="AF303">
        <v>2126925</v>
      </c>
      <c r="AG303">
        <v>3499189</v>
      </c>
      <c r="AH303">
        <v>0</v>
      </c>
      <c r="AI303">
        <v>5625735</v>
      </c>
      <c r="AJ303">
        <v>0</v>
      </c>
      <c r="AK303">
        <v>5626117</v>
      </c>
      <c r="AL303">
        <v>514660</v>
      </c>
      <c r="AM303">
        <v>5048117</v>
      </c>
      <c r="AN303">
        <v>308785</v>
      </c>
      <c r="AO303">
        <v>93981.274609999993</v>
      </c>
      <c r="AP303">
        <v>609.07972222221997</v>
      </c>
      <c r="AQ303">
        <v>590.8125</v>
      </c>
      <c r="AR303">
        <v>148.20294000000001</v>
      </c>
      <c r="AS303">
        <v>0</v>
      </c>
      <c r="AT303">
        <v>0</v>
      </c>
      <c r="AU303">
        <v>142.96111111111</v>
      </c>
      <c r="AV303">
        <v>1</v>
      </c>
      <c r="AW303">
        <v>1</v>
      </c>
      <c r="AX303">
        <v>834.96</v>
      </c>
      <c r="AY303">
        <v>0</v>
      </c>
      <c r="AZ303">
        <v>18467</v>
      </c>
    </row>
    <row r="304" spans="1:52" x14ac:dyDescent="0.3">
      <c r="A304" t="s">
        <v>354</v>
      </c>
      <c r="B304">
        <v>1224.7</v>
      </c>
      <c r="C304">
        <v>159091</v>
      </c>
      <c r="D304">
        <v>153029</v>
      </c>
      <c r="E304">
        <v>1040.0999999999999</v>
      </c>
      <c r="F304">
        <v>0</v>
      </c>
      <c r="G304">
        <v>801.2</v>
      </c>
      <c r="H304">
        <v>189</v>
      </c>
      <c r="I304">
        <v>251.9</v>
      </c>
      <c r="J304">
        <v>156807</v>
      </c>
      <c r="K304">
        <v>133548</v>
      </c>
      <c r="L304">
        <v>12.492000000000001</v>
      </c>
      <c r="M304">
        <v>-27.505989100000001</v>
      </c>
      <c r="N304">
        <v>-58.887787000000003</v>
      </c>
      <c r="O304">
        <v>11351.46133</v>
      </c>
      <c r="P304">
        <v>9003.5158300000003</v>
      </c>
      <c r="Q304">
        <v>60.403680000000001</v>
      </c>
      <c r="R304">
        <v>28891.773000000001</v>
      </c>
      <c r="S304">
        <v>1350.8722</v>
      </c>
      <c r="T304">
        <v>2532.4832000000001</v>
      </c>
      <c r="U304">
        <v>1676.4423999999999</v>
      </c>
      <c r="V304">
        <v>8329.7000000000007</v>
      </c>
      <c r="W304">
        <v>60.404400000000003</v>
      </c>
      <c r="X304">
        <v>63.744</v>
      </c>
      <c r="Y304">
        <v>27656.3521</v>
      </c>
      <c r="Z304">
        <v>200.36940000000001</v>
      </c>
      <c r="AA304">
        <v>2879.0111999999999</v>
      </c>
      <c r="AB304">
        <v>0</v>
      </c>
      <c r="AC304">
        <v>0</v>
      </c>
      <c r="AD304">
        <v>2192987</v>
      </c>
      <c r="AE304">
        <v>3433410</v>
      </c>
      <c r="AF304">
        <v>2127225</v>
      </c>
      <c r="AG304">
        <v>3499189</v>
      </c>
      <c r="AH304">
        <v>0</v>
      </c>
      <c r="AI304">
        <v>5626035</v>
      </c>
      <c r="AJ304">
        <v>0</v>
      </c>
      <c r="AK304">
        <v>5626417</v>
      </c>
      <c r="AL304">
        <v>514660</v>
      </c>
      <c r="AM304">
        <v>5048417</v>
      </c>
      <c r="AN304">
        <v>308822</v>
      </c>
      <c r="AO304">
        <v>94204.735679999998</v>
      </c>
      <c r="AP304">
        <v>609.16305555556005</v>
      </c>
      <c r="AQ304">
        <v>590.89583333332996</v>
      </c>
      <c r="AR304">
        <v>148.20294000000001</v>
      </c>
      <c r="AS304">
        <v>0</v>
      </c>
      <c r="AT304">
        <v>0</v>
      </c>
      <c r="AU304">
        <v>142.96111111111</v>
      </c>
      <c r="AV304">
        <v>1</v>
      </c>
      <c r="AW304">
        <v>1</v>
      </c>
      <c r="AX304">
        <v>834.96</v>
      </c>
      <c r="AY304">
        <v>0</v>
      </c>
      <c r="AZ304">
        <v>18467</v>
      </c>
    </row>
    <row r="305" spans="1:52" x14ac:dyDescent="0.3">
      <c r="A305" t="s">
        <v>355</v>
      </c>
      <c r="B305">
        <v>1224.0999999999999</v>
      </c>
      <c r="C305">
        <v>159333</v>
      </c>
      <c r="D305">
        <v>153233</v>
      </c>
      <c r="E305">
        <v>1039</v>
      </c>
      <c r="F305">
        <v>0</v>
      </c>
      <c r="G305">
        <v>414.8</v>
      </c>
      <c r="H305">
        <v>66.900000000000006</v>
      </c>
      <c r="I305">
        <v>88.8</v>
      </c>
      <c r="J305">
        <v>156837</v>
      </c>
      <c r="K305">
        <v>133586</v>
      </c>
      <c r="L305">
        <v>6.3</v>
      </c>
      <c r="M305">
        <v>-27.521854600000001</v>
      </c>
      <c r="N305">
        <v>-58.877945500000003</v>
      </c>
      <c r="O305">
        <v>11351.46133</v>
      </c>
      <c r="P305">
        <v>9020.7124700000004</v>
      </c>
      <c r="Q305">
        <v>60.403680000000001</v>
      </c>
      <c r="R305">
        <v>28304.240399999999</v>
      </c>
      <c r="S305">
        <v>1193.3499999999999</v>
      </c>
      <c r="T305">
        <v>2700.7968000000001</v>
      </c>
      <c r="U305">
        <v>1676.4423999999999</v>
      </c>
      <c r="V305">
        <v>8329.7000000000007</v>
      </c>
      <c r="W305">
        <v>60.404400000000003</v>
      </c>
      <c r="X305">
        <v>63.744</v>
      </c>
      <c r="Y305">
        <v>27752.243999999999</v>
      </c>
      <c r="Z305">
        <v>2471.2226000000001</v>
      </c>
      <c r="AA305">
        <v>3090.1104</v>
      </c>
      <c r="AB305">
        <v>0</v>
      </c>
      <c r="AC305">
        <v>0</v>
      </c>
      <c r="AD305">
        <v>2193692</v>
      </c>
      <c r="AE305">
        <v>3433410</v>
      </c>
      <c r="AF305">
        <v>2127930</v>
      </c>
      <c r="AG305">
        <v>3499189</v>
      </c>
      <c r="AH305">
        <v>0</v>
      </c>
      <c r="AI305">
        <v>5626740</v>
      </c>
      <c r="AJ305">
        <v>0</v>
      </c>
      <c r="AK305">
        <v>5627122</v>
      </c>
      <c r="AL305">
        <v>514660</v>
      </c>
      <c r="AM305">
        <v>5049122</v>
      </c>
      <c r="AN305">
        <v>308890</v>
      </c>
      <c r="AO305">
        <v>96223.03542</v>
      </c>
      <c r="AP305">
        <v>609.35888888888996</v>
      </c>
      <c r="AQ305">
        <v>591.09166666666999</v>
      </c>
      <c r="AR305">
        <v>148.20294000000001</v>
      </c>
      <c r="AS305">
        <v>0</v>
      </c>
      <c r="AT305">
        <v>0</v>
      </c>
      <c r="AU305">
        <v>142.96111111111</v>
      </c>
      <c r="AV305">
        <v>1</v>
      </c>
      <c r="AW305">
        <v>1</v>
      </c>
      <c r="AX305">
        <v>834.96</v>
      </c>
      <c r="AY305">
        <v>0</v>
      </c>
      <c r="AZ305">
        <v>18467</v>
      </c>
    </row>
    <row r="306" spans="1:52" x14ac:dyDescent="0.3">
      <c r="A306" t="s">
        <v>356</v>
      </c>
      <c r="B306">
        <v>1227.4000000000001</v>
      </c>
      <c r="C306">
        <v>159537</v>
      </c>
      <c r="D306">
        <v>153406</v>
      </c>
      <c r="E306">
        <v>1037.5</v>
      </c>
      <c r="F306">
        <v>0</v>
      </c>
      <c r="G306">
        <v>517.20000000000005</v>
      </c>
      <c r="H306">
        <v>104</v>
      </c>
      <c r="I306">
        <v>116</v>
      </c>
      <c r="J306">
        <v>156857</v>
      </c>
      <c r="K306">
        <v>133606</v>
      </c>
      <c r="L306">
        <v>1.1879999999999999</v>
      </c>
      <c r="M306">
        <v>-27.5222941</v>
      </c>
      <c r="N306">
        <v>-58.874246999999997</v>
      </c>
      <c r="O306">
        <v>11244.418680000001</v>
      </c>
      <c r="P306">
        <v>8987.3939800000007</v>
      </c>
      <c r="Q306">
        <v>60.403680000000001</v>
      </c>
      <c r="R306">
        <v>27910.650600000001</v>
      </c>
      <c r="S306">
        <v>1245.8574000000001</v>
      </c>
      <c r="T306">
        <v>2879.0111999999999</v>
      </c>
      <c r="U306">
        <v>1676.4423999999999</v>
      </c>
      <c r="V306">
        <v>8329.7000000000007</v>
      </c>
      <c r="W306">
        <v>60.404400000000003</v>
      </c>
      <c r="X306">
        <v>63.744</v>
      </c>
      <c r="Y306">
        <v>27752.243999999999</v>
      </c>
      <c r="Z306">
        <v>2471.2226000000001</v>
      </c>
      <c r="AA306">
        <v>3252.7664</v>
      </c>
      <c r="AB306">
        <v>0</v>
      </c>
      <c r="AC306">
        <v>0</v>
      </c>
      <c r="AD306">
        <v>2194292</v>
      </c>
      <c r="AE306">
        <v>3433410</v>
      </c>
      <c r="AF306">
        <v>2128530</v>
      </c>
      <c r="AG306">
        <v>3499189</v>
      </c>
      <c r="AH306">
        <v>0</v>
      </c>
      <c r="AI306">
        <v>5627340</v>
      </c>
      <c r="AJ306">
        <v>0</v>
      </c>
      <c r="AK306">
        <v>5627722</v>
      </c>
      <c r="AL306">
        <v>514660</v>
      </c>
      <c r="AM306">
        <v>5049722</v>
      </c>
      <c r="AN306">
        <v>308930</v>
      </c>
      <c r="AO306">
        <v>96082.462280000007</v>
      </c>
      <c r="AP306">
        <v>609.52555555556</v>
      </c>
      <c r="AQ306">
        <v>591.25833333333003</v>
      </c>
      <c r="AR306">
        <v>148.20294000000001</v>
      </c>
      <c r="AS306">
        <v>0</v>
      </c>
      <c r="AT306">
        <v>0</v>
      </c>
      <c r="AU306">
        <v>142.96111111111</v>
      </c>
      <c r="AV306">
        <v>1</v>
      </c>
      <c r="AW306">
        <v>1</v>
      </c>
      <c r="AX306">
        <v>828.36</v>
      </c>
      <c r="AY306">
        <v>0</v>
      </c>
      <c r="AZ306">
        <v>18467</v>
      </c>
    </row>
    <row r="307" spans="1:52" x14ac:dyDescent="0.3">
      <c r="A307" t="s">
        <v>357</v>
      </c>
      <c r="B307">
        <v>0</v>
      </c>
      <c r="C307">
        <v>159640</v>
      </c>
      <c r="D307">
        <v>153628</v>
      </c>
      <c r="E307">
        <v>1635</v>
      </c>
      <c r="F307">
        <v>0</v>
      </c>
      <c r="G307">
        <v>478.5</v>
      </c>
      <c r="H307">
        <v>80.3</v>
      </c>
      <c r="I307">
        <v>92</v>
      </c>
      <c r="J307">
        <v>156871</v>
      </c>
      <c r="K307">
        <v>133621</v>
      </c>
      <c r="L307">
        <v>0.504</v>
      </c>
      <c r="M307">
        <v>-27.5224045</v>
      </c>
      <c r="N307">
        <v>-58.873789600000002</v>
      </c>
      <c r="O307">
        <v>11298.76341</v>
      </c>
      <c r="P307">
        <v>9020.7124700000004</v>
      </c>
      <c r="Q307">
        <v>60.403680000000001</v>
      </c>
      <c r="R307">
        <v>27619.736400000002</v>
      </c>
      <c r="S307">
        <v>1298.3648000000001</v>
      </c>
      <c r="T307">
        <v>3068.1871999999998</v>
      </c>
      <c r="U307">
        <v>1676.4423999999999</v>
      </c>
      <c r="V307">
        <v>8329.7000000000007</v>
      </c>
      <c r="W307">
        <v>60.404400000000003</v>
      </c>
      <c r="X307">
        <v>63.744</v>
      </c>
      <c r="Y307">
        <v>27752.243999999999</v>
      </c>
      <c r="Z307">
        <v>2533.2417</v>
      </c>
      <c r="AA307">
        <v>3345.056</v>
      </c>
      <c r="AB307">
        <v>0</v>
      </c>
      <c r="AC307">
        <v>0</v>
      </c>
      <c r="AD307">
        <v>2194892</v>
      </c>
      <c r="AE307">
        <v>3433410</v>
      </c>
      <c r="AF307">
        <v>2129130</v>
      </c>
      <c r="AG307">
        <v>3499189</v>
      </c>
      <c r="AH307">
        <v>0</v>
      </c>
      <c r="AI307">
        <v>5627940</v>
      </c>
      <c r="AJ307">
        <v>0</v>
      </c>
      <c r="AK307">
        <v>5628322</v>
      </c>
      <c r="AL307">
        <v>514660</v>
      </c>
      <c r="AM307">
        <v>5050322</v>
      </c>
      <c r="AN307">
        <v>308959</v>
      </c>
      <c r="AO307">
        <v>96275.203399999999</v>
      </c>
      <c r="AP307">
        <v>609.69222222222004</v>
      </c>
      <c r="AQ307">
        <v>591.42499999999995</v>
      </c>
      <c r="AR307">
        <v>148.20294000000001</v>
      </c>
      <c r="AS307">
        <v>0</v>
      </c>
      <c r="AT307">
        <v>0</v>
      </c>
      <c r="AU307">
        <v>142.96111111111</v>
      </c>
      <c r="AV307">
        <v>1</v>
      </c>
      <c r="AW307">
        <v>1</v>
      </c>
      <c r="AX307">
        <v>825.12</v>
      </c>
      <c r="AY307">
        <v>0</v>
      </c>
      <c r="AZ307">
        <v>18467</v>
      </c>
    </row>
    <row r="308" spans="1:52" x14ac:dyDescent="0.3">
      <c r="A308" t="s">
        <v>358</v>
      </c>
      <c r="B308">
        <v>0</v>
      </c>
      <c r="C308">
        <v>159640</v>
      </c>
      <c r="D308">
        <v>153923</v>
      </c>
      <c r="E308">
        <v>47.8</v>
      </c>
      <c r="F308">
        <v>0</v>
      </c>
      <c r="G308">
        <v>695.8</v>
      </c>
      <c r="H308">
        <v>80.5</v>
      </c>
      <c r="I308">
        <v>168.1</v>
      </c>
      <c r="J308">
        <v>156887</v>
      </c>
      <c r="K308">
        <v>133638</v>
      </c>
      <c r="L308">
        <v>0.28799999999999998</v>
      </c>
      <c r="M308">
        <v>-27.522177599999999</v>
      </c>
      <c r="N308">
        <v>-58.874085999999998</v>
      </c>
      <c r="O308">
        <v>11298.76341</v>
      </c>
      <c r="P308">
        <v>8936.8788499999991</v>
      </c>
      <c r="Q308">
        <v>60.403680000000001</v>
      </c>
      <c r="R308">
        <v>27323.117999999999</v>
      </c>
      <c r="S308">
        <v>1298.3648000000001</v>
      </c>
      <c r="T308">
        <v>3345.056</v>
      </c>
      <c r="U308">
        <v>1676.4423999999999</v>
      </c>
      <c r="V308">
        <v>8312.5031999999992</v>
      </c>
      <c r="W308">
        <v>60.404400000000003</v>
      </c>
      <c r="X308">
        <v>63.744</v>
      </c>
      <c r="Y308">
        <v>27752.243999999999</v>
      </c>
      <c r="Z308">
        <v>200.36940000000001</v>
      </c>
      <c r="AA308">
        <v>3339.3984</v>
      </c>
      <c r="AB308">
        <v>0</v>
      </c>
      <c r="AC308">
        <v>0</v>
      </c>
      <c r="AD308">
        <v>2195552</v>
      </c>
      <c r="AE308">
        <v>3433410</v>
      </c>
      <c r="AF308">
        <v>2129790</v>
      </c>
      <c r="AG308">
        <v>3499189</v>
      </c>
      <c r="AH308">
        <v>0</v>
      </c>
      <c r="AI308">
        <v>5628600</v>
      </c>
      <c r="AJ308">
        <v>0</v>
      </c>
      <c r="AK308">
        <v>5628982</v>
      </c>
      <c r="AL308">
        <v>514660</v>
      </c>
      <c r="AM308">
        <v>5050982</v>
      </c>
      <c r="AN308">
        <v>308992</v>
      </c>
      <c r="AO308">
        <v>93815.893479999999</v>
      </c>
      <c r="AP308">
        <v>609.87555555556003</v>
      </c>
      <c r="AQ308">
        <v>591.60833333333005</v>
      </c>
      <c r="AR308">
        <v>148.20294000000001</v>
      </c>
      <c r="AS308">
        <v>0</v>
      </c>
      <c r="AT308">
        <v>0</v>
      </c>
      <c r="AU308">
        <v>142.96111111111</v>
      </c>
      <c r="AV308">
        <v>1</v>
      </c>
      <c r="AW308">
        <v>1</v>
      </c>
      <c r="AX308">
        <v>821.76</v>
      </c>
      <c r="AY308">
        <v>0</v>
      </c>
      <c r="AZ308">
        <v>18467</v>
      </c>
    </row>
    <row r="309" spans="1:52" x14ac:dyDescent="0.3">
      <c r="A309" t="s">
        <v>359</v>
      </c>
      <c r="B309">
        <v>0</v>
      </c>
      <c r="C309">
        <v>159641</v>
      </c>
      <c r="D309">
        <v>153923</v>
      </c>
      <c r="E309">
        <v>0</v>
      </c>
      <c r="F309">
        <v>0</v>
      </c>
      <c r="G309">
        <v>489.5</v>
      </c>
      <c r="H309">
        <v>116.3</v>
      </c>
      <c r="I309">
        <v>87</v>
      </c>
      <c r="J309">
        <v>156902</v>
      </c>
      <c r="K309">
        <v>133654</v>
      </c>
      <c r="L309">
        <v>1.1519999999999999</v>
      </c>
      <c r="M309">
        <v>-27.523133999999999</v>
      </c>
      <c r="N309">
        <v>-58.873932000000003</v>
      </c>
      <c r="O309">
        <v>11351.46133</v>
      </c>
      <c r="P309">
        <v>8987.3939800000007</v>
      </c>
      <c r="Q309">
        <v>60.403680000000001</v>
      </c>
      <c r="R309">
        <v>27517.060799999999</v>
      </c>
      <c r="S309">
        <v>1403.3796</v>
      </c>
      <c r="T309">
        <v>3333.7408</v>
      </c>
      <c r="U309">
        <v>1676.4423999999999</v>
      </c>
      <c r="V309">
        <v>8329.7000000000007</v>
      </c>
      <c r="W309">
        <v>60.404400000000003</v>
      </c>
      <c r="X309">
        <v>63.744</v>
      </c>
      <c r="Y309">
        <v>27949.6685</v>
      </c>
      <c r="Z309">
        <v>2595.2608</v>
      </c>
      <c r="AA309">
        <v>3323.1327999999999</v>
      </c>
      <c r="AB309">
        <v>0</v>
      </c>
      <c r="AC309">
        <v>0</v>
      </c>
      <c r="AD309">
        <v>2196152</v>
      </c>
      <c r="AE309">
        <v>3433410</v>
      </c>
      <c r="AF309">
        <v>2130390</v>
      </c>
      <c r="AG309">
        <v>3499189</v>
      </c>
      <c r="AH309">
        <v>0</v>
      </c>
      <c r="AI309">
        <v>5629200</v>
      </c>
      <c r="AJ309">
        <v>0</v>
      </c>
      <c r="AK309">
        <v>5629582</v>
      </c>
      <c r="AL309">
        <v>514660</v>
      </c>
      <c r="AM309">
        <v>5051582</v>
      </c>
      <c r="AN309">
        <v>309023</v>
      </c>
      <c r="AO309">
        <v>96799.996029999995</v>
      </c>
      <c r="AP309">
        <v>610.04222222221995</v>
      </c>
      <c r="AQ309">
        <v>591.77499999999998</v>
      </c>
      <c r="AR309">
        <v>148.20294000000001</v>
      </c>
      <c r="AS309">
        <v>0</v>
      </c>
      <c r="AT309">
        <v>0</v>
      </c>
      <c r="AU309">
        <v>142.96111111111</v>
      </c>
      <c r="AV309">
        <v>1</v>
      </c>
      <c r="AW309">
        <v>1</v>
      </c>
      <c r="AX309">
        <v>821.76</v>
      </c>
      <c r="AY309">
        <v>0</v>
      </c>
      <c r="AZ309">
        <v>18467</v>
      </c>
    </row>
    <row r="310" spans="1:52" x14ac:dyDescent="0.3">
      <c r="A310" t="s">
        <v>360</v>
      </c>
      <c r="B310">
        <v>0</v>
      </c>
      <c r="C310">
        <v>159641</v>
      </c>
      <c r="D310">
        <v>153923</v>
      </c>
      <c r="E310">
        <v>0</v>
      </c>
      <c r="F310">
        <v>0</v>
      </c>
      <c r="G310">
        <v>403</v>
      </c>
      <c r="H310">
        <v>80</v>
      </c>
      <c r="I310">
        <v>81.400000000000006</v>
      </c>
      <c r="J310">
        <v>156916</v>
      </c>
      <c r="K310">
        <v>133667</v>
      </c>
      <c r="L310">
        <v>0.14399999999999999</v>
      </c>
      <c r="M310">
        <v>-27.523084900000001</v>
      </c>
      <c r="N310">
        <v>-58.873808099999998</v>
      </c>
      <c r="O310">
        <v>11377.810289999999</v>
      </c>
      <c r="P310">
        <v>9003.5158300000003</v>
      </c>
      <c r="Q310">
        <v>60.403680000000001</v>
      </c>
      <c r="R310">
        <v>27323.117999999999</v>
      </c>
      <c r="S310">
        <v>1298.3648000000001</v>
      </c>
      <c r="T310">
        <v>3306.8672000000001</v>
      </c>
      <c r="U310">
        <v>1676.4423999999999</v>
      </c>
      <c r="V310">
        <v>8329.7000000000007</v>
      </c>
      <c r="W310">
        <v>60.404400000000003</v>
      </c>
      <c r="X310">
        <v>63.744</v>
      </c>
      <c r="Y310">
        <v>27752.243999999999</v>
      </c>
      <c r="Z310">
        <v>2595.2608</v>
      </c>
      <c r="AA310">
        <v>3306.8672000000001</v>
      </c>
      <c r="AB310">
        <v>0</v>
      </c>
      <c r="AC310">
        <v>0</v>
      </c>
      <c r="AD310">
        <v>2196692</v>
      </c>
      <c r="AE310">
        <v>3433410</v>
      </c>
      <c r="AF310">
        <v>2130930</v>
      </c>
      <c r="AG310">
        <v>3499189</v>
      </c>
      <c r="AH310">
        <v>0</v>
      </c>
      <c r="AI310">
        <v>5629740</v>
      </c>
      <c r="AJ310">
        <v>0</v>
      </c>
      <c r="AK310">
        <v>5630122</v>
      </c>
      <c r="AL310">
        <v>514660</v>
      </c>
      <c r="AM310">
        <v>5052122</v>
      </c>
      <c r="AN310">
        <v>309050</v>
      </c>
      <c r="AO310">
        <v>96302.945540000001</v>
      </c>
      <c r="AP310">
        <v>610.19222222222004</v>
      </c>
      <c r="AQ310">
        <v>591.92499999999995</v>
      </c>
      <c r="AR310">
        <v>148.20294000000001</v>
      </c>
      <c r="AS310">
        <v>0</v>
      </c>
      <c r="AT310">
        <v>0</v>
      </c>
      <c r="AU310">
        <v>142.96111111111</v>
      </c>
      <c r="AV310">
        <v>1</v>
      </c>
      <c r="AW310">
        <v>1</v>
      </c>
      <c r="AX310">
        <v>818.52</v>
      </c>
      <c r="AY310">
        <v>0</v>
      </c>
      <c r="AZ310">
        <v>18467</v>
      </c>
    </row>
    <row r="311" spans="1:52" x14ac:dyDescent="0.3">
      <c r="A311" t="s">
        <v>361</v>
      </c>
      <c r="B311">
        <v>0</v>
      </c>
      <c r="C311">
        <v>159641</v>
      </c>
      <c r="D311">
        <v>153923</v>
      </c>
      <c r="E311">
        <v>0</v>
      </c>
      <c r="F311">
        <v>0</v>
      </c>
      <c r="G311">
        <v>356</v>
      </c>
      <c r="H311">
        <v>80.8</v>
      </c>
      <c r="I311">
        <v>88.5</v>
      </c>
      <c r="J311">
        <v>156930</v>
      </c>
      <c r="K311">
        <v>133682</v>
      </c>
      <c r="L311">
        <v>0.28799999999999998</v>
      </c>
      <c r="M311">
        <v>-27.5233098</v>
      </c>
      <c r="N311">
        <v>-58.873711499999999</v>
      </c>
      <c r="O311">
        <v>11456.857169999999</v>
      </c>
      <c r="P311">
        <v>9003.5158300000003</v>
      </c>
      <c r="Q311">
        <v>60.403680000000001</v>
      </c>
      <c r="R311">
        <v>27323.117999999999</v>
      </c>
      <c r="S311">
        <v>1298.3648000000001</v>
      </c>
      <c r="T311">
        <v>3269.0320000000002</v>
      </c>
      <c r="U311">
        <v>1676.4423999999999</v>
      </c>
      <c r="V311">
        <v>8312.5031999999992</v>
      </c>
      <c r="W311">
        <v>60.404400000000003</v>
      </c>
      <c r="X311">
        <v>63.744</v>
      </c>
      <c r="Y311">
        <v>27752.243999999999</v>
      </c>
      <c r="Z311">
        <v>2595.2608</v>
      </c>
      <c r="AA311">
        <v>3312.5248000000001</v>
      </c>
      <c r="AB311">
        <v>0</v>
      </c>
      <c r="AC311">
        <v>0</v>
      </c>
      <c r="AD311">
        <v>2197292</v>
      </c>
      <c r="AE311">
        <v>3433410</v>
      </c>
      <c r="AF311">
        <v>2131530</v>
      </c>
      <c r="AG311">
        <v>3499189</v>
      </c>
      <c r="AH311">
        <v>0</v>
      </c>
      <c r="AI311">
        <v>5630340</v>
      </c>
      <c r="AJ311">
        <v>0</v>
      </c>
      <c r="AK311">
        <v>5630722</v>
      </c>
      <c r="AL311">
        <v>514660</v>
      </c>
      <c r="AM311">
        <v>5052722</v>
      </c>
      <c r="AN311">
        <v>309079</v>
      </c>
      <c r="AO311">
        <v>96332.618019999994</v>
      </c>
      <c r="AP311">
        <v>610.35888888888996</v>
      </c>
      <c r="AQ311">
        <v>592.09166666666999</v>
      </c>
      <c r="AR311">
        <v>148.20294000000001</v>
      </c>
      <c r="AS311">
        <v>0</v>
      </c>
      <c r="AT311">
        <v>0</v>
      </c>
      <c r="AU311">
        <v>142.96111111111</v>
      </c>
      <c r="AV311">
        <v>1</v>
      </c>
      <c r="AW311">
        <v>1</v>
      </c>
      <c r="AX311">
        <v>818.52</v>
      </c>
      <c r="AY311">
        <v>0</v>
      </c>
      <c r="AZ311">
        <v>18467</v>
      </c>
    </row>
    <row r="312" spans="1:52" x14ac:dyDescent="0.3">
      <c r="A312" t="s">
        <v>362</v>
      </c>
      <c r="B312">
        <v>0</v>
      </c>
      <c r="C312">
        <v>159641</v>
      </c>
      <c r="D312">
        <v>153923</v>
      </c>
      <c r="E312">
        <v>0</v>
      </c>
      <c r="F312">
        <v>0</v>
      </c>
      <c r="G312">
        <v>431.5</v>
      </c>
      <c r="H312">
        <v>81</v>
      </c>
      <c r="I312">
        <v>91.6</v>
      </c>
      <c r="J312">
        <v>156948</v>
      </c>
      <c r="K312">
        <v>133699</v>
      </c>
      <c r="L312">
        <v>0.57599999999999996</v>
      </c>
      <c r="M312">
        <v>-27.520845099999999</v>
      </c>
      <c r="N312">
        <v>-58.873680499999999</v>
      </c>
      <c r="O312">
        <v>11483.20613</v>
      </c>
      <c r="P312">
        <v>9003.5158300000003</v>
      </c>
      <c r="Q312">
        <v>60.403680000000001</v>
      </c>
      <c r="R312">
        <v>27420.089400000001</v>
      </c>
      <c r="S312">
        <v>1403.3796</v>
      </c>
      <c r="T312">
        <v>3263.7280000000001</v>
      </c>
      <c r="U312">
        <v>1676.4423999999999</v>
      </c>
      <c r="V312">
        <v>8329.7000000000007</v>
      </c>
      <c r="W312">
        <v>60.404400000000003</v>
      </c>
      <c r="X312">
        <v>63.744</v>
      </c>
      <c r="Y312">
        <v>27853.776600000001</v>
      </c>
      <c r="Z312">
        <v>2657.2799</v>
      </c>
      <c r="AA312">
        <v>3296.2592</v>
      </c>
      <c r="AB312">
        <v>0</v>
      </c>
      <c r="AC312">
        <v>0</v>
      </c>
      <c r="AD312">
        <v>2197952</v>
      </c>
      <c r="AE312">
        <v>3433410</v>
      </c>
      <c r="AF312">
        <v>2132190</v>
      </c>
      <c r="AG312">
        <v>3499189</v>
      </c>
      <c r="AH312">
        <v>0</v>
      </c>
      <c r="AI312">
        <v>5631000</v>
      </c>
      <c r="AJ312">
        <v>0</v>
      </c>
      <c r="AK312">
        <v>5631382</v>
      </c>
      <c r="AL312">
        <v>514660</v>
      </c>
      <c r="AM312">
        <v>5053382</v>
      </c>
      <c r="AN312">
        <v>309114</v>
      </c>
      <c r="AO312">
        <v>96720.132079999996</v>
      </c>
      <c r="AP312">
        <v>610.54222222221995</v>
      </c>
      <c r="AQ312">
        <v>592.27499999999998</v>
      </c>
      <c r="AR312">
        <v>148.20294000000001</v>
      </c>
      <c r="AS312">
        <v>0</v>
      </c>
      <c r="AT312">
        <v>0</v>
      </c>
      <c r="AU312">
        <v>142.96111111111</v>
      </c>
      <c r="AV312">
        <v>1</v>
      </c>
      <c r="AW312">
        <v>1</v>
      </c>
      <c r="AX312">
        <v>815.28</v>
      </c>
      <c r="AY312">
        <v>0</v>
      </c>
      <c r="AZ312">
        <v>18467</v>
      </c>
    </row>
    <row r="313" spans="1:52" x14ac:dyDescent="0.3">
      <c r="A313" t="s">
        <v>363</v>
      </c>
      <c r="B313">
        <v>0</v>
      </c>
      <c r="C313">
        <v>159641</v>
      </c>
      <c r="D313">
        <v>153923</v>
      </c>
      <c r="E313">
        <v>0</v>
      </c>
      <c r="F313">
        <v>0</v>
      </c>
      <c r="G313">
        <v>361.5</v>
      </c>
      <c r="H313">
        <v>80.900000000000006</v>
      </c>
      <c r="I313">
        <v>92.1</v>
      </c>
      <c r="J313">
        <v>156962</v>
      </c>
      <c r="K313">
        <v>133714</v>
      </c>
      <c r="L313">
        <v>0.14399999999999999</v>
      </c>
      <c r="M313">
        <v>-27.521011300000001</v>
      </c>
      <c r="N313">
        <v>-58.873668799999997</v>
      </c>
      <c r="O313">
        <v>11535.904049999999</v>
      </c>
      <c r="P313">
        <v>9037.9091100000005</v>
      </c>
      <c r="Q313">
        <v>134.2304</v>
      </c>
      <c r="R313">
        <v>27420.089400000001</v>
      </c>
      <c r="S313">
        <v>1350.8722</v>
      </c>
      <c r="T313">
        <v>3241.8047999999999</v>
      </c>
      <c r="U313">
        <v>1676.4423999999999</v>
      </c>
      <c r="V313">
        <v>8312.5031999999992</v>
      </c>
      <c r="W313">
        <v>60.404400000000003</v>
      </c>
      <c r="X313">
        <v>63.744</v>
      </c>
      <c r="Y313">
        <v>27752.243999999999</v>
      </c>
      <c r="Z313">
        <v>2595.2608</v>
      </c>
      <c r="AA313">
        <v>3285.2975999999999</v>
      </c>
      <c r="AB313">
        <v>0</v>
      </c>
      <c r="AC313">
        <v>0</v>
      </c>
      <c r="AD313">
        <v>2198552</v>
      </c>
      <c r="AE313">
        <v>3433410</v>
      </c>
      <c r="AF313">
        <v>2132790</v>
      </c>
      <c r="AG313">
        <v>3499189</v>
      </c>
      <c r="AH313">
        <v>0</v>
      </c>
      <c r="AI313">
        <v>5631600</v>
      </c>
      <c r="AJ313">
        <v>0</v>
      </c>
      <c r="AK313">
        <v>5631982</v>
      </c>
      <c r="AL313">
        <v>514660</v>
      </c>
      <c r="AM313">
        <v>5053982</v>
      </c>
      <c r="AN313">
        <v>309143</v>
      </c>
      <c r="AO313">
        <v>96790.203099999999</v>
      </c>
      <c r="AP313">
        <v>610.70888888888999</v>
      </c>
      <c r="AQ313">
        <v>592.44166666667002</v>
      </c>
      <c r="AR313">
        <v>323.49673999999999</v>
      </c>
      <c r="AS313">
        <v>0</v>
      </c>
      <c r="AT313">
        <v>0</v>
      </c>
      <c r="AU313">
        <v>142.96111111111</v>
      </c>
      <c r="AV313">
        <v>1</v>
      </c>
      <c r="AW313">
        <v>1</v>
      </c>
      <c r="AX313">
        <v>818.52</v>
      </c>
      <c r="AY313">
        <v>0</v>
      </c>
      <c r="AZ313">
        <v>18467</v>
      </c>
    </row>
    <row r="314" spans="1:52" x14ac:dyDescent="0.3">
      <c r="A314" t="s">
        <v>364</v>
      </c>
      <c r="B314">
        <v>0</v>
      </c>
      <c r="C314">
        <v>159641</v>
      </c>
      <c r="D314">
        <v>153923</v>
      </c>
      <c r="E314">
        <v>0</v>
      </c>
      <c r="F314">
        <v>0</v>
      </c>
      <c r="G314">
        <v>356</v>
      </c>
      <c r="H314">
        <v>81.3</v>
      </c>
      <c r="I314">
        <v>96.3</v>
      </c>
      <c r="J314">
        <v>156975</v>
      </c>
      <c r="K314">
        <v>133729</v>
      </c>
      <c r="L314">
        <v>3.5999999999999997E-2</v>
      </c>
      <c r="M314">
        <v>-27.5210805</v>
      </c>
      <c r="N314">
        <v>-58.873681500000004</v>
      </c>
      <c r="O314">
        <v>11535.904049999999</v>
      </c>
      <c r="P314">
        <v>9037.9091100000005</v>
      </c>
      <c r="Q314">
        <v>60.403680000000001</v>
      </c>
      <c r="R314">
        <v>27323.117999999999</v>
      </c>
      <c r="S314">
        <v>1350.8722</v>
      </c>
      <c r="T314">
        <v>3219.8816000000002</v>
      </c>
      <c r="U314">
        <v>1676.4423999999999</v>
      </c>
      <c r="V314">
        <v>8312.5031999999992</v>
      </c>
      <c r="W314">
        <v>60.404400000000003</v>
      </c>
      <c r="X314">
        <v>63.744</v>
      </c>
      <c r="Y314">
        <v>27752.243999999999</v>
      </c>
      <c r="Z314">
        <v>2657.2799</v>
      </c>
      <c r="AA314">
        <v>3274.3359999999998</v>
      </c>
      <c r="AB314">
        <v>0</v>
      </c>
      <c r="AC314">
        <v>0</v>
      </c>
      <c r="AD314">
        <v>2199152</v>
      </c>
      <c r="AE314">
        <v>3433410</v>
      </c>
      <c r="AF314">
        <v>2133390</v>
      </c>
      <c r="AG314">
        <v>3499189</v>
      </c>
      <c r="AH314">
        <v>0</v>
      </c>
      <c r="AI314">
        <v>5632200</v>
      </c>
      <c r="AJ314">
        <v>0</v>
      </c>
      <c r="AK314">
        <v>5632582</v>
      </c>
      <c r="AL314">
        <v>514660</v>
      </c>
      <c r="AM314">
        <v>5054582</v>
      </c>
      <c r="AN314">
        <v>309171</v>
      </c>
      <c r="AO314">
        <v>96473.245479999998</v>
      </c>
      <c r="AP314">
        <v>610.87555555556003</v>
      </c>
      <c r="AQ314">
        <v>592.60833333333005</v>
      </c>
      <c r="AR314">
        <v>148.20294000000001</v>
      </c>
      <c r="AS314">
        <v>0</v>
      </c>
      <c r="AT314">
        <v>0</v>
      </c>
      <c r="AU314">
        <v>142.96111111111</v>
      </c>
      <c r="AV314">
        <v>1</v>
      </c>
      <c r="AW314">
        <v>1</v>
      </c>
      <c r="AX314">
        <v>815.28</v>
      </c>
      <c r="AY314">
        <v>0</v>
      </c>
      <c r="AZ314">
        <v>18467</v>
      </c>
    </row>
    <row r="315" spans="1:52" x14ac:dyDescent="0.3">
      <c r="A315" t="s">
        <v>365</v>
      </c>
      <c r="B315">
        <v>0</v>
      </c>
      <c r="C315">
        <v>159641</v>
      </c>
      <c r="D315">
        <v>153923</v>
      </c>
      <c r="E315">
        <v>0</v>
      </c>
      <c r="F315">
        <v>0</v>
      </c>
      <c r="G315">
        <v>356.5</v>
      </c>
      <c r="H315">
        <v>81.3</v>
      </c>
      <c r="I315">
        <v>94</v>
      </c>
      <c r="J315">
        <v>156989</v>
      </c>
      <c r="K315">
        <v>133744</v>
      </c>
      <c r="L315">
        <v>2.1240000000000001</v>
      </c>
      <c r="M315">
        <v>-27.520602100000001</v>
      </c>
      <c r="N315">
        <v>-58.874370999999996</v>
      </c>
      <c r="O315">
        <v>11509.55509</v>
      </c>
      <c r="P315">
        <v>9020.7124700000004</v>
      </c>
      <c r="Q315">
        <v>60.403680000000001</v>
      </c>
      <c r="R315">
        <v>27420.089400000001</v>
      </c>
      <c r="S315">
        <v>1403.3796</v>
      </c>
      <c r="T315">
        <v>3203.616</v>
      </c>
      <c r="U315">
        <v>1676.4423999999999</v>
      </c>
      <c r="V315">
        <v>8329.7000000000007</v>
      </c>
      <c r="W315">
        <v>60.404400000000003</v>
      </c>
      <c r="X315">
        <v>63.744</v>
      </c>
      <c r="Y315">
        <v>27853.776600000001</v>
      </c>
      <c r="Z315">
        <v>2724.0697</v>
      </c>
      <c r="AA315">
        <v>3263.7280000000001</v>
      </c>
      <c r="AB315">
        <v>0</v>
      </c>
      <c r="AC315">
        <v>0</v>
      </c>
      <c r="AD315">
        <v>2199752</v>
      </c>
      <c r="AE315">
        <v>3433410</v>
      </c>
      <c r="AF315">
        <v>2133990</v>
      </c>
      <c r="AG315">
        <v>3499189</v>
      </c>
      <c r="AH315">
        <v>0</v>
      </c>
      <c r="AI315">
        <v>5632800</v>
      </c>
      <c r="AJ315">
        <v>0</v>
      </c>
      <c r="AK315">
        <v>5633182</v>
      </c>
      <c r="AL315">
        <v>514660</v>
      </c>
      <c r="AM315">
        <v>5055182</v>
      </c>
      <c r="AN315">
        <v>309200</v>
      </c>
      <c r="AO315">
        <v>96623.086519999997</v>
      </c>
      <c r="AP315">
        <v>611.04222222221995</v>
      </c>
      <c r="AQ315">
        <v>592.77499999999998</v>
      </c>
      <c r="AR315">
        <v>33.465179999999997</v>
      </c>
      <c r="AS315">
        <v>0</v>
      </c>
      <c r="AT315">
        <v>0</v>
      </c>
      <c r="AU315">
        <v>142.96111111111</v>
      </c>
      <c r="AV315">
        <v>1</v>
      </c>
      <c r="AW315">
        <v>1</v>
      </c>
      <c r="AX315">
        <v>808.8</v>
      </c>
      <c r="AY315">
        <v>0</v>
      </c>
      <c r="AZ315">
        <v>18467</v>
      </c>
    </row>
    <row r="316" spans="1:52" x14ac:dyDescent="0.3">
      <c r="A316" t="s">
        <v>366</v>
      </c>
      <c r="B316">
        <v>0</v>
      </c>
      <c r="C316">
        <v>159641</v>
      </c>
      <c r="D316">
        <v>153923</v>
      </c>
      <c r="E316">
        <v>0</v>
      </c>
      <c r="F316">
        <v>0</v>
      </c>
      <c r="G316">
        <v>439.5</v>
      </c>
      <c r="H316">
        <v>81.099999999999994</v>
      </c>
      <c r="I316">
        <v>79.599999999999994</v>
      </c>
      <c r="J316">
        <v>157003</v>
      </c>
      <c r="K316">
        <v>133760</v>
      </c>
      <c r="L316">
        <v>7.1999999999999995E-2</v>
      </c>
      <c r="M316">
        <v>-27.521075499999998</v>
      </c>
      <c r="N316">
        <v>-58.873668799999997</v>
      </c>
      <c r="O316">
        <v>11509.55509</v>
      </c>
      <c r="P316">
        <v>9020.7124700000004</v>
      </c>
      <c r="Q316">
        <v>60.403680000000001</v>
      </c>
      <c r="R316">
        <v>27420.089400000001</v>
      </c>
      <c r="S316">
        <v>1460.6604</v>
      </c>
      <c r="T316">
        <v>3203.616</v>
      </c>
      <c r="U316">
        <v>1676.4423999999999</v>
      </c>
      <c r="V316">
        <v>8329.7000000000007</v>
      </c>
      <c r="W316">
        <v>60.404400000000003</v>
      </c>
      <c r="X316">
        <v>63.744</v>
      </c>
      <c r="Y316">
        <v>27853.776600000001</v>
      </c>
      <c r="Z316">
        <v>2786.0888</v>
      </c>
      <c r="AA316">
        <v>3241.8047999999999</v>
      </c>
      <c r="AB316">
        <v>0</v>
      </c>
      <c r="AC316">
        <v>0</v>
      </c>
      <c r="AD316">
        <v>2200412</v>
      </c>
      <c r="AE316">
        <v>3433410</v>
      </c>
      <c r="AF316">
        <v>2134650</v>
      </c>
      <c r="AG316">
        <v>3499189</v>
      </c>
      <c r="AH316">
        <v>0</v>
      </c>
      <c r="AI316">
        <v>5633460</v>
      </c>
      <c r="AJ316">
        <v>0</v>
      </c>
      <c r="AK316">
        <v>5633842</v>
      </c>
      <c r="AL316">
        <v>514660</v>
      </c>
      <c r="AM316">
        <v>5055842</v>
      </c>
      <c r="AN316">
        <v>309230</v>
      </c>
      <c r="AO316">
        <v>96835.200979999994</v>
      </c>
      <c r="AP316">
        <v>611.22555555556005</v>
      </c>
      <c r="AQ316">
        <v>592.95833333332996</v>
      </c>
      <c r="AR316">
        <v>148.20294000000001</v>
      </c>
      <c r="AS316">
        <v>0</v>
      </c>
      <c r="AT316">
        <v>0</v>
      </c>
      <c r="AU316">
        <v>142.96111111111</v>
      </c>
      <c r="AV316">
        <v>1</v>
      </c>
      <c r="AW316">
        <v>1</v>
      </c>
      <c r="AX316">
        <v>805.56</v>
      </c>
      <c r="AY316">
        <v>0</v>
      </c>
      <c r="AZ316">
        <v>18467</v>
      </c>
    </row>
    <row r="317" spans="1:52" x14ac:dyDescent="0.3">
      <c r="A317" t="s">
        <v>367</v>
      </c>
      <c r="B317">
        <v>0</v>
      </c>
      <c r="C317">
        <v>159641</v>
      </c>
      <c r="D317">
        <v>153923</v>
      </c>
      <c r="E317">
        <v>0</v>
      </c>
      <c r="F317">
        <v>0</v>
      </c>
      <c r="G317">
        <v>420.2</v>
      </c>
      <c r="H317">
        <v>81.099999999999994</v>
      </c>
      <c r="I317">
        <v>79.2</v>
      </c>
      <c r="J317">
        <v>157016</v>
      </c>
      <c r="K317">
        <v>133774</v>
      </c>
      <c r="L317">
        <v>7.1999999999999995E-2</v>
      </c>
      <c r="M317">
        <v>-27.521097300000001</v>
      </c>
      <c r="N317">
        <v>-58.873700100000001</v>
      </c>
      <c r="O317">
        <v>11483.20613</v>
      </c>
      <c r="P317">
        <v>9020.7124700000004</v>
      </c>
      <c r="Q317">
        <v>60.403680000000001</v>
      </c>
      <c r="R317">
        <v>27420.089400000001</v>
      </c>
      <c r="S317">
        <v>1513.1677999999999</v>
      </c>
      <c r="T317">
        <v>3187.7040000000002</v>
      </c>
      <c r="U317">
        <v>1676.4423999999999</v>
      </c>
      <c r="V317">
        <v>8329.7000000000007</v>
      </c>
      <c r="W317">
        <v>60.404400000000003</v>
      </c>
      <c r="X317">
        <v>63.744</v>
      </c>
      <c r="Y317">
        <v>27853.776600000001</v>
      </c>
      <c r="Z317">
        <v>2848.1079</v>
      </c>
      <c r="AA317">
        <v>3225.5392000000002</v>
      </c>
      <c r="AB317">
        <v>0</v>
      </c>
      <c r="AC317">
        <v>0</v>
      </c>
      <c r="AD317">
        <v>2200952</v>
      </c>
      <c r="AE317">
        <v>3433410</v>
      </c>
      <c r="AF317">
        <v>2135190</v>
      </c>
      <c r="AG317">
        <v>3499189</v>
      </c>
      <c r="AH317">
        <v>0</v>
      </c>
      <c r="AI317">
        <v>5634000</v>
      </c>
      <c r="AJ317">
        <v>0</v>
      </c>
      <c r="AK317">
        <v>5634382</v>
      </c>
      <c r="AL317">
        <v>514660</v>
      </c>
      <c r="AM317">
        <v>5056382</v>
      </c>
      <c r="AN317">
        <v>309257</v>
      </c>
      <c r="AO317">
        <v>96891.200920000003</v>
      </c>
      <c r="AP317">
        <v>611.37555555556003</v>
      </c>
      <c r="AQ317">
        <v>593.10833333333005</v>
      </c>
      <c r="AR317">
        <v>148.20294000000001</v>
      </c>
      <c r="AS317">
        <v>0</v>
      </c>
      <c r="AT317">
        <v>0</v>
      </c>
      <c r="AU317">
        <v>142.96111111111</v>
      </c>
      <c r="AV317">
        <v>1</v>
      </c>
      <c r="AW317">
        <v>1</v>
      </c>
      <c r="AX317">
        <v>802.2</v>
      </c>
      <c r="AY317">
        <v>0</v>
      </c>
      <c r="AZ317">
        <v>18467</v>
      </c>
    </row>
    <row r="318" spans="1:52" x14ac:dyDescent="0.3">
      <c r="A318" t="s">
        <v>368</v>
      </c>
      <c r="B318">
        <v>0</v>
      </c>
      <c r="C318">
        <v>159641</v>
      </c>
      <c r="D318">
        <v>153923</v>
      </c>
      <c r="E318">
        <v>0</v>
      </c>
      <c r="F318">
        <v>0</v>
      </c>
      <c r="G318">
        <v>1065.5</v>
      </c>
      <c r="H318">
        <v>79.3</v>
      </c>
      <c r="I318">
        <v>335.7</v>
      </c>
      <c r="J318">
        <v>157038</v>
      </c>
      <c r="K318">
        <v>133816</v>
      </c>
      <c r="L318">
        <v>0.86399999999999999</v>
      </c>
      <c r="M318">
        <v>-27.5209571</v>
      </c>
      <c r="N318">
        <v>-58.874062899999998</v>
      </c>
      <c r="O318">
        <v>11377.810289999999</v>
      </c>
      <c r="P318">
        <v>8987.3939800000007</v>
      </c>
      <c r="Q318">
        <v>60.403680000000001</v>
      </c>
      <c r="R318">
        <v>27517.060799999999</v>
      </c>
      <c r="S318">
        <v>1675.4634000000001</v>
      </c>
      <c r="T318">
        <v>3165.7808</v>
      </c>
      <c r="U318">
        <v>1676.4423999999999</v>
      </c>
      <c r="V318">
        <v>8329.7000000000007</v>
      </c>
      <c r="W318">
        <v>60.404400000000003</v>
      </c>
      <c r="X318">
        <v>63.744</v>
      </c>
      <c r="Y318">
        <v>27949.6685</v>
      </c>
      <c r="Z318">
        <v>200.36940000000001</v>
      </c>
      <c r="AA318">
        <v>3187.7040000000002</v>
      </c>
      <c r="AB318">
        <v>0</v>
      </c>
      <c r="AC318">
        <v>0</v>
      </c>
      <c r="AD318">
        <v>2201552</v>
      </c>
      <c r="AE318">
        <v>3433410</v>
      </c>
      <c r="AF318">
        <v>2135790</v>
      </c>
      <c r="AG318">
        <v>3499189</v>
      </c>
      <c r="AH318">
        <v>0</v>
      </c>
      <c r="AI318">
        <v>5634600</v>
      </c>
      <c r="AJ318">
        <v>0</v>
      </c>
      <c r="AK318">
        <v>5634982</v>
      </c>
      <c r="AL318">
        <v>514660</v>
      </c>
      <c r="AM318">
        <v>5056982</v>
      </c>
      <c r="AN318">
        <v>309321</v>
      </c>
      <c r="AO318">
        <v>94285.410829999993</v>
      </c>
      <c r="AP318">
        <v>611.54222222221995</v>
      </c>
      <c r="AQ318">
        <v>593.27499999999998</v>
      </c>
      <c r="AR318">
        <v>33.465179999999997</v>
      </c>
      <c r="AS318">
        <v>0</v>
      </c>
      <c r="AT318">
        <v>0</v>
      </c>
      <c r="AU318">
        <v>142.96111111111</v>
      </c>
      <c r="AV318">
        <v>1</v>
      </c>
      <c r="AW318">
        <v>1</v>
      </c>
      <c r="AX318">
        <v>795.84</v>
      </c>
      <c r="AY318">
        <v>0</v>
      </c>
      <c r="AZ318">
        <v>18467</v>
      </c>
    </row>
    <row r="319" spans="1:52" x14ac:dyDescent="0.3">
      <c r="A319" t="s">
        <v>369</v>
      </c>
      <c r="B319">
        <v>0</v>
      </c>
      <c r="C319">
        <v>159641</v>
      </c>
      <c r="D319">
        <v>153923</v>
      </c>
      <c r="E319">
        <v>0</v>
      </c>
      <c r="F319">
        <v>0</v>
      </c>
      <c r="G319">
        <v>850.5</v>
      </c>
      <c r="H319">
        <v>248.4</v>
      </c>
      <c r="I319">
        <v>323.7</v>
      </c>
      <c r="J319">
        <v>157059</v>
      </c>
      <c r="K319">
        <v>133851</v>
      </c>
      <c r="L319">
        <v>1.9079999999999999</v>
      </c>
      <c r="M319">
        <v>-27.5208458</v>
      </c>
      <c r="N319">
        <v>-58.875763800000001</v>
      </c>
      <c r="O319">
        <v>11377.810289999999</v>
      </c>
      <c r="P319">
        <v>8970.1973400000006</v>
      </c>
      <c r="Q319">
        <v>60.403680000000001</v>
      </c>
      <c r="R319">
        <v>27619.736400000002</v>
      </c>
      <c r="S319">
        <v>1780.4782</v>
      </c>
      <c r="T319">
        <v>3138.9072000000001</v>
      </c>
      <c r="U319">
        <v>1676.4423999999999</v>
      </c>
      <c r="V319">
        <v>8346.8968000000004</v>
      </c>
      <c r="W319">
        <v>60.404400000000003</v>
      </c>
      <c r="X319">
        <v>63.744</v>
      </c>
      <c r="Y319">
        <v>27949.6685</v>
      </c>
      <c r="Z319">
        <v>200.36940000000001</v>
      </c>
      <c r="AA319">
        <v>3171.4384</v>
      </c>
      <c r="AB319">
        <v>0</v>
      </c>
      <c r="AC319">
        <v>0</v>
      </c>
      <c r="AD319">
        <v>2202212</v>
      </c>
      <c r="AE319">
        <v>3433410</v>
      </c>
      <c r="AF319">
        <v>2136450</v>
      </c>
      <c r="AG319">
        <v>3499189</v>
      </c>
      <c r="AH319">
        <v>0</v>
      </c>
      <c r="AI319">
        <v>5635260</v>
      </c>
      <c r="AJ319">
        <v>0</v>
      </c>
      <c r="AK319">
        <v>5635642</v>
      </c>
      <c r="AL319">
        <v>514660</v>
      </c>
      <c r="AM319">
        <v>5057642</v>
      </c>
      <c r="AN319">
        <v>309377</v>
      </c>
      <c r="AO319">
        <v>94564.699949999995</v>
      </c>
      <c r="AP319">
        <v>611.72555555556005</v>
      </c>
      <c r="AQ319">
        <v>593.45833333332996</v>
      </c>
      <c r="AR319">
        <v>148.20294000000001</v>
      </c>
      <c r="AS319">
        <v>0</v>
      </c>
      <c r="AT319">
        <v>0</v>
      </c>
      <c r="AU319">
        <v>142.96111111111</v>
      </c>
      <c r="AV319">
        <v>1</v>
      </c>
      <c r="AW319">
        <v>1</v>
      </c>
      <c r="AX319">
        <v>795.84</v>
      </c>
      <c r="AY319">
        <v>0</v>
      </c>
      <c r="AZ319">
        <v>18467</v>
      </c>
    </row>
    <row r="320" spans="1:52" x14ac:dyDescent="0.3">
      <c r="A320" t="s">
        <v>370</v>
      </c>
      <c r="B320">
        <v>0</v>
      </c>
      <c r="C320">
        <v>159641</v>
      </c>
      <c r="D320">
        <v>153923</v>
      </c>
      <c r="E320">
        <v>0</v>
      </c>
      <c r="F320">
        <v>0</v>
      </c>
      <c r="G320">
        <v>751</v>
      </c>
      <c r="H320">
        <v>304.2</v>
      </c>
      <c r="I320">
        <v>240.9</v>
      </c>
      <c r="J320">
        <v>157097</v>
      </c>
      <c r="K320">
        <v>133894</v>
      </c>
      <c r="L320">
        <v>4.3920000000000003</v>
      </c>
      <c r="M320">
        <v>-27.520471799999999</v>
      </c>
      <c r="N320">
        <v>-58.877054000000001</v>
      </c>
      <c r="O320">
        <v>11509.55509</v>
      </c>
      <c r="P320">
        <v>9003.5158300000003</v>
      </c>
      <c r="Q320">
        <v>60.403680000000001</v>
      </c>
      <c r="R320">
        <v>27716.7078</v>
      </c>
      <c r="S320">
        <v>1942.7737999999999</v>
      </c>
      <c r="T320">
        <v>3090.1104</v>
      </c>
      <c r="U320">
        <v>1729.14</v>
      </c>
      <c r="V320">
        <v>8329.7000000000007</v>
      </c>
      <c r="W320">
        <v>60.404400000000003</v>
      </c>
      <c r="X320">
        <v>63.744</v>
      </c>
      <c r="Y320">
        <v>28147.093000000001</v>
      </c>
      <c r="Z320">
        <v>200.36940000000001</v>
      </c>
      <c r="AA320">
        <v>3138.9072000000001</v>
      </c>
      <c r="AB320">
        <v>0</v>
      </c>
      <c r="AC320">
        <v>0</v>
      </c>
      <c r="AD320">
        <v>2202812</v>
      </c>
      <c r="AE320">
        <v>3433410</v>
      </c>
      <c r="AF320">
        <v>2137050</v>
      </c>
      <c r="AG320">
        <v>3499189</v>
      </c>
      <c r="AH320">
        <v>0</v>
      </c>
      <c r="AI320">
        <v>5635860</v>
      </c>
      <c r="AJ320">
        <v>0</v>
      </c>
      <c r="AK320">
        <v>5636242</v>
      </c>
      <c r="AL320">
        <v>514660</v>
      </c>
      <c r="AM320">
        <v>5058242</v>
      </c>
      <c r="AN320">
        <v>309458</v>
      </c>
      <c r="AO320">
        <v>95140.627540000001</v>
      </c>
      <c r="AP320">
        <v>611.89222222221997</v>
      </c>
      <c r="AQ320">
        <v>593.625</v>
      </c>
      <c r="AR320">
        <v>148.20294000000001</v>
      </c>
      <c r="AS320">
        <v>0</v>
      </c>
      <c r="AT320">
        <v>0</v>
      </c>
      <c r="AU320">
        <v>142.96111111111</v>
      </c>
      <c r="AV320">
        <v>1</v>
      </c>
      <c r="AW320">
        <v>1</v>
      </c>
      <c r="AX320">
        <v>792.48</v>
      </c>
      <c r="AY320">
        <v>0</v>
      </c>
      <c r="AZ320">
        <v>18467</v>
      </c>
    </row>
    <row r="321" spans="1:52" x14ac:dyDescent="0.3">
      <c r="A321" t="s">
        <v>371</v>
      </c>
      <c r="B321">
        <v>0</v>
      </c>
      <c r="C321">
        <v>159641</v>
      </c>
      <c r="D321">
        <v>153923</v>
      </c>
      <c r="E321">
        <v>0</v>
      </c>
      <c r="F321">
        <v>0</v>
      </c>
      <c r="G321">
        <v>927.8</v>
      </c>
      <c r="H321">
        <v>298</v>
      </c>
      <c r="I321">
        <v>311.60000000000002</v>
      </c>
      <c r="J321">
        <v>157148</v>
      </c>
      <c r="K321">
        <v>133941</v>
      </c>
      <c r="L321">
        <v>11.52</v>
      </c>
      <c r="M321">
        <v>-27.532440099999999</v>
      </c>
      <c r="N321">
        <v>-58.873560300000001</v>
      </c>
      <c r="O321">
        <v>11430.50821</v>
      </c>
      <c r="P321">
        <v>9088.4242400000003</v>
      </c>
      <c r="Q321">
        <v>60.403680000000001</v>
      </c>
      <c r="R321">
        <v>27619.736400000002</v>
      </c>
      <c r="S321">
        <v>1780.4782</v>
      </c>
      <c r="T321">
        <v>3046.6176</v>
      </c>
      <c r="U321">
        <v>1729.14</v>
      </c>
      <c r="V321">
        <v>8346.8968000000004</v>
      </c>
      <c r="W321">
        <v>60.404400000000003</v>
      </c>
      <c r="X321">
        <v>63.744</v>
      </c>
      <c r="Y321">
        <v>28045.560399999998</v>
      </c>
      <c r="Z321">
        <v>2342.4137000000001</v>
      </c>
      <c r="AA321">
        <v>3073.8447999999999</v>
      </c>
      <c r="AB321">
        <v>0</v>
      </c>
      <c r="AC321">
        <v>0</v>
      </c>
      <c r="AD321">
        <v>2203412</v>
      </c>
      <c r="AE321">
        <v>3433410</v>
      </c>
      <c r="AF321">
        <v>2137650</v>
      </c>
      <c r="AG321">
        <v>3499189</v>
      </c>
      <c r="AH321">
        <v>0</v>
      </c>
      <c r="AI321">
        <v>5636460</v>
      </c>
      <c r="AJ321">
        <v>0</v>
      </c>
      <c r="AK321">
        <v>5636842</v>
      </c>
      <c r="AL321">
        <v>514660</v>
      </c>
      <c r="AM321">
        <v>5058842</v>
      </c>
      <c r="AN321">
        <v>309556</v>
      </c>
      <c r="AO321">
        <v>96836.375369999994</v>
      </c>
      <c r="AP321">
        <v>612.05888888889001</v>
      </c>
      <c r="AQ321">
        <v>593.79166666667004</v>
      </c>
      <c r="AR321">
        <v>148.20294000000001</v>
      </c>
      <c r="AS321">
        <v>0</v>
      </c>
      <c r="AT321">
        <v>0</v>
      </c>
      <c r="AU321">
        <v>142.96111111111</v>
      </c>
      <c r="AV321">
        <v>1</v>
      </c>
      <c r="AW321">
        <v>1</v>
      </c>
      <c r="AX321">
        <v>789.24</v>
      </c>
      <c r="AY321">
        <v>0</v>
      </c>
      <c r="AZ321">
        <v>18467</v>
      </c>
    </row>
    <row r="322" spans="1:52" x14ac:dyDescent="0.3">
      <c r="A322" t="s">
        <v>372</v>
      </c>
      <c r="B322">
        <v>0</v>
      </c>
      <c r="C322">
        <v>159641</v>
      </c>
      <c r="D322">
        <v>153923</v>
      </c>
      <c r="E322">
        <v>0</v>
      </c>
      <c r="F322">
        <v>0</v>
      </c>
      <c r="G322">
        <v>839.8</v>
      </c>
      <c r="H322">
        <v>325.5</v>
      </c>
      <c r="I322">
        <v>301.3</v>
      </c>
      <c r="J322">
        <v>157199</v>
      </c>
      <c r="K322">
        <v>133988</v>
      </c>
      <c r="L322">
        <v>10.584</v>
      </c>
      <c r="M322">
        <v>-27.5480485</v>
      </c>
      <c r="N322">
        <v>-58.879811799999999</v>
      </c>
      <c r="O322">
        <v>11616.597739999999</v>
      </c>
      <c r="P322">
        <v>9037.9091100000005</v>
      </c>
      <c r="Q322">
        <v>60.403680000000001</v>
      </c>
      <c r="R322">
        <v>27619.736400000002</v>
      </c>
      <c r="S322">
        <v>1727.9708000000001</v>
      </c>
      <c r="T322">
        <v>2965.2896000000001</v>
      </c>
      <c r="U322">
        <v>1729.14</v>
      </c>
      <c r="V322">
        <v>8329.7000000000007</v>
      </c>
      <c r="W322">
        <v>60.404400000000003</v>
      </c>
      <c r="X322">
        <v>63.744</v>
      </c>
      <c r="Y322">
        <v>28045.560399999998</v>
      </c>
      <c r="Z322">
        <v>200.36940000000001</v>
      </c>
      <c r="AA322">
        <v>3057.5792000000001</v>
      </c>
      <c r="AB322">
        <v>0</v>
      </c>
      <c r="AC322">
        <v>0</v>
      </c>
      <c r="AD322">
        <v>2204012</v>
      </c>
      <c r="AE322">
        <v>3433410</v>
      </c>
      <c r="AF322">
        <v>2138250</v>
      </c>
      <c r="AG322">
        <v>3499189</v>
      </c>
      <c r="AH322">
        <v>0</v>
      </c>
      <c r="AI322">
        <v>5637000</v>
      </c>
      <c r="AJ322">
        <v>0</v>
      </c>
      <c r="AK322">
        <v>5637442</v>
      </c>
      <c r="AL322">
        <v>514660</v>
      </c>
      <c r="AM322">
        <v>5059442</v>
      </c>
      <c r="AN322">
        <v>309654</v>
      </c>
      <c r="AO322">
        <v>94662.607669999998</v>
      </c>
      <c r="AP322">
        <v>612.22555555556005</v>
      </c>
      <c r="AQ322">
        <v>593.95833333332996</v>
      </c>
      <c r="AR322">
        <v>148.20294000000001</v>
      </c>
      <c r="AS322">
        <v>0</v>
      </c>
      <c r="AT322">
        <v>0</v>
      </c>
      <c r="AU322">
        <v>142.96111111111</v>
      </c>
      <c r="AV322">
        <v>1</v>
      </c>
      <c r="AW322">
        <v>1</v>
      </c>
      <c r="AX322">
        <v>792.48</v>
      </c>
      <c r="AY322">
        <v>0</v>
      </c>
      <c r="AZ322">
        <v>18467</v>
      </c>
    </row>
    <row r="323" spans="1:52" x14ac:dyDescent="0.3">
      <c r="A323" t="s">
        <v>373</v>
      </c>
      <c r="B323">
        <v>0</v>
      </c>
      <c r="C323">
        <v>159641</v>
      </c>
      <c r="D323">
        <v>153923</v>
      </c>
      <c r="E323">
        <v>0</v>
      </c>
      <c r="F323">
        <v>0</v>
      </c>
      <c r="G323">
        <v>832</v>
      </c>
      <c r="H323">
        <v>309.5</v>
      </c>
      <c r="I323">
        <v>299</v>
      </c>
      <c r="J323">
        <v>157253</v>
      </c>
      <c r="K323">
        <v>134044</v>
      </c>
      <c r="L323">
        <v>10.836</v>
      </c>
      <c r="M323">
        <v>-27.56223</v>
      </c>
      <c r="N323">
        <v>-58.888908800000003</v>
      </c>
      <c r="O323">
        <v>11616.597739999999</v>
      </c>
      <c r="P323">
        <v>9037.9091100000005</v>
      </c>
      <c r="Q323">
        <v>60.403680000000001</v>
      </c>
      <c r="R323">
        <v>27716.7078</v>
      </c>
      <c r="S323">
        <v>1832.9856</v>
      </c>
      <c r="T323">
        <v>2905.8847999999998</v>
      </c>
      <c r="U323">
        <v>1729.14</v>
      </c>
      <c r="V323">
        <v>8329.7000000000007</v>
      </c>
      <c r="W323">
        <v>60.404400000000003</v>
      </c>
      <c r="X323">
        <v>63.744</v>
      </c>
      <c r="Y323">
        <v>28045.560399999998</v>
      </c>
      <c r="Z323">
        <v>2657.2799</v>
      </c>
      <c r="AA323">
        <v>3008.7824000000001</v>
      </c>
      <c r="AB323">
        <v>0</v>
      </c>
      <c r="AC323">
        <v>0</v>
      </c>
      <c r="AD323">
        <v>2204612</v>
      </c>
      <c r="AE323">
        <v>3433410</v>
      </c>
      <c r="AF323">
        <v>2138850</v>
      </c>
      <c r="AG323">
        <v>3499189</v>
      </c>
      <c r="AH323">
        <v>0</v>
      </c>
      <c r="AI323">
        <v>5637660</v>
      </c>
      <c r="AJ323">
        <v>0</v>
      </c>
      <c r="AK323">
        <v>5638042</v>
      </c>
      <c r="AL323">
        <v>514660</v>
      </c>
      <c r="AM323">
        <v>5060042</v>
      </c>
      <c r="AN323">
        <v>309764</v>
      </c>
      <c r="AO323">
        <v>97213.302769999995</v>
      </c>
      <c r="AP323">
        <v>612.39222222221997</v>
      </c>
      <c r="AQ323">
        <v>594.125</v>
      </c>
      <c r="AR323">
        <v>148.20294000000001</v>
      </c>
      <c r="AS323">
        <v>0</v>
      </c>
      <c r="AT323">
        <v>0</v>
      </c>
      <c r="AU323">
        <v>142.96111111111</v>
      </c>
      <c r="AV323">
        <v>1</v>
      </c>
      <c r="AW323">
        <v>1</v>
      </c>
      <c r="AX323">
        <v>789.24</v>
      </c>
      <c r="AY323">
        <v>0</v>
      </c>
      <c r="AZ323">
        <v>18467</v>
      </c>
    </row>
    <row r="324" spans="1:52" x14ac:dyDescent="0.3">
      <c r="A324" t="s">
        <v>374</v>
      </c>
      <c r="B324">
        <v>0</v>
      </c>
      <c r="C324">
        <v>159641</v>
      </c>
      <c r="D324">
        <v>153923</v>
      </c>
      <c r="E324">
        <v>0</v>
      </c>
      <c r="F324">
        <v>0</v>
      </c>
      <c r="G324">
        <v>961</v>
      </c>
      <c r="H324">
        <v>334.2</v>
      </c>
      <c r="I324">
        <v>313</v>
      </c>
      <c r="J324">
        <v>157306</v>
      </c>
      <c r="K324">
        <v>134093</v>
      </c>
      <c r="L324">
        <v>10.8</v>
      </c>
      <c r="M324">
        <v>-27.580172300000001</v>
      </c>
      <c r="N324">
        <v>-58.890144999999997</v>
      </c>
      <c r="O324">
        <v>11695.644619999999</v>
      </c>
      <c r="P324">
        <v>9121.7427299999999</v>
      </c>
      <c r="Q324">
        <v>60.403680000000001</v>
      </c>
      <c r="R324">
        <v>27619.736400000002</v>
      </c>
      <c r="S324">
        <v>1727.9708000000001</v>
      </c>
      <c r="T324">
        <v>2852.1376</v>
      </c>
      <c r="U324">
        <v>1676.4423999999999</v>
      </c>
      <c r="V324">
        <v>8329.7000000000007</v>
      </c>
      <c r="W324">
        <v>60.404400000000003</v>
      </c>
      <c r="X324">
        <v>63.744</v>
      </c>
      <c r="Y324">
        <v>28045.560399999998</v>
      </c>
      <c r="Z324">
        <v>1082.9489000000001</v>
      </c>
      <c r="AA324">
        <v>2959.9856</v>
      </c>
      <c r="AB324">
        <v>0</v>
      </c>
      <c r="AC324">
        <v>0</v>
      </c>
      <c r="AD324">
        <v>2205212</v>
      </c>
      <c r="AE324">
        <v>3433410</v>
      </c>
      <c r="AF324">
        <v>2139450</v>
      </c>
      <c r="AG324">
        <v>3499189</v>
      </c>
      <c r="AH324">
        <v>0</v>
      </c>
      <c r="AI324">
        <v>5638260</v>
      </c>
      <c r="AJ324">
        <v>0</v>
      </c>
      <c r="AK324">
        <v>5638642</v>
      </c>
      <c r="AL324">
        <v>514660</v>
      </c>
      <c r="AM324">
        <v>5060642</v>
      </c>
      <c r="AN324">
        <v>309866</v>
      </c>
      <c r="AO324">
        <v>95444.624469999995</v>
      </c>
      <c r="AP324">
        <v>612.55888888889001</v>
      </c>
      <c r="AQ324">
        <v>594.29166666667004</v>
      </c>
      <c r="AR324">
        <v>148.20294000000001</v>
      </c>
      <c r="AS324">
        <v>0</v>
      </c>
      <c r="AT324">
        <v>0</v>
      </c>
      <c r="AU324">
        <v>142.96111111111</v>
      </c>
      <c r="AV324">
        <v>1</v>
      </c>
      <c r="AW324">
        <v>1</v>
      </c>
      <c r="AX324">
        <v>789.24</v>
      </c>
      <c r="AY324">
        <v>0</v>
      </c>
      <c r="AZ324">
        <v>18467</v>
      </c>
    </row>
    <row r="325" spans="1:52" x14ac:dyDescent="0.3">
      <c r="A325" t="s">
        <v>375</v>
      </c>
      <c r="B325">
        <v>0</v>
      </c>
      <c r="C325">
        <v>159642</v>
      </c>
      <c r="D325">
        <v>153923</v>
      </c>
      <c r="E325">
        <v>0</v>
      </c>
      <c r="F325">
        <v>0</v>
      </c>
      <c r="G325">
        <v>755.2</v>
      </c>
      <c r="H325">
        <v>300.39999999999998</v>
      </c>
      <c r="I325">
        <v>307.10000000000002</v>
      </c>
      <c r="J325">
        <v>157357</v>
      </c>
      <c r="K325">
        <v>134145</v>
      </c>
      <c r="L325">
        <v>11.412000000000001</v>
      </c>
      <c r="M325">
        <v>-27.594785999999999</v>
      </c>
      <c r="N325">
        <v>-58.882884300000001</v>
      </c>
      <c r="O325">
        <v>11535.904049999999</v>
      </c>
      <c r="P325">
        <v>9037.9091100000005</v>
      </c>
      <c r="Q325">
        <v>60.403680000000001</v>
      </c>
      <c r="R325">
        <v>27619.736400000002</v>
      </c>
      <c r="S325">
        <v>1675.4634000000001</v>
      </c>
      <c r="T325">
        <v>2819.6064000000001</v>
      </c>
      <c r="U325">
        <v>1729.14</v>
      </c>
      <c r="V325">
        <v>8329.7000000000007</v>
      </c>
      <c r="W325">
        <v>60.404400000000003</v>
      </c>
      <c r="X325">
        <v>63.744</v>
      </c>
      <c r="Y325">
        <v>27949.6685</v>
      </c>
      <c r="Z325">
        <v>1020.9298</v>
      </c>
      <c r="AA325">
        <v>2889.9728</v>
      </c>
      <c r="AB325">
        <v>0</v>
      </c>
      <c r="AC325">
        <v>0</v>
      </c>
      <c r="AD325">
        <v>2205812</v>
      </c>
      <c r="AE325">
        <v>3433410</v>
      </c>
      <c r="AF325">
        <v>2140050</v>
      </c>
      <c r="AG325">
        <v>3499189</v>
      </c>
      <c r="AH325">
        <v>0</v>
      </c>
      <c r="AI325">
        <v>5638860</v>
      </c>
      <c r="AJ325">
        <v>0</v>
      </c>
      <c r="AK325">
        <v>5639242</v>
      </c>
      <c r="AL325">
        <v>514660</v>
      </c>
      <c r="AM325">
        <v>5061242</v>
      </c>
      <c r="AN325">
        <v>309969</v>
      </c>
      <c r="AO325">
        <v>94940.785480000006</v>
      </c>
      <c r="AP325">
        <v>612.72555555556005</v>
      </c>
      <c r="AQ325">
        <v>594.45833333332996</v>
      </c>
      <c r="AR325">
        <v>148.20294000000001</v>
      </c>
      <c r="AS325">
        <v>0</v>
      </c>
      <c r="AT325">
        <v>0</v>
      </c>
      <c r="AU325">
        <v>142.96111111111</v>
      </c>
      <c r="AV325">
        <v>1</v>
      </c>
      <c r="AW325">
        <v>1</v>
      </c>
      <c r="AX325">
        <v>786</v>
      </c>
      <c r="AY325">
        <v>0</v>
      </c>
      <c r="AZ325">
        <v>18467</v>
      </c>
    </row>
    <row r="326" spans="1:52" x14ac:dyDescent="0.3">
      <c r="A326" t="s">
        <v>376</v>
      </c>
      <c r="B326">
        <v>0</v>
      </c>
      <c r="C326">
        <v>159642</v>
      </c>
      <c r="D326">
        <v>153923</v>
      </c>
      <c r="E326">
        <v>0.1</v>
      </c>
      <c r="F326">
        <v>0</v>
      </c>
      <c r="G326">
        <v>845.2</v>
      </c>
      <c r="H326">
        <v>309</v>
      </c>
      <c r="I326">
        <v>292.89999999999998</v>
      </c>
      <c r="J326">
        <v>157408</v>
      </c>
      <c r="K326">
        <v>134196</v>
      </c>
      <c r="L326">
        <v>12.132</v>
      </c>
      <c r="M326">
        <v>-27.6130481</v>
      </c>
      <c r="N326">
        <v>-58.8797201</v>
      </c>
      <c r="O326">
        <v>11562.25301</v>
      </c>
      <c r="P326">
        <v>9037.9091100000005</v>
      </c>
      <c r="Q326">
        <v>60.403680000000001</v>
      </c>
      <c r="R326">
        <v>27619.736400000002</v>
      </c>
      <c r="S326">
        <v>1622.9559999999999</v>
      </c>
      <c r="T326">
        <v>2765.5056</v>
      </c>
      <c r="U326">
        <v>1676.4423999999999</v>
      </c>
      <c r="V326">
        <v>8329.7000000000007</v>
      </c>
      <c r="W326">
        <v>60.404400000000003</v>
      </c>
      <c r="X326">
        <v>63.744</v>
      </c>
      <c r="Y326">
        <v>27949.6685</v>
      </c>
      <c r="Z326">
        <v>1397.8151</v>
      </c>
      <c r="AA326">
        <v>2846.48</v>
      </c>
      <c r="AB326">
        <v>0</v>
      </c>
      <c r="AC326">
        <v>0</v>
      </c>
      <c r="AD326">
        <v>2206412</v>
      </c>
      <c r="AE326">
        <v>3433410</v>
      </c>
      <c r="AF326">
        <v>2140650</v>
      </c>
      <c r="AG326">
        <v>3499189</v>
      </c>
      <c r="AH326">
        <v>0</v>
      </c>
      <c r="AI326">
        <v>5639460</v>
      </c>
      <c r="AJ326">
        <v>0</v>
      </c>
      <c r="AK326">
        <v>5639842</v>
      </c>
      <c r="AL326">
        <v>514660</v>
      </c>
      <c r="AM326">
        <v>5061842</v>
      </c>
      <c r="AN326">
        <v>310071</v>
      </c>
      <c r="AO326">
        <v>95316.514939999994</v>
      </c>
      <c r="AP326">
        <v>612.89222222221997</v>
      </c>
      <c r="AQ326">
        <v>594.625</v>
      </c>
      <c r="AR326">
        <v>323.49673999999999</v>
      </c>
      <c r="AS326">
        <v>0</v>
      </c>
      <c r="AT326">
        <v>0</v>
      </c>
      <c r="AU326">
        <v>142.96111111111</v>
      </c>
      <c r="AV326">
        <v>1</v>
      </c>
      <c r="AW326">
        <v>1</v>
      </c>
      <c r="AX326">
        <v>786</v>
      </c>
      <c r="AY326">
        <v>0</v>
      </c>
      <c r="AZ326">
        <v>18467</v>
      </c>
    </row>
    <row r="327" spans="1:52" x14ac:dyDescent="0.3">
      <c r="A327" t="s">
        <v>377</v>
      </c>
      <c r="B327">
        <v>0</v>
      </c>
      <c r="C327">
        <v>159642</v>
      </c>
      <c r="D327">
        <v>153924</v>
      </c>
      <c r="E327">
        <v>0</v>
      </c>
      <c r="F327">
        <v>0</v>
      </c>
      <c r="G327">
        <v>835.5</v>
      </c>
      <c r="H327">
        <v>310.5</v>
      </c>
      <c r="I327">
        <v>292.7</v>
      </c>
      <c r="J327">
        <v>157460</v>
      </c>
      <c r="K327">
        <v>134250</v>
      </c>
      <c r="L327">
        <v>11.808</v>
      </c>
      <c r="M327">
        <v>-27.6286646</v>
      </c>
      <c r="N327">
        <v>-58.8720055</v>
      </c>
      <c r="O327">
        <v>11641.29989</v>
      </c>
      <c r="P327">
        <v>9054.0309600000001</v>
      </c>
      <c r="Q327">
        <v>60.403680000000001</v>
      </c>
      <c r="R327">
        <v>27619.736400000002</v>
      </c>
      <c r="S327">
        <v>1832.9856</v>
      </c>
      <c r="T327">
        <v>2722.3663999999999</v>
      </c>
      <c r="U327">
        <v>1676.4423999999999</v>
      </c>
      <c r="V327">
        <v>8329.7000000000007</v>
      </c>
      <c r="W327">
        <v>60.404400000000003</v>
      </c>
      <c r="X327">
        <v>63.744</v>
      </c>
      <c r="Y327">
        <v>27949.6685</v>
      </c>
      <c r="Z327">
        <v>1712.6813</v>
      </c>
      <c r="AA327">
        <v>2803.3407999999999</v>
      </c>
      <c r="AB327">
        <v>0</v>
      </c>
      <c r="AC327">
        <v>0</v>
      </c>
      <c r="AD327">
        <v>2207072</v>
      </c>
      <c r="AE327">
        <v>3433410</v>
      </c>
      <c r="AF327">
        <v>2141250</v>
      </c>
      <c r="AG327">
        <v>3499189</v>
      </c>
      <c r="AH327">
        <v>0</v>
      </c>
      <c r="AI327">
        <v>5640120</v>
      </c>
      <c r="AJ327">
        <v>0</v>
      </c>
      <c r="AK327">
        <v>5640502</v>
      </c>
      <c r="AL327">
        <v>514660</v>
      </c>
      <c r="AM327">
        <v>5062502</v>
      </c>
      <c r="AN327">
        <v>310177</v>
      </c>
      <c r="AO327">
        <v>95675.007270000002</v>
      </c>
      <c r="AP327">
        <v>613.07555555555996</v>
      </c>
      <c r="AQ327">
        <v>594.79166666667004</v>
      </c>
      <c r="AR327">
        <v>148.20294000000001</v>
      </c>
      <c r="AS327">
        <v>0</v>
      </c>
      <c r="AT327">
        <v>0</v>
      </c>
      <c r="AU327">
        <v>142.96111111111</v>
      </c>
      <c r="AV327">
        <v>1</v>
      </c>
      <c r="AW327">
        <v>1</v>
      </c>
      <c r="AX327">
        <v>782.64</v>
      </c>
      <c r="AY327">
        <v>0</v>
      </c>
      <c r="AZ327">
        <v>18467</v>
      </c>
    </row>
    <row r="328" spans="1:52" x14ac:dyDescent="0.3">
      <c r="A328" t="s">
        <v>378</v>
      </c>
      <c r="B328">
        <v>0</v>
      </c>
      <c r="C328">
        <v>159642</v>
      </c>
      <c r="D328">
        <v>153924</v>
      </c>
      <c r="E328">
        <v>0</v>
      </c>
      <c r="F328">
        <v>0</v>
      </c>
      <c r="G328">
        <v>751.2</v>
      </c>
      <c r="H328">
        <v>209.3</v>
      </c>
      <c r="I328">
        <v>242.1</v>
      </c>
      <c r="J328">
        <v>157510</v>
      </c>
      <c r="K328">
        <v>134295</v>
      </c>
      <c r="L328">
        <v>11.843999999999999</v>
      </c>
      <c r="M328">
        <v>-27.6395318</v>
      </c>
      <c r="N328">
        <v>-58.855270900000001</v>
      </c>
      <c r="O328">
        <v>11430.50821</v>
      </c>
      <c r="P328">
        <v>9020.7124700000004</v>
      </c>
      <c r="Q328">
        <v>60.403680000000001</v>
      </c>
      <c r="R328">
        <v>27619.736400000002</v>
      </c>
      <c r="S328">
        <v>1622.9559999999999</v>
      </c>
      <c r="T328">
        <v>2684.1776</v>
      </c>
      <c r="U328">
        <v>1729.14</v>
      </c>
      <c r="V328">
        <v>8329.7000000000007</v>
      </c>
      <c r="W328">
        <v>60.404400000000003</v>
      </c>
      <c r="X328">
        <v>63.744</v>
      </c>
      <c r="Y328">
        <v>27949.6685</v>
      </c>
      <c r="Z328">
        <v>1903.5092999999999</v>
      </c>
      <c r="AA328">
        <v>2727.6704</v>
      </c>
      <c r="AB328">
        <v>0</v>
      </c>
      <c r="AC328">
        <v>0</v>
      </c>
      <c r="AD328">
        <v>2207612</v>
      </c>
      <c r="AE328">
        <v>3433410</v>
      </c>
      <c r="AF328">
        <v>2141850</v>
      </c>
      <c r="AG328">
        <v>3499189</v>
      </c>
      <c r="AH328">
        <v>0</v>
      </c>
      <c r="AI328">
        <v>5640660</v>
      </c>
      <c r="AJ328">
        <v>0</v>
      </c>
      <c r="AK328">
        <v>5641042</v>
      </c>
      <c r="AL328">
        <v>514660</v>
      </c>
      <c r="AM328">
        <v>5063042</v>
      </c>
      <c r="AN328">
        <v>310272</v>
      </c>
      <c r="AO328">
        <v>95350.533899999995</v>
      </c>
      <c r="AP328">
        <v>613.22555555556005</v>
      </c>
      <c r="AQ328">
        <v>594.95833333332996</v>
      </c>
      <c r="AR328">
        <v>148.20294000000001</v>
      </c>
      <c r="AS328">
        <v>0</v>
      </c>
      <c r="AT328">
        <v>0</v>
      </c>
      <c r="AU328">
        <v>142.96111111111</v>
      </c>
      <c r="AV328">
        <v>1</v>
      </c>
      <c r="AW328">
        <v>1</v>
      </c>
      <c r="AX328">
        <v>776.28</v>
      </c>
      <c r="AY328">
        <v>0</v>
      </c>
      <c r="AZ328">
        <v>18467</v>
      </c>
    </row>
    <row r="329" spans="1:52" x14ac:dyDescent="0.3">
      <c r="A329" t="s">
        <v>379</v>
      </c>
      <c r="B329">
        <v>0</v>
      </c>
      <c r="C329">
        <v>159642</v>
      </c>
      <c r="D329">
        <v>153924</v>
      </c>
      <c r="E329">
        <v>0</v>
      </c>
      <c r="F329">
        <v>0</v>
      </c>
      <c r="G329">
        <v>858</v>
      </c>
      <c r="H329">
        <v>241.3</v>
      </c>
      <c r="I329">
        <v>222.6</v>
      </c>
      <c r="J329">
        <v>157538</v>
      </c>
      <c r="K329">
        <v>134324</v>
      </c>
      <c r="L329">
        <v>10.62</v>
      </c>
      <c r="M329">
        <v>-27.650378499999999</v>
      </c>
      <c r="N329">
        <v>-58.841467000000002</v>
      </c>
      <c r="O329">
        <v>11456.857169999999</v>
      </c>
      <c r="P329">
        <v>9020.7124700000004</v>
      </c>
      <c r="Q329">
        <v>60.403680000000001</v>
      </c>
      <c r="R329">
        <v>27517.060799999999</v>
      </c>
      <c r="S329">
        <v>2424.8872000000001</v>
      </c>
      <c r="T329">
        <v>2657.3040000000001</v>
      </c>
      <c r="U329">
        <v>1676.4423999999999</v>
      </c>
      <c r="V329">
        <v>8312.5031999999992</v>
      </c>
      <c r="W329">
        <v>60.404400000000003</v>
      </c>
      <c r="X329">
        <v>63.744</v>
      </c>
      <c r="Y329">
        <v>27949.6685</v>
      </c>
      <c r="Z329">
        <v>200.36940000000001</v>
      </c>
      <c r="AA329">
        <v>2700.7968000000001</v>
      </c>
      <c r="AB329">
        <v>0</v>
      </c>
      <c r="AC329">
        <v>0</v>
      </c>
      <c r="AD329">
        <v>2208212</v>
      </c>
      <c r="AE329">
        <v>3433410</v>
      </c>
      <c r="AF329">
        <v>2142450</v>
      </c>
      <c r="AG329">
        <v>3499189</v>
      </c>
      <c r="AH329">
        <v>0</v>
      </c>
      <c r="AI329">
        <v>5641260</v>
      </c>
      <c r="AJ329">
        <v>0</v>
      </c>
      <c r="AK329">
        <v>5641642</v>
      </c>
      <c r="AL329">
        <v>514660</v>
      </c>
      <c r="AM329">
        <v>5063642</v>
      </c>
      <c r="AN329">
        <v>310329</v>
      </c>
      <c r="AO329">
        <v>94249.356960000005</v>
      </c>
      <c r="AP329">
        <v>613.39222222221997</v>
      </c>
      <c r="AQ329">
        <v>595.125</v>
      </c>
      <c r="AR329">
        <v>148.20294000000001</v>
      </c>
      <c r="AS329">
        <v>0</v>
      </c>
      <c r="AT329">
        <v>0</v>
      </c>
      <c r="AU329">
        <v>142.96111111111</v>
      </c>
      <c r="AV329">
        <v>1</v>
      </c>
      <c r="AW329">
        <v>1</v>
      </c>
      <c r="AX329">
        <v>776.28</v>
      </c>
      <c r="AY329">
        <v>0</v>
      </c>
      <c r="AZ329">
        <v>18467</v>
      </c>
    </row>
    <row r="330" spans="1:52" x14ac:dyDescent="0.3">
      <c r="A330" t="s">
        <v>380</v>
      </c>
      <c r="B330">
        <v>0</v>
      </c>
      <c r="C330">
        <v>159642</v>
      </c>
      <c r="D330">
        <v>153924</v>
      </c>
      <c r="E330">
        <v>0</v>
      </c>
      <c r="F330">
        <v>0</v>
      </c>
      <c r="G330">
        <v>712</v>
      </c>
      <c r="H330">
        <v>246.4</v>
      </c>
      <c r="I330">
        <v>249.6</v>
      </c>
      <c r="J330">
        <v>157583</v>
      </c>
      <c r="K330">
        <v>134368</v>
      </c>
      <c r="L330">
        <v>10.656000000000001</v>
      </c>
      <c r="M330">
        <v>-27.6656543</v>
      </c>
      <c r="N330">
        <v>-58.831131800000001</v>
      </c>
      <c r="O330">
        <v>11562.25301</v>
      </c>
      <c r="P330">
        <v>8970.1973400000006</v>
      </c>
      <c r="Q330">
        <v>60.403680000000001</v>
      </c>
      <c r="R330">
        <v>27517.060799999999</v>
      </c>
      <c r="S330">
        <v>1565.6751999999999</v>
      </c>
      <c r="T330">
        <v>2602.8496</v>
      </c>
      <c r="U330">
        <v>1729.14</v>
      </c>
      <c r="V330">
        <v>8329.7000000000007</v>
      </c>
      <c r="W330">
        <v>60.404400000000003</v>
      </c>
      <c r="X330">
        <v>63.744</v>
      </c>
      <c r="Y330">
        <v>27949.6685</v>
      </c>
      <c r="Z330">
        <v>1269.0062</v>
      </c>
      <c r="AA330">
        <v>2668.2656000000002</v>
      </c>
      <c r="AB330">
        <v>0</v>
      </c>
      <c r="AC330">
        <v>0</v>
      </c>
      <c r="AD330">
        <v>2208872</v>
      </c>
      <c r="AE330">
        <v>3433410</v>
      </c>
      <c r="AF330">
        <v>2143110</v>
      </c>
      <c r="AG330">
        <v>3499189</v>
      </c>
      <c r="AH330">
        <v>0</v>
      </c>
      <c r="AI330">
        <v>5641920</v>
      </c>
      <c r="AJ330">
        <v>0</v>
      </c>
      <c r="AK330">
        <v>5642302</v>
      </c>
      <c r="AL330">
        <v>514660</v>
      </c>
      <c r="AM330">
        <v>5064302</v>
      </c>
      <c r="AN330">
        <v>310418</v>
      </c>
      <c r="AO330">
        <v>94496.57127</v>
      </c>
      <c r="AP330">
        <v>613.57555555555996</v>
      </c>
      <c r="AQ330">
        <v>595.30833333332998</v>
      </c>
      <c r="AR330">
        <v>148.20294000000001</v>
      </c>
      <c r="AS330">
        <v>0</v>
      </c>
      <c r="AT330">
        <v>0</v>
      </c>
      <c r="AU330">
        <v>142.96111111111</v>
      </c>
      <c r="AV330">
        <v>1</v>
      </c>
      <c r="AW330">
        <v>1</v>
      </c>
      <c r="AX330">
        <v>776.28</v>
      </c>
      <c r="AY330">
        <v>0</v>
      </c>
      <c r="AZ330">
        <v>18467</v>
      </c>
    </row>
    <row r="331" spans="1:52" x14ac:dyDescent="0.3">
      <c r="A331" t="s">
        <v>381</v>
      </c>
      <c r="B331">
        <v>0</v>
      </c>
      <c r="C331">
        <v>159642</v>
      </c>
      <c r="D331">
        <v>153924</v>
      </c>
      <c r="E331">
        <v>0.4</v>
      </c>
      <c r="F331">
        <v>0</v>
      </c>
      <c r="G331">
        <v>645.20000000000005</v>
      </c>
      <c r="H331">
        <v>247.2</v>
      </c>
      <c r="I331">
        <v>244.1</v>
      </c>
      <c r="J331">
        <v>157624</v>
      </c>
      <c r="K331">
        <v>134410</v>
      </c>
      <c r="L331">
        <v>9.6839999999999993</v>
      </c>
      <c r="M331">
        <v>-27.679621300000001</v>
      </c>
      <c r="N331">
        <v>-58.824400300000001</v>
      </c>
      <c r="O331">
        <v>11509.55509</v>
      </c>
      <c r="P331">
        <v>9003.5158300000003</v>
      </c>
      <c r="Q331">
        <v>60.403680000000001</v>
      </c>
      <c r="R331">
        <v>27517.060799999999</v>
      </c>
      <c r="S331">
        <v>1622.9559999999999</v>
      </c>
      <c r="T331">
        <v>2570.3184000000001</v>
      </c>
      <c r="U331">
        <v>1676.4423999999999</v>
      </c>
      <c r="V331">
        <v>8329.7000000000007</v>
      </c>
      <c r="W331">
        <v>60.404400000000003</v>
      </c>
      <c r="X331">
        <v>63.744</v>
      </c>
      <c r="Y331">
        <v>27949.6685</v>
      </c>
      <c r="Z331">
        <v>262.38850000000002</v>
      </c>
      <c r="AA331">
        <v>2619.1152000000002</v>
      </c>
      <c r="AB331">
        <v>0</v>
      </c>
      <c r="AC331">
        <v>0</v>
      </c>
      <c r="AD331">
        <v>2209472</v>
      </c>
      <c r="AE331">
        <v>3433410</v>
      </c>
      <c r="AF331">
        <v>2143710</v>
      </c>
      <c r="AG331">
        <v>3499189</v>
      </c>
      <c r="AH331">
        <v>0</v>
      </c>
      <c r="AI331">
        <v>5642520</v>
      </c>
      <c r="AJ331">
        <v>0</v>
      </c>
      <c r="AK331">
        <v>5642902</v>
      </c>
      <c r="AL331">
        <v>514660</v>
      </c>
      <c r="AM331">
        <v>5064902</v>
      </c>
      <c r="AN331">
        <v>310501</v>
      </c>
      <c r="AO331">
        <v>93748.844079999995</v>
      </c>
      <c r="AP331">
        <v>613.74222222221999</v>
      </c>
      <c r="AQ331">
        <v>595.47500000000002</v>
      </c>
      <c r="AR331">
        <v>503.57128</v>
      </c>
      <c r="AS331">
        <v>0</v>
      </c>
      <c r="AT331">
        <v>0</v>
      </c>
      <c r="AU331">
        <v>142.96111111111</v>
      </c>
      <c r="AV331">
        <v>1</v>
      </c>
      <c r="AW331">
        <v>1</v>
      </c>
      <c r="AX331">
        <v>773.04</v>
      </c>
      <c r="AY331">
        <v>0</v>
      </c>
      <c r="AZ331">
        <v>18467</v>
      </c>
    </row>
    <row r="332" spans="1:52" x14ac:dyDescent="0.3">
      <c r="A332" t="s">
        <v>382</v>
      </c>
      <c r="B332">
        <v>0</v>
      </c>
      <c r="C332">
        <v>159642</v>
      </c>
      <c r="D332">
        <v>153924</v>
      </c>
      <c r="E332">
        <v>0.3</v>
      </c>
      <c r="F332">
        <v>0</v>
      </c>
      <c r="G332">
        <v>891.5</v>
      </c>
      <c r="H332">
        <v>320.39999999999998</v>
      </c>
      <c r="I332">
        <v>320.89999999999998</v>
      </c>
      <c r="J332">
        <v>157675</v>
      </c>
      <c r="K332">
        <v>134461</v>
      </c>
      <c r="L332">
        <v>11.052</v>
      </c>
      <c r="M332">
        <v>-27.695672600000002</v>
      </c>
      <c r="N332">
        <v>-58.8200085</v>
      </c>
      <c r="O332">
        <v>11590.24878</v>
      </c>
      <c r="P332">
        <v>9054.0309600000001</v>
      </c>
      <c r="Q332">
        <v>60.403680000000001</v>
      </c>
      <c r="R332">
        <v>27619.736400000002</v>
      </c>
      <c r="S332">
        <v>1942.7737999999999</v>
      </c>
      <c r="T332">
        <v>2505.2559999999999</v>
      </c>
      <c r="U332">
        <v>1676.4423999999999</v>
      </c>
      <c r="V332">
        <v>8329.7000000000007</v>
      </c>
      <c r="W332">
        <v>60.404400000000003</v>
      </c>
      <c r="X332">
        <v>63.744</v>
      </c>
      <c r="Y332">
        <v>27949.6685</v>
      </c>
      <c r="Z332">
        <v>200.36940000000001</v>
      </c>
      <c r="AA332">
        <v>2592.2415999999998</v>
      </c>
      <c r="AB332">
        <v>0</v>
      </c>
      <c r="AC332">
        <v>0</v>
      </c>
      <c r="AD332">
        <v>2210072</v>
      </c>
      <c r="AE332">
        <v>3433410</v>
      </c>
      <c r="AF332">
        <v>2144310</v>
      </c>
      <c r="AG332">
        <v>3499189</v>
      </c>
      <c r="AH332">
        <v>0</v>
      </c>
      <c r="AI332">
        <v>5643120</v>
      </c>
      <c r="AJ332">
        <v>0</v>
      </c>
      <c r="AK332">
        <v>5643502</v>
      </c>
      <c r="AL332">
        <v>514660</v>
      </c>
      <c r="AM332">
        <v>5065502</v>
      </c>
      <c r="AN332">
        <v>310603</v>
      </c>
      <c r="AO332">
        <v>93793.222859999994</v>
      </c>
      <c r="AP332">
        <v>613.90888888889003</v>
      </c>
      <c r="AQ332">
        <v>595.64166666666995</v>
      </c>
      <c r="AR332">
        <v>148.20294000000001</v>
      </c>
      <c r="AS332">
        <v>0</v>
      </c>
      <c r="AT332">
        <v>0</v>
      </c>
      <c r="AU332">
        <v>142.96111111111</v>
      </c>
      <c r="AV332">
        <v>1</v>
      </c>
      <c r="AW332">
        <v>1</v>
      </c>
      <c r="AX332">
        <v>773.04</v>
      </c>
      <c r="AY332">
        <v>0</v>
      </c>
      <c r="AZ332">
        <v>18467</v>
      </c>
    </row>
    <row r="333" spans="1:52" x14ac:dyDescent="0.3">
      <c r="A333" t="s">
        <v>383</v>
      </c>
      <c r="B333">
        <v>0</v>
      </c>
      <c r="C333">
        <v>159642</v>
      </c>
      <c r="D333">
        <v>153924</v>
      </c>
      <c r="E333">
        <v>0</v>
      </c>
      <c r="F333">
        <v>0</v>
      </c>
      <c r="G333">
        <v>909</v>
      </c>
      <c r="H333">
        <v>312.3</v>
      </c>
      <c r="I333">
        <v>323.3</v>
      </c>
      <c r="J333">
        <v>157723</v>
      </c>
      <c r="K333">
        <v>134510</v>
      </c>
      <c r="L333">
        <v>11.555999999999999</v>
      </c>
      <c r="M333">
        <v>-27.710779500000001</v>
      </c>
      <c r="N333">
        <v>-58.813821500000003</v>
      </c>
      <c r="O333">
        <v>11509.55509</v>
      </c>
      <c r="P333">
        <v>9020.7124700000004</v>
      </c>
      <c r="Q333">
        <v>60.403680000000001</v>
      </c>
      <c r="R333">
        <v>27517.060799999999</v>
      </c>
      <c r="S333">
        <v>1832.9856</v>
      </c>
      <c r="T333">
        <v>2461.7631999999999</v>
      </c>
      <c r="U333">
        <v>1676.4423999999999</v>
      </c>
      <c r="V333">
        <v>8312.5031999999992</v>
      </c>
      <c r="W333">
        <v>60.404400000000003</v>
      </c>
      <c r="X333">
        <v>63.744</v>
      </c>
      <c r="Y333">
        <v>27949.6685</v>
      </c>
      <c r="Z333">
        <v>200.36940000000001</v>
      </c>
      <c r="AA333">
        <v>2537.7872000000002</v>
      </c>
      <c r="AB333">
        <v>0</v>
      </c>
      <c r="AC333">
        <v>0</v>
      </c>
      <c r="AD333">
        <v>2210612</v>
      </c>
      <c r="AE333">
        <v>3433410</v>
      </c>
      <c r="AF333">
        <v>2144850</v>
      </c>
      <c r="AG333">
        <v>3499189</v>
      </c>
      <c r="AH333">
        <v>0</v>
      </c>
      <c r="AI333">
        <v>5643660</v>
      </c>
      <c r="AJ333">
        <v>0</v>
      </c>
      <c r="AK333">
        <v>5644042</v>
      </c>
      <c r="AL333">
        <v>514660</v>
      </c>
      <c r="AM333">
        <v>5066042</v>
      </c>
      <c r="AN333">
        <v>310700</v>
      </c>
      <c r="AO333">
        <v>93351.602880000006</v>
      </c>
      <c r="AP333">
        <v>614.05888888889001</v>
      </c>
      <c r="AQ333">
        <v>595.79166666667004</v>
      </c>
      <c r="AR333">
        <v>148.20294000000001</v>
      </c>
      <c r="AS333">
        <v>0</v>
      </c>
      <c r="AT333">
        <v>0</v>
      </c>
      <c r="AU333">
        <v>142.96111111111</v>
      </c>
      <c r="AV333">
        <v>1</v>
      </c>
      <c r="AW333">
        <v>1</v>
      </c>
      <c r="AX333">
        <v>769.68</v>
      </c>
      <c r="AY333">
        <v>0</v>
      </c>
      <c r="AZ333">
        <v>18467</v>
      </c>
    </row>
    <row r="334" spans="1:52" x14ac:dyDescent="0.3">
      <c r="A334" t="s">
        <v>384</v>
      </c>
      <c r="B334">
        <v>0</v>
      </c>
      <c r="C334">
        <v>159642</v>
      </c>
      <c r="D334">
        <v>153924</v>
      </c>
      <c r="E334">
        <v>0</v>
      </c>
      <c r="F334">
        <v>0</v>
      </c>
      <c r="G334">
        <v>798</v>
      </c>
      <c r="H334">
        <v>315.60000000000002</v>
      </c>
      <c r="I334">
        <v>322.10000000000002</v>
      </c>
      <c r="J334">
        <v>157781</v>
      </c>
      <c r="K334">
        <v>134569</v>
      </c>
      <c r="L334">
        <v>11.916</v>
      </c>
      <c r="M334">
        <v>-27.7310895</v>
      </c>
      <c r="N334">
        <v>-58.810863599999998</v>
      </c>
      <c r="O334">
        <v>11483.20613</v>
      </c>
      <c r="P334">
        <v>8970.1973400000006</v>
      </c>
      <c r="Q334">
        <v>60.403680000000001</v>
      </c>
      <c r="R334">
        <v>27517.060799999999</v>
      </c>
      <c r="S334">
        <v>1727.9708000000001</v>
      </c>
      <c r="T334">
        <v>2407.6624000000002</v>
      </c>
      <c r="U334">
        <v>1676.4423999999999</v>
      </c>
      <c r="V334">
        <v>8329.7000000000007</v>
      </c>
      <c r="W334">
        <v>60.404400000000003</v>
      </c>
      <c r="X334">
        <v>63.744</v>
      </c>
      <c r="Y334">
        <v>27949.6685</v>
      </c>
      <c r="Z334">
        <v>1650.6622</v>
      </c>
      <c r="AA334">
        <v>2478.0288</v>
      </c>
      <c r="AB334">
        <v>0</v>
      </c>
      <c r="AC334">
        <v>0</v>
      </c>
      <c r="AD334">
        <v>2211272</v>
      </c>
      <c r="AE334">
        <v>3433410</v>
      </c>
      <c r="AF334">
        <v>2145510</v>
      </c>
      <c r="AG334">
        <v>3499189</v>
      </c>
      <c r="AH334">
        <v>0</v>
      </c>
      <c r="AI334">
        <v>5644320</v>
      </c>
      <c r="AJ334">
        <v>0</v>
      </c>
      <c r="AK334">
        <v>5644702</v>
      </c>
      <c r="AL334">
        <v>514660</v>
      </c>
      <c r="AM334">
        <v>5066702</v>
      </c>
      <c r="AN334">
        <v>310817</v>
      </c>
      <c r="AO334">
        <v>94408.616630000004</v>
      </c>
      <c r="AP334">
        <v>614.24222222221999</v>
      </c>
      <c r="AQ334">
        <v>595.97500000000002</v>
      </c>
      <c r="AR334">
        <v>33.465179999999997</v>
      </c>
      <c r="AS334">
        <v>0</v>
      </c>
      <c r="AT334">
        <v>0</v>
      </c>
      <c r="AU334">
        <v>142.96111111111</v>
      </c>
      <c r="AV334">
        <v>1</v>
      </c>
      <c r="AW334">
        <v>1</v>
      </c>
      <c r="AX334">
        <v>766.44</v>
      </c>
      <c r="AY334">
        <v>0</v>
      </c>
      <c r="AZ334">
        <v>18467</v>
      </c>
    </row>
    <row r="335" spans="1:52" x14ac:dyDescent="0.3">
      <c r="A335" t="s">
        <v>385</v>
      </c>
      <c r="B335">
        <v>0</v>
      </c>
      <c r="C335">
        <v>159642</v>
      </c>
      <c r="D335">
        <v>153924</v>
      </c>
      <c r="E335">
        <v>0</v>
      </c>
      <c r="F335">
        <v>0</v>
      </c>
      <c r="G335">
        <v>736.8</v>
      </c>
      <c r="H335">
        <v>271</v>
      </c>
      <c r="I335">
        <v>282.2</v>
      </c>
      <c r="J335">
        <v>157832</v>
      </c>
      <c r="K335">
        <v>134624</v>
      </c>
      <c r="L335">
        <v>10.836</v>
      </c>
      <c r="M335">
        <v>-27.746757599999999</v>
      </c>
      <c r="N335">
        <v>-58.817624600000002</v>
      </c>
      <c r="O335">
        <v>11509.55509</v>
      </c>
      <c r="P335">
        <v>9037.9091100000005</v>
      </c>
      <c r="Q335">
        <v>60.403680000000001</v>
      </c>
      <c r="R335">
        <v>27517.060799999999</v>
      </c>
      <c r="S335">
        <v>1622.9559999999999</v>
      </c>
      <c r="T335">
        <v>2342.2464</v>
      </c>
      <c r="U335">
        <v>1676.4423999999999</v>
      </c>
      <c r="V335">
        <v>8329.7000000000007</v>
      </c>
      <c r="W335">
        <v>60.404400000000003</v>
      </c>
      <c r="X335">
        <v>63.744</v>
      </c>
      <c r="Y335">
        <v>27949.6685</v>
      </c>
      <c r="Z335">
        <v>1459.8342</v>
      </c>
      <c r="AA335">
        <v>2418.2703999999999</v>
      </c>
      <c r="AB335">
        <v>0</v>
      </c>
      <c r="AC335">
        <v>0</v>
      </c>
      <c r="AD335">
        <v>2211872</v>
      </c>
      <c r="AE335">
        <v>3433410</v>
      </c>
      <c r="AF335">
        <v>2146110</v>
      </c>
      <c r="AG335">
        <v>3499189</v>
      </c>
      <c r="AH335">
        <v>0</v>
      </c>
      <c r="AI335">
        <v>5644920</v>
      </c>
      <c r="AJ335">
        <v>0</v>
      </c>
      <c r="AK335">
        <v>5645302</v>
      </c>
      <c r="AL335">
        <v>514660</v>
      </c>
      <c r="AM335">
        <v>5067302</v>
      </c>
      <c r="AN335">
        <v>310923</v>
      </c>
      <c r="AO335">
        <v>94081.660159999999</v>
      </c>
      <c r="AP335">
        <v>614.40888888889003</v>
      </c>
      <c r="AQ335">
        <v>596.14166666666995</v>
      </c>
      <c r="AR335">
        <v>33.465179999999997</v>
      </c>
      <c r="AS335">
        <v>0</v>
      </c>
      <c r="AT335">
        <v>0</v>
      </c>
      <c r="AU335">
        <v>142.96111111111</v>
      </c>
      <c r="AV335">
        <v>1</v>
      </c>
      <c r="AW335">
        <v>1</v>
      </c>
      <c r="AX335">
        <v>766.44</v>
      </c>
      <c r="AY335">
        <v>0</v>
      </c>
      <c r="AZ335">
        <v>18467</v>
      </c>
    </row>
    <row r="336" spans="1:52" x14ac:dyDescent="0.3">
      <c r="A336" t="s">
        <v>386</v>
      </c>
      <c r="B336">
        <v>0</v>
      </c>
      <c r="C336">
        <v>159642</v>
      </c>
      <c r="D336">
        <v>153924</v>
      </c>
      <c r="E336">
        <v>0</v>
      </c>
      <c r="F336">
        <v>0</v>
      </c>
      <c r="G336">
        <v>603</v>
      </c>
      <c r="H336">
        <v>156.69999999999999</v>
      </c>
      <c r="I336">
        <v>163.19999999999999</v>
      </c>
      <c r="J336">
        <v>157870</v>
      </c>
      <c r="K336">
        <v>134663</v>
      </c>
      <c r="L336">
        <v>8.3879999999999999</v>
      </c>
      <c r="M336">
        <v>-27.757642799999999</v>
      </c>
      <c r="N336">
        <v>-58.828878600000003</v>
      </c>
      <c r="O336">
        <v>11535.904049999999</v>
      </c>
      <c r="P336">
        <v>9020.7124700000004</v>
      </c>
      <c r="Q336">
        <v>60.403680000000001</v>
      </c>
      <c r="R336">
        <v>27517.060799999999</v>
      </c>
      <c r="S336">
        <v>1890.2664</v>
      </c>
      <c r="T336">
        <v>2304.4112</v>
      </c>
      <c r="U336">
        <v>1676.4423999999999</v>
      </c>
      <c r="V336">
        <v>8329.7000000000007</v>
      </c>
      <c r="W336">
        <v>60.404400000000003</v>
      </c>
      <c r="X336">
        <v>63.744</v>
      </c>
      <c r="Y336">
        <v>27949.6685</v>
      </c>
      <c r="Z336">
        <v>200.36940000000001</v>
      </c>
      <c r="AA336">
        <v>2380.4351999999999</v>
      </c>
      <c r="AB336">
        <v>0</v>
      </c>
      <c r="AC336">
        <v>0</v>
      </c>
      <c r="AD336">
        <v>2212472</v>
      </c>
      <c r="AE336">
        <v>3433410</v>
      </c>
      <c r="AF336">
        <v>2146710</v>
      </c>
      <c r="AG336">
        <v>3499189</v>
      </c>
      <c r="AH336">
        <v>0</v>
      </c>
      <c r="AI336">
        <v>5645520</v>
      </c>
      <c r="AJ336">
        <v>0</v>
      </c>
      <c r="AK336">
        <v>5645902</v>
      </c>
      <c r="AL336">
        <v>514660</v>
      </c>
      <c r="AM336">
        <v>5067902</v>
      </c>
      <c r="AN336">
        <v>311000</v>
      </c>
      <c r="AO336">
        <v>93022.987680000006</v>
      </c>
      <c r="AP336">
        <v>614.57555555555996</v>
      </c>
      <c r="AQ336">
        <v>596.30833333332998</v>
      </c>
      <c r="AR336">
        <v>33.465179999999997</v>
      </c>
      <c r="AS336">
        <v>0</v>
      </c>
      <c r="AT336">
        <v>0</v>
      </c>
      <c r="AU336">
        <v>142.96111111111</v>
      </c>
      <c r="AV336">
        <v>1</v>
      </c>
      <c r="AW336">
        <v>1</v>
      </c>
      <c r="AX336">
        <v>763.2</v>
      </c>
      <c r="AY336">
        <v>0</v>
      </c>
      <c r="AZ336">
        <v>18467</v>
      </c>
    </row>
    <row r="337" spans="1:52" x14ac:dyDescent="0.3">
      <c r="A337" t="s">
        <v>387</v>
      </c>
      <c r="B337">
        <v>0</v>
      </c>
      <c r="C337">
        <v>159642</v>
      </c>
      <c r="D337">
        <v>153924</v>
      </c>
      <c r="E337">
        <v>0</v>
      </c>
      <c r="F337">
        <v>0</v>
      </c>
      <c r="G337">
        <v>623.20000000000005</v>
      </c>
      <c r="H337">
        <v>222.3</v>
      </c>
      <c r="I337">
        <v>185.5</v>
      </c>
      <c r="J337">
        <v>157901</v>
      </c>
      <c r="K337">
        <v>134694</v>
      </c>
      <c r="L337">
        <v>9.468</v>
      </c>
      <c r="M337">
        <v>-27.770969999999998</v>
      </c>
      <c r="N337">
        <v>-58.831916999999997</v>
      </c>
      <c r="O337">
        <v>11535.904049999999</v>
      </c>
      <c r="P337">
        <v>9020.7124700000004</v>
      </c>
      <c r="Q337">
        <v>60.403680000000001</v>
      </c>
      <c r="R337">
        <v>27619.736400000002</v>
      </c>
      <c r="S337">
        <v>1780.4782</v>
      </c>
      <c r="T337">
        <v>2271.88</v>
      </c>
      <c r="U337">
        <v>1676.4423999999999</v>
      </c>
      <c r="V337">
        <v>8329.7000000000007</v>
      </c>
      <c r="W337">
        <v>60.404400000000003</v>
      </c>
      <c r="X337">
        <v>63.744</v>
      </c>
      <c r="Y337">
        <v>27949.6685</v>
      </c>
      <c r="Z337">
        <v>200.36940000000001</v>
      </c>
      <c r="AA337">
        <v>2353.2080000000001</v>
      </c>
      <c r="AB337">
        <v>0</v>
      </c>
      <c r="AC337">
        <v>0</v>
      </c>
      <c r="AD337">
        <v>2213072</v>
      </c>
      <c r="AE337">
        <v>3433410</v>
      </c>
      <c r="AF337">
        <v>2147310</v>
      </c>
      <c r="AG337">
        <v>3499189</v>
      </c>
      <c r="AH337">
        <v>0</v>
      </c>
      <c r="AI337">
        <v>5646120</v>
      </c>
      <c r="AJ337">
        <v>0</v>
      </c>
      <c r="AK337">
        <v>5646502</v>
      </c>
      <c r="AL337">
        <v>514660</v>
      </c>
      <c r="AM337">
        <v>5068502</v>
      </c>
      <c r="AN337">
        <v>311062</v>
      </c>
      <c r="AO337">
        <v>93070.854439999996</v>
      </c>
      <c r="AP337">
        <v>614.74222222221999</v>
      </c>
      <c r="AQ337">
        <v>596.47500000000002</v>
      </c>
      <c r="AR337">
        <v>148.20294000000001</v>
      </c>
      <c r="AS337">
        <v>0</v>
      </c>
      <c r="AT337">
        <v>0</v>
      </c>
      <c r="AU337">
        <v>142.96111111111</v>
      </c>
      <c r="AV337">
        <v>1</v>
      </c>
      <c r="AW337">
        <v>1</v>
      </c>
      <c r="AX337">
        <v>763.2</v>
      </c>
      <c r="AY337">
        <v>0</v>
      </c>
      <c r="AZ337">
        <v>18467</v>
      </c>
    </row>
    <row r="338" spans="1:52" x14ac:dyDescent="0.3">
      <c r="A338" t="s">
        <v>388</v>
      </c>
      <c r="B338">
        <v>0</v>
      </c>
      <c r="C338">
        <v>159642</v>
      </c>
      <c r="D338">
        <v>153924</v>
      </c>
      <c r="E338">
        <v>0</v>
      </c>
      <c r="F338">
        <v>0</v>
      </c>
      <c r="G338">
        <v>851.5</v>
      </c>
      <c r="H338">
        <v>333.1</v>
      </c>
      <c r="I338">
        <v>341.2</v>
      </c>
      <c r="J338">
        <v>157960</v>
      </c>
      <c r="K338">
        <v>134749</v>
      </c>
      <c r="L338">
        <v>11.34</v>
      </c>
      <c r="M338">
        <v>-27.782700500000001</v>
      </c>
      <c r="N338">
        <v>-58.822941</v>
      </c>
      <c r="O338">
        <v>11509.55509</v>
      </c>
      <c r="P338">
        <v>9020.7124700000004</v>
      </c>
      <c r="Q338">
        <v>60.403680000000001</v>
      </c>
      <c r="R338">
        <v>27517.060799999999</v>
      </c>
      <c r="S338">
        <v>1832.9856</v>
      </c>
      <c r="T338">
        <v>2217.7791999999999</v>
      </c>
      <c r="U338">
        <v>1676.4423999999999</v>
      </c>
      <c r="V338">
        <v>8329.7000000000007</v>
      </c>
      <c r="W338">
        <v>60.404400000000003</v>
      </c>
      <c r="X338">
        <v>63.744</v>
      </c>
      <c r="Y338">
        <v>27853.776600000001</v>
      </c>
      <c r="Z338">
        <v>200.36940000000001</v>
      </c>
      <c r="AA338">
        <v>2293.4495999999999</v>
      </c>
      <c r="AB338">
        <v>0</v>
      </c>
      <c r="AC338">
        <v>0</v>
      </c>
      <c r="AD338">
        <v>2213672</v>
      </c>
      <c r="AE338">
        <v>3433410</v>
      </c>
      <c r="AF338">
        <v>2147910</v>
      </c>
      <c r="AG338">
        <v>3499189</v>
      </c>
      <c r="AH338">
        <v>0</v>
      </c>
      <c r="AI338">
        <v>5646720</v>
      </c>
      <c r="AJ338">
        <v>0</v>
      </c>
      <c r="AK338">
        <v>5647102</v>
      </c>
      <c r="AL338">
        <v>514660</v>
      </c>
      <c r="AM338">
        <v>5069102</v>
      </c>
      <c r="AN338">
        <v>311176</v>
      </c>
      <c r="AO338">
        <v>92784.586179999998</v>
      </c>
      <c r="AP338">
        <v>614.90888888889003</v>
      </c>
      <c r="AQ338">
        <v>596.64166666666995</v>
      </c>
      <c r="AR338">
        <v>148.20294000000001</v>
      </c>
      <c r="AS338">
        <v>0</v>
      </c>
      <c r="AT338">
        <v>0</v>
      </c>
      <c r="AU338">
        <v>142.96111111111</v>
      </c>
      <c r="AV338">
        <v>1</v>
      </c>
      <c r="AW338">
        <v>1</v>
      </c>
      <c r="AX338">
        <v>759.96</v>
      </c>
      <c r="AY338">
        <v>0</v>
      </c>
      <c r="AZ338">
        <v>18467</v>
      </c>
    </row>
    <row r="339" spans="1:52" x14ac:dyDescent="0.3">
      <c r="A339" t="s">
        <v>389</v>
      </c>
      <c r="B339">
        <v>1143.4000000000001</v>
      </c>
      <c r="C339">
        <v>159646</v>
      </c>
      <c r="D339">
        <v>153927</v>
      </c>
      <c r="E339">
        <v>939.6</v>
      </c>
      <c r="F339">
        <v>0</v>
      </c>
      <c r="G339">
        <v>1080.5</v>
      </c>
      <c r="H339">
        <v>366.3</v>
      </c>
      <c r="I339">
        <v>346.8</v>
      </c>
      <c r="J339">
        <v>158017</v>
      </c>
      <c r="K339">
        <v>134812</v>
      </c>
      <c r="L339">
        <v>11.628</v>
      </c>
      <c r="M339">
        <v>-27.796965100000001</v>
      </c>
      <c r="N339">
        <v>-58.817278899999998</v>
      </c>
      <c r="O339">
        <v>11562.25301</v>
      </c>
      <c r="P339">
        <v>9020.7124700000004</v>
      </c>
      <c r="Q339">
        <v>60.403680000000001</v>
      </c>
      <c r="R339">
        <v>27619.736400000002</v>
      </c>
      <c r="S339">
        <v>3088.3897999999999</v>
      </c>
      <c r="T339">
        <v>2152.7168000000001</v>
      </c>
      <c r="U339">
        <v>1676.4423999999999</v>
      </c>
      <c r="V339">
        <v>8312.5031999999992</v>
      </c>
      <c r="W339">
        <v>60.404400000000003</v>
      </c>
      <c r="X339">
        <v>63.744</v>
      </c>
      <c r="Y339">
        <v>27949.6685</v>
      </c>
      <c r="Z339">
        <v>200.36940000000001</v>
      </c>
      <c r="AA339">
        <v>2244.6527999999998</v>
      </c>
      <c r="AB339">
        <v>0</v>
      </c>
      <c r="AC339">
        <v>0</v>
      </c>
      <c r="AD339">
        <v>2214272</v>
      </c>
      <c r="AE339">
        <v>3433410</v>
      </c>
      <c r="AF339">
        <v>2148510</v>
      </c>
      <c r="AG339">
        <v>3499189</v>
      </c>
      <c r="AH339">
        <v>0</v>
      </c>
      <c r="AI339">
        <v>5647320</v>
      </c>
      <c r="AJ339">
        <v>0</v>
      </c>
      <c r="AK339">
        <v>5647702</v>
      </c>
      <c r="AL339">
        <v>514660</v>
      </c>
      <c r="AM339">
        <v>5069702</v>
      </c>
      <c r="AN339">
        <v>311296</v>
      </c>
      <c r="AO339">
        <v>94160.199800000002</v>
      </c>
      <c r="AP339">
        <v>615.07555555555996</v>
      </c>
      <c r="AQ339">
        <v>596.80833333332998</v>
      </c>
      <c r="AR339">
        <v>148.20294000000001</v>
      </c>
      <c r="AS339">
        <v>0</v>
      </c>
      <c r="AT339">
        <v>0</v>
      </c>
      <c r="AU339">
        <v>142.96111111111</v>
      </c>
      <c r="AV339">
        <v>1</v>
      </c>
      <c r="AW339">
        <v>1</v>
      </c>
      <c r="AX339">
        <v>759.96</v>
      </c>
      <c r="AY339">
        <v>0</v>
      </c>
      <c r="AZ339">
        <v>18467</v>
      </c>
    </row>
    <row r="340" spans="1:52" x14ac:dyDescent="0.3">
      <c r="A340" t="s">
        <v>390</v>
      </c>
      <c r="B340">
        <v>1222.2</v>
      </c>
      <c r="C340">
        <v>159850</v>
      </c>
      <c r="D340">
        <v>154102</v>
      </c>
      <c r="E340">
        <v>1040.5999999999999</v>
      </c>
      <c r="F340">
        <v>0</v>
      </c>
      <c r="G340">
        <v>915.2</v>
      </c>
      <c r="H340">
        <v>342.7</v>
      </c>
      <c r="I340">
        <v>357.3</v>
      </c>
      <c r="J340">
        <v>158076</v>
      </c>
      <c r="K340">
        <v>134871</v>
      </c>
      <c r="L340">
        <v>12.42</v>
      </c>
      <c r="M340">
        <v>-27.817348500000001</v>
      </c>
      <c r="N340">
        <v>-58.817332100000002</v>
      </c>
      <c r="O340">
        <v>11509.55509</v>
      </c>
      <c r="P340">
        <v>9104.5460899999998</v>
      </c>
      <c r="Q340">
        <v>60.403680000000001</v>
      </c>
      <c r="R340">
        <v>27123.471000000001</v>
      </c>
      <c r="S340">
        <v>1727.9708000000001</v>
      </c>
      <c r="T340">
        <v>2266.2224000000001</v>
      </c>
      <c r="U340">
        <v>1676.4423999999999</v>
      </c>
      <c r="V340">
        <v>8329.7000000000007</v>
      </c>
      <c r="W340">
        <v>60.404400000000003</v>
      </c>
      <c r="X340">
        <v>63.744</v>
      </c>
      <c r="Y340">
        <v>27853.776600000001</v>
      </c>
      <c r="Z340">
        <v>200.36940000000001</v>
      </c>
      <c r="AA340">
        <v>2380.4351999999999</v>
      </c>
      <c r="AB340">
        <v>0</v>
      </c>
      <c r="AC340">
        <v>0</v>
      </c>
      <c r="AD340">
        <v>2214872</v>
      </c>
      <c r="AE340">
        <v>3433410</v>
      </c>
      <c r="AF340">
        <v>2149110</v>
      </c>
      <c r="AG340">
        <v>3499189</v>
      </c>
      <c r="AH340">
        <v>0</v>
      </c>
      <c r="AI340">
        <v>5647920</v>
      </c>
      <c r="AJ340">
        <v>0</v>
      </c>
      <c r="AK340">
        <v>5648302</v>
      </c>
      <c r="AL340">
        <v>514660</v>
      </c>
      <c r="AM340">
        <v>5070302</v>
      </c>
      <c r="AN340">
        <v>311414</v>
      </c>
      <c r="AO340">
        <v>92505.244000000006</v>
      </c>
      <c r="AP340">
        <v>615.24222222221999</v>
      </c>
      <c r="AQ340">
        <v>596.97500000000002</v>
      </c>
      <c r="AR340">
        <v>148.20294000000001</v>
      </c>
      <c r="AS340">
        <v>0</v>
      </c>
      <c r="AT340">
        <v>0</v>
      </c>
      <c r="AU340">
        <v>142.96111111111</v>
      </c>
      <c r="AV340">
        <v>1</v>
      </c>
      <c r="AW340">
        <v>1</v>
      </c>
      <c r="AX340">
        <v>756.72</v>
      </c>
      <c r="AY340">
        <v>0</v>
      </c>
      <c r="AZ340">
        <v>18467</v>
      </c>
    </row>
    <row r="341" spans="1:52" x14ac:dyDescent="0.3">
      <c r="A341" t="s">
        <v>391</v>
      </c>
      <c r="B341">
        <v>1222.9000000000001</v>
      </c>
      <c r="C341">
        <v>160054</v>
      </c>
      <c r="D341">
        <v>154275</v>
      </c>
      <c r="E341">
        <v>1040.5999999999999</v>
      </c>
      <c r="F341">
        <v>0</v>
      </c>
      <c r="G341">
        <v>707.5</v>
      </c>
      <c r="H341">
        <v>245.7</v>
      </c>
      <c r="I341">
        <v>244</v>
      </c>
      <c r="J341">
        <v>158137</v>
      </c>
      <c r="K341">
        <v>134929</v>
      </c>
      <c r="L341">
        <v>12.492000000000001</v>
      </c>
      <c r="M341">
        <v>-27.837759800000001</v>
      </c>
      <c r="N341">
        <v>-58.817892000000001</v>
      </c>
      <c r="O341">
        <v>11562.25301</v>
      </c>
      <c r="P341">
        <v>9037.9091100000005</v>
      </c>
      <c r="Q341">
        <v>60.403680000000001</v>
      </c>
      <c r="R341">
        <v>26729.8812</v>
      </c>
      <c r="S341">
        <v>1727.9708000000001</v>
      </c>
      <c r="T341">
        <v>2385.7392</v>
      </c>
      <c r="U341">
        <v>1676.4423999999999</v>
      </c>
      <c r="V341">
        <v>8329.7000000000007</v>
      </c>
      <c r="W341">
        <v>60.404400000000003</v>
      </c>
      <c r="X341">
        <v>63.744</v>
      </c>
      <c r="Y341">
        <v>27853.776600000001</v>
      </c>
      <c r="Z341">
        <v>200.36940000000001</v>
      </c>
      <c r="AA341">
        <v>2554.0527999999999</v>
      </c>
      <c r="AB341">
        <v>0</v>
      </c>
      <c r="AC341">
        <v>0</v>
      </c>
      <c r="AD341">
        <v>2215472</v>
      </c>
      <c r="AE341">
        <v>3433410</v>
      </c>
      <c r="AF341">
        <v>2149710</v>
      </c>
      <c r="AG341">
        <v>3499189</v>
      </c>
      <c r="AH341">
        <v>0</v>
      </c>
      <c r="AI341">
        <v>5648520</v>
      </c>
      <c r="AJ341">
        <v>0</v>
      </c>
      <c r="AK341">
        <v>5648902</v>
      </c>
      <c r="AL341">
        <v>514660</v>
      </c>
      <c r="AM341">
        <v>5070902</v>
      </c>
      <c r="AN341">
        <v>311533</v>
      </c>
      <c r="AO341">
        <v>92276.111780000007</v>
      </c>
      <c r="AP341">
        <v>615.40888888889003</v>
      </c>
      <c r="AQ341">
        <v>597.14166666666995</v>
      </c>
      <c r="AR341">
        <v>33.465179999999997</v>
      </c>
      <c r="AS341">
        <v>0</v>
      </c>
      <c r="AT341">
        <v>0</v>
      </c>
      <c r="AU341">
        <v>142.96111111111</v>
      </c>
      <c r="AV341">
        <v>1</v>
      </c>
      <c r="AW341">
        <v>1</v>
      </c>
      <c r="AX341">
        <v>756.72</v>
      </c>
      <c r="AY341">
        <v>0</v>
      </c>
      <c r="AZ341">
        <v>18467</v>
      </c>
    </row>
    <row r="342" spans="1:52" x14ac:dyDescent="0.3">
      <c r="A342" t="s">
        <v>392</v>
      </c>
      <c r="B342">
        <v>1225.9000000000001</v>
      </c>
      <c r="C342">
        <v>160258</v>
      </c>
      <c r="D342">
        <v>154466</v>
      </c>
      <c r="E342">
        <v>1038</v>
      </c>
      <c r="F342">
        <v>0</v>
      </c>
      <c r="G342">
        <v>721.8</v>
      </c>
      <c r="H342">
        <v>261.39999999999998</v>
      </c>
      <c r="I342">
        <v>253.4</v>
      </c>
      <c r="J342">
        <v>158173</v>
      </c>
      <c r="K342">
        <v>134972</v>
      </c>
      <c r="L342">
        <v>10.98</v>
      </c>
      <c r="M342">
        <v>-27.852056099999999</v>
      </c>
      <c r="N342">
        <v>-58.821722299999998</v>
      </c>
      <c r="O342">
        <v>11535.904049999999</v>
      </c>
      <c r="P342">
        <v>9037.9091100000005</v>
      </c>
      <c r="Q342">
        <v>60.403680000000001</v>
      </c>
      <c r="R342">
        <v>26341.995599999998</v>
      </c>
      <c r="S342">
        <v>7747.2281999999996</v>
      </c>
      <c r="T342">
        <v>2532.4832000000001</v>
      </c>
      <c r="U342">
        <v>1676.4423999999999</v>
      </c>
      <c r="V342">
        <v>8329.7000000000007</v>
      </c>
      <c r="W342">
        <v>60.404400000000003</v>
      </c>
      <c r="X342">
        <v>63.744</v>
      </c>
      <c r="Y342">
        <v>27949.6685</v>
      </c>
      <c r="Z342">
        <v>830.10180000000003</v>
      </c>
      <c r="AA342">
        <v>2711.4047999999998</v>
      </c>
      <c r="AB342">
        <v>0</v>
      </c>
      <c r="AC342">
        <v>0</v>
      </c>
      <c r="AD342">
        <v>2216132</v>
      </c>
      <c r="AE342">
        <v>3433410</v>
      </c>
      <c r="AF342">
        <v>2150370</v>
      </c>
      <c r="AG342">
        <v>3499189</v>
      </c>
      <c r="AH342">
        <v>0</v>
      </c>
      <c r="AI342">
        <v>5649120</v>
      </c>
      <c r="AJ342">
        <v>0</v>
      </c>
      <c r="AK342">
        <v>5649502</v>
      </c>
      <c r="AL342">
        <v>514660</v>
      </c>
      <c r="AM342">
        <v>5071562</v>
      </c>
      <c r="AN342">
        <v>311612</v>
      </c>
      <c r="AO342">
        <v>99025.592680000002</v>
      </c>
      <c r="AP342">
        <v>615.59222222222002</v>
      </c>
      <c r="AQ342">
        <v>597.32500000000005</v>
      </c>
      <c r="AR342">
        <v>148.20294000000001</v>
      </c>
      <c r="AS342">
        <v>0</v>
      </c>
      <c r="AT342">
        <v>0</v>
      </c>
      <c r="AU342">
        <v>142.96111111111</v>
      </c>
      <c r="AV342">
        <v>1</v>
      </c>
      <c r="AW342">
        <v>1</v>
      </c>
      <c r="AX342">
        <v>753.36</v>
      </c>
      <c r="AY342">
        <v>0</v>
      </c>
      <c r="AZ342">
        <v>18467</v>
      </c>
    </row>
    <row r="343" spans="1:52" x14ac:dyDescent="0.3">
      <c r="A343" t="s">
        <v>393</v>
      </c>
      <c r="B343">
        <v>1224.7</v>
      </c>
      <c r="C343">
        <v>160462</v>
      </c>
      <c r="D343">
        <v>154622</v>
      </c>
      <c r="E343">
        <v>1040.0999999999999</v>
      </c>
      <c r="F343">
        <v>0</v>
      </c>
      <c r="G343">
        <v>660.8</v>
      </c>
      <c r="H343">
        <v>169.8</v>
      </c>
      <c r="I343">
        <v>177.9</v>
      </c>
      <c r="J343">
        <v>158210</v>
      </c>
      <c r="K343">
        <v>135008</v>
      </c>
      <c r="L343">
        <v>9.7560000000000002</v>
      </c>
      <c r="M343">
        <v>-27.867450999999999</v>
      </c>
      <c r="N343">
        <v>-58.829051999999997</v>
      </c>
      <c r="O343">
        <v>11562.25301</v>
      </c>
      <c r="P343">
        <v>9037.9091100000005</v>
      </c>
      <c r="Q343">
        <v>60.403680000000001</v>
      </c>
      <c r="R343">
        <v>25948.4058</v>
      </c>
      <c r="S343">
        <v>1675.4634000000001</v>
      </c>
      <c r="T343">
        <v>2651.6464000000001</v>
      </c>
      <c r="U343">
        <v>1676.4423999999999</v>
      </c>
      <c r="V343">
        <v>8312.5031999999992</v>
      </c>
      <c r="W343">
        <v>60.404400000000003</v>
      </c>
      <c r="X343">
        <v>63.744</v>
      </c>
      <c r="Y343">
        <v>27853.776600000001</v>
      </c>
      <c r="Z343">
        <v>200.36940000000001</v>
      </c>
      <c r="AA343">
        <v>2868.4032000000002</v>
      </c>
      <c r="AB343">
        <v>0</v>
      </c>
      <c r="AC343">
        <v>0</v>
      </c>
      <c r="AD343">
        <v>2216672</v>
      </c>
      <c r="AE343">
        <v>3433410</v>
      </c>
      <c r="AF343">
        <v>2150910</v>
      </c>
      <c r="AG343">
        <v>3499189</v>
      </c>
      <c r="AH343">
        <v>0</v>
      </c>
      <c r="AI343">
        <v>5649720</v>
      </c>
      <c r="AJ343">
        <v>0</v>
      </c>
      <c r="AK343">
        <v>5650102</v>
      </c>
      <c r="AL343">
        <v>514660</v>
      </c>
      <c r="AM343">
        <v>5072102</v>
      </c>
      <c r="AN343">
        <v>311685</v>
      </c>
      <c r="AO343">
        <v>92119.927540000004</v>
      </c>
      <c r="AP343">
        <v>615.74222222221999</v>
      </c>
      <c r="AQ343">
        <v>597.47500000000002</v>
      </c>
      <c r="AR343">
        <v>148.20294000000001</v>
      </c>
      <c r="AS343">
        <v>0</v>
      </c>
      <c r="AT343">
        <v>0</v>
      </c>
      <c r="AU343">
        <v>142.96111111111</v>
      </c>
      <c r="AV343">
        <v>1</v>
      </c>
      <c r="AW343">
        <v>1</v>
      </c>
      <c r="AX343">
        <v>753.36</v>
      </c>
      <c r="AY343">
        <v>0</v>
      </c>
      <c r="AZ343">
        <v>18467</v>
      </c>
    </row>
    <row r="344" spans="1:52" x14ac:dyDescent="0.3">
      <c r="A344" t="s">
        <v>394</v>
      </c>
      <c r="B344">
        <v>1224.0999999999999</v>
      </c>
      <c r="C344">
        <v>160666</v>
      </c>
      <c r="D344">
        <v>154795</v>
      </c>
      <c r="E344">
        <v>1039.5999999999999</v>
      </c>
      <c r="F344">
        <v>0</v>
      </c>
      <c r="G344">
        <v>624.20000000000005</v>
      </c>
      <c r="H344">
        <v>200.6</v>
      </c>
      <c r="I344">
        <v>220.7</v>
      </c>
      <c r="J344">
        <v>158242</v>
      </c>
      <c r="K344">
        <v>135041</v>
      </c>
      <c r="L344">
        <v>9.1080000000000005</v>
      </c>
      <c r="M344">
        <v>-27.880487800000001</v>
      </c>
      <c r="N344">
        <v>-58.834252300000003</v>
      </c>
      <c r="O344">
        <v>11562.25301</v>
      </c>
      <c r="P344">
        <v>9037.9091100000005</v>
      </c>
      <c r="Q344">
        <v>60.403680000000001</v>
      </c>
      <c r="R344">
        <v>25554.815999999999</v>
      </c>
      <c r="S344">
        <v>1675.4634000000001</v>
      </c>
      <c r="T344">
        <v>2787.0752000000002</v>
      </c>
      <c r="U344">
        <v>1676.4423999999999</v>
      </c>
      <c r="V344">
        <v>8329.7000000000007</v>
      </c>
      <c r="W344">
        <v>60.404400000000003</v>
      </c>
      <c r="X344">
        <v>63.744</v>
      </c>
      <c r="Y344">
        <v>27949.6685</v>
      </c>
      <c r="Z344">
        <v>200.36940000000001</v>
      </c>
      <c r="AA344">
        <v>3036.0095999999999</v>
      </c>
      <c r="AB344">
        <v>0</v>
      </c>
      <c r="AC344">
        <v>0</v>
      </c>
      <c r="AD344">
        <v>2217272</v>
      </c>
      <c r="AE344">
        <v>3433410</v>
      </c>
      <c r="AF344">
        <v>2151510</v>
      </c>
      <c r="AG344">
        <v>3499189</v>
      </c>
      <c r="AH344">
        <v>0</v>
      </c>
      <c r="AI344">
        <v>5650320</v>
      </c>
      <c r="AJ344">
        <v>0</v>
      </c>
      <c r="AK344">
        <v>5650702</v>
      </c>
      <c r="AL344">
        <v>514660</v>
      </c>
      <c r="AM344">
        <v>5072702</v>
      </c>
      <c r="AN344">
        <v>311750</v>
      </c>
      <c r="AO344">
        <v>92677.904519999996</v>
      </c>
      <c r="AP344">
        <v>615.90888888889003</v>
      </c>
      <c r="AQ344">
        <v>597.64166666666995</v>
      </c>
      <c r="AR344">
        <v>683.64581999999996</v>
      </c>
      <c r="AS344">
        <v>0</v>
      </c>
      <c r="AT344">
        <v>0</v>
      </c>
      <c r="AU344">
        <v>142.96111111111</v>
      </c>
      <c r="AV344">
        <v>1</v>
      </c>
      <c r="AW344">
        <v>1</v>
      </c>
      <c r="AX344">
        <v>750.12</v>
      </c>
      <c r="AY344">
        <v>0</v>
      </c>
      <c r="AZ344">
        <v>18467</v>
      </c>
    </row>
    <row r="345" spans="1:52" x14ac:dyDescent="0.3">
      <c r="A345" t="s">
        <v>395</v>
      </c>
      <c r="B345">
        <v>0</v>
      </c>
      <c r="C345">
        <v>160843</v>
      </c>
      <c r="D345">
        <v>155008</v>
      </c>
      <c r="E345">
        <v>1632.6</v>
      </c>
      <c r="F345">
        <v>0</v>
      </c>
      <c r="G345">
        <v>489.5</v>
      </c>
      <c r="H345">
        <v>113.2</v>
      </c>
      <c r="I345">
        <v>123.5</v>
      </c>
      <c r="J345">
        <v>158275</v>
      </c>
      <c r="K345">
        <v>135075</v>
      </c>
      <c r="L345">
        <v>9.0719999999999992</v>
      </c>
      <c r="M345">
        <v>-27.894609299999999</v>
      </c>
      <c r="N345">
        <v>-58.838752100000001</v>
      </c>
      <c r="O345">
        <v>11535.904049999999</v>
      </c>
      <c r="P345">
        <v>9020.7124700000004</v>
      </c>
      <c r="Q345">
        <v>60.403680000000001</v>
      </c>
      <c r="R345">
        <v>25064.254799999999</v>
      </c>
      <c r="S345">
        <v>1513.1677999999999</v>
      </c>
      <c r="T345">
        <v>2965.2896000000001</v>
      </c>
      <c r="U345">
        <v>1676.4423999999999</v>
      </c>
      <c r="V345">
        <v>8329.7000000000007</v>
      </c>
      <c r="W345">
        <v>60.404400000000003</v>
      </c>
      <c r="X345">
        <v>63.744</v>
      </c>
      <c r="Y345">
        <v>27853.776600000001</v>
      </c>
      <c r="Z345">
        <v>1144.9680000000001</v>
      </c>
      <c r="AA345">
        <v>3171.4384</v>
      </c>
      <c r="AB345">
        <v>0</v>
      </c>
      <c r="AC345">
        <v>0</v>
      </c>
      <c r="AD345">
        <v>2217932</v>
      </c>
      <c r="AE345">
        <v>3433410</v>
      </c>
      <c r="AF345">
        <v>2152170</v>
      </c>
      <c r="AG345">
        <v>3499189</v>
      </c>
      <c r="AH345">
        <v>0</v>
      </c>
      <c r="AI345">
        <v>5650980</v>
      </c>
      <c r="AJ345">
        <v>0</v>
      </c>
      <c r="AK345">
        <v>5651362</v>
      </c>
      <c r="AL345">
        <v>514660</v>
      </c>
      <c r="AM345">
        <v>5073362</v>
      </c>
      <c r="AN345">
        <v>311817</v>
      </c>
      <c r="AO345">
        <v>92493.67138</v>
      </c>
      <c r="AP345">
        <v>616.09222222222002</v>
      </c>
      <c r="AQ345">
        <v>597.82500000000005</v>
      </c>
      <c r="AR345">
        <v>33.465179999999997</v>
      </c>
      <c r="AS345">
        <v>0</v>
      </c>
      <c r="AT345">
        <v>0</v>
      </c>
      <c r="AU345">
        <v>142.96111111111</v>
      </c>
      <c r="AV345">
        <v>1</v>
      </c>
      <c r="AW345">
        <v>1</v>
      </c>
      <c r="AX345">
        <v>746.88</v>
      </c>
      <c r="AY345">
        <v>0</v>
      </c>
      <c r="AZ345">
        <v>18467</v>
      </c>
    </row>
    <row r="346" spans="1:52" x14ac:dyDescent="0.3">
      <c r="A346" t="s">
        <v>396</v>
      </c>
      <c r="B346">
        <v>0</v>
      </c>
      <c r="C346">
        <v>160843</v>
      </c>
      <c r="D346">
        <v>155250</v>
      </c>
      <c r="E346">
        <v>0</v>
      </c>
      <c r="F346">
        <v>0</v>
      </c>
      <c r="G346">
        <v>623.5</v>
      </c>
      <c r="H346">
        <v>185.2</v>
      </c>
      <c r="I346">
        <v>210.1</v>
      </c>
      <c r="J346">
        <v>158302</v>
      </c>
      <c r="K346">
        <v>135102</v>
      </c>
      <c r="L346">
        <v>10.08</v>
      </c>
      <c r="M346">
        <v>-27.9070091</v>
      </c>
      <c r="N346">
        <v>-58.842066099999997</v>
      </c>
      <c r="O346">
        <v>11590.24878</v>
      </c>
      <c r="P346">
        <v>9054.0309600000001</v>
      </c>
      <c r="Q346">
        <v>60.403680000000001</v>
      </c>
      <c r="R346">
        <v>24870.312000000002</v>
      </c>
      <c r="S346">
        <v>2052.5619999999999</v>
      </c>
      <c r="T346">
        <v>3176.7424000000001</v>
      </c>
      <c r="U346">
        <v>1676.4423999999999</v>
      </c>
      <c r="V346">
        <v>8329.7000000000007</v>
      </c>
      <c r="W346">
        <v>60.404400000000003</v>
      </c>
      <c r="X346">
        <v>63.744</v>
      </c>
      <c r="Y346">
        <v>27949.6685</v>
      </c>
      <c r="Z346">
        <v>200.36940000000001</v>
      </c>
      <c r="AA346">
        <v>3155.1727999999998</v>
      </c>
      <c r="AB346">
        <v>0</v>
      </c>
      <c r="AC346">
        <v>0</v>
      </c>
      <c r="AD346">
        <v>2218532</v>
      </c>
      <c r="AE346">
        <v>3433410</v>
      </c>
      <c r="AF346">
        <v>2152770</v>
      </c>
      <c r="AG346">
        <v>3499189</v>
      </c>
      <c r="AH346">
        <v>0</v>
      </c>
      <c r="AI346">
        <v>5651580</v>
      </c>
      <c r="AJ346">
        <v>0</v>
      </c>
      <c r="AK346">
        <v>5651962</v>
      </c>
      <c r="AL346">
        <v>514660</v>
      </c>
      <c r="AM346">
        <v>5073962</v>
      </c>
      <c r="AN346">
        <v>311871</v>
      </c>
      <c r="AO346">
        <v>92388.004260000002</v>
      </c>
      <c r="AP346">
        <v>616.25888888889006</v>
      </c>
      <c r="AQ346">
        <v>597.99166666666997</v>
      </c>
      <c r="AR346">
        <v>148.20294000000001</v>
      </c>
      <c r="AS346">
        <v>0</v>
      </c>
      <c r="AT346">
        <v>0</v>
      </c>
      <c r="AU346">
        <v>142.96111111111</v>
      </c>
      <c r="AV346">
        <v>1</v>
      </c>
      <c r="AW346">
        <v>1</v>
      </c>
      <c r="AX346">
        <v>746.88</v>
      </c>
      <c r="AY346">
        <v>0</v>
      </c>
      <c r="AZ346">
        <v>18467</v>
      </c>
    </row>
    <row r="347" spans="1:52" x14ac:dyDescent="0.3">
      <c r="A347" t="s">
        <v>397</v>
      </c>
      <c r="B347">
        <v>0</v>
      </c>
      <c r="C347">
        <v>160843</v>
      </c>
      <c r="D347">
        <v>155250</v>
      </c>
      <c r="E347">
        <v>0</v>
      </c>
      <c r="F347">
        <v>0</v>
      </c>
      <c r="G347">
        <v>442.2</v>
      </c>
      <c r="H347">
        <v>197.1</v>
      </c>
      <c r="I347">
        <v>149.80000000000001</v>
      </c>
      <c r="J347">
        <v>158333</v>
      </c>
      <c r="K347">
        <v>135130</v>
      </c>
      <c r="L347">
        <v>8.0640000000000001</v>
      </c>
      <c r="M347">
        <v>-27.9169093</v>
      </c>
      <c r="N347">
        <v>-58.838711099999998</v>
      </c>
      <c r="O347">
        <v>11669.29566</v>
      </c>
      <c r="P347">
        <v>9071.2276000000002</v>
      </c>
      <c r="Q347">
        <v>60.403680000000001</v>
      </c>
      <c r="R347">
        <v>24967.2834</v>
      </c>
      <c r="S347">
        <v>1727.9708000000001</v>
      </c>
      <c r="T347">
        <v>3144.2112000000002</v>
      </c>
      <c r="U347">
        <v>1676.4423999999999</v>
      </c>
      <c r="V347">
        <v>8329.7000000000007</v>
      </c>
      <c r="W347">
        <v>60.404400000000003</v>
      </c>
      <c r="X347">
        <v>63.744</v>
      </c>
      <c r="Y347">
        <v>27949.6685</v>
      </c>
      <c r="Z347">
        <v>200.36940000000001</v>
      </c>
      <c r="AA347">
        <v>3133.6032</v>
      </c>
      <c r="AB347">
        <v>0</v>
      </c>
      <c r="AC347">
        <v>0</v>
      </c>
      <c r="AD347">
        <v>2219072</v>
      </c>
      <c r="AE347">
        <v>3433410</v>
      </c>
      <c r="AF347">
        <v>2153310</v>
      </c>
      <c r="AG347">
        <v>3499189</v>
      </c>
      <c r="AH347">
        <v>0</v>
      </c>
      <c r="AI347">
        <v>5652120</v>
      </c>
      <c r="AJ347">
        <v>0</v>
      </c>
      <c r="AK347">
        <v>5652502</v>
      </c>
      <c r="AL347">
        <v>514660</v>
      </c>
      <c r="AM347">
        <v>5074502</v>
      </c>
      <c r="AN347">
        <v>311930</v>
      </c>
      <c r="AO347">
        <v>92202.527180000005</v>
      </c>
      <c r="AP347">
        <v>616.40888888889003</v>
      </c>
      <c r="AQ347">
        <v>598.14166666666995</v>
      </c>
      <c r="AR347">
        <v>148.20294000000001</v>
      </c>
      <c r="AS347">
        <v>0</v>
      </c>
      <c r="AT347">
        <v>0</v>
      </c>
      <c r="AU347">
        <v>142.96111111111</v>
      </c>
      <c r="AV347">
        <v>1</v>
      </c>
      <c r="AW347">
        <v>1</v>
      </c>
      <c r="AX347">
        <v>746.88</v>
      </c>
      <c r="AY347">
        <v>0</v>
      </c>
      <c r="AZ347">
        <v>18467</v>
      </c>
    </row>
    <row r="348" spans="1:52" x14ac:dyDescent="0.3">
      <c r="A348" t="s">
        <v>398</v>
      </c>
      <c r="B348">
        <v>0</v>
      </c>
      <c r="C348">
        <v>160843</v>
      </c>
      <c r="D348">
        <v>155250</v>
      </c>
      <c r="E348">
        <v>0</v>
      </c>
      <c r="F348">
        <v>0</v>
      </c>
      <c r="G348">
        <v>798.5</v>
      </c>
      <c r="H348">
        <v>272.2</v>
      </c>
      <c r="I348">
        <v>210.1</v>
      </c>
      <c r="J348">
        <v>158373</v>
      </c>
      <c r="K348">
        <v>135161</v>
      </c>
      <c r="L348">
        <v>8.532</v>
      </c>
      <c r="M348">
        <v>-27.929513499999999</v>
      </c>
      <c r="N348">
        <v>-58.833511600000001</v>
      </c>
      <c r="O348">
        <v>11535.904049999999</v>
      </c>
      <c r="P348">
        <v>9020.7124700000004</v>
      </c>
      <c r="Q348">
        <v>60.403680000000001</v>
      </c>
      <c r="R348">
        <v>24870.312000000002</v>
      </c>
      <c r="S348">
        <v>1675.4634000000001</v>
      </c>
      <c r="T348">
        <v>3122.288</v>
      </c>
      <c r="U348">
        <v>1676.4423999999999</v>
      </c>
      <c r="V348">
        <v>8312.5031999999992</v>
      </c>
      <c r="W348">
        <v>60.404400000000003</v>
      </c>
      <c r="X348">
        <v>63.744</v>
      </c>
      <c r="Y348">
        <v>27949.6685</v>
      </c>
      <c r="Z348">
        <v>577.25469999999996</v>
      </c>
      <c r="AA348">
        <v>3079.5023999999999</v>
      </c>
      <c r="AB348">
        <v>0</v>
      </c>
      <c r="AC348">
        <v>0</v>
      </c>
      <c r="AD348">
        <v>2219672</v>
      </c>
      <c r="AE348">
        <v>3433410</v>
      </c>
      <c r="AF348">
        <v>2153910</v>
      </c>
      <c r="AG348">
        <v>3499189</v>
      </c>
      <c r="AH348">
        <v>0</v>
      </c>
      <c r="AI348">
        <v>5652720</v>
      </c>
      <c r="AJ348">
        <v>0</v>
      </c>
      <c r="AK348">
        <v>5653102</v>
      </c>
      <c r="AL348">
        <v>514660</v>
      </c>
      <c r="AM348">
        <v>5075102</v>
      </c>
      <c r="AN348">
        <v>312001</v>
      </c>
      <c r="AO348">
        <v>92152.806140000001</v>
      </c>
      <c r="AP348">
        <v>616.57555555555996</v>
      </c>
      <c r="AQ348">
        <v>598.30833333332998</v>
      </c>
      <c r="AR348">
        <v>148.20294000000001</v>
      </c>
      <c r="AS348">
        <v>0</v>
      </c>
      <c r="AT348">
        <v>0</v>
      </c>
      <c r="AU348">
        <v>142.96111111111</v>
      </c>
      <c r="AV348">
        <v>1</v>
      </c>
      <c r="AW348">
        <v>1</v>
      </c>
      <c r="AX348">
        <v>743.76</v>
      </c>
      <c r="AY348">
        <v>0</v>
      </c>
      <c r="AZ348">
        <v>18467</v>
      </c>
    </row>
    <row r="349" spans="1:52" x14ac:dyDescent="0.3">
      <c r="A349" t="s">
        <v>399</v>
      </c>
      <c r="B349">
        <v>0</v>
      </c>
      <c r="C349">
        <v>160843</v>
      </c>
      <c r="D349">
        <v>155250</v>
      </c>
      <c r="E349">
        <v>0</v>
      </c>
      <c r="F349">
        <v>0</v>
      </c>
      <c r="G349">
        <v>417</v>
      </c>
      <c r="H349">
        <v>187.8</v>
      </c>
      <c r="I349">
        <v>134.30000000000001</v>
      </c>
      <c r="J349">
        <v>158407</v>
      </c>
      <c r="K349">
        <v>135192</v>
      </c>
      <c r="L349">
        <v>8.532</v>
      </c>
      <c r="M349">
        <v>-27.9416628</v>
      </c>
      <c r="N349">
        <v>-58.827696500000002</v>
      </c>
      <c r="O349">
        <v>11590.24878</v>
      </c>
      <c r="P349">
        <v>9054.0309600000001</v>
      </c>
      <c r="Q349">
        <v>60.403680000000001</v>
      </c>
      <c r="R349">
        <v>24967.2834</v>
      </c>
      <c r="S349">
        <v>1727.9708000000001</v>
      </c>
      <c r="T349">
        <v>3079.1487999999999</v>
      </c>
      <c r="U349">
        <v>1676.4423999999999</v>
      </c>
      <c r="V349">
        <v>8329.7000000000007</v>
      </c>
      <c r="W349">
        <v>60.404400000000003</v>
      </c>
      <c r="X349">
        <v>63.744</v>
      </c>
      <c r="Y349">
        <v>27949.6685</v>
      </c>
      <c r="Z349">
        <v>200.36940000000001</v>
      </c>
      <c r="AA349">
        <v>3052.2752</v>
      </c>
      <c r="AB349">
        <v>0</v>
      </c>
      <c r="AC349">
        <v>0</v>
      </c>
      <c r="AD349">
        <v>2220332</v>
      </c>
      <c r="AE349">
        <v>3433410</v>
      </c>
      <c r="AF349">
        <v>2154570</v>
      </c>
      <c r="AG349">
        <v>3499189</v>
      </c>
      <c r="AH349">
        <v>0</v>
      </c>
      <c r="AI349">
        <v>5653380</v>
      </c>
      <c r="AJ349">
        <v>0</v>
      </c>
      <c r="AK349">
        <v>5653762</v>
      </c>
      <c r="AL349">
        <v>514660</v>
      </c>
      <c r="AM349">
        <v>5075762</v>
      </c>
      <c r="AN349">
        <v>312066</v>
      </c>
      <c r="AO349">
        <v>91845.155499999993</v>
      </c>
      <c r="AP349">
        <v>616.75888888889006</v>
      </c>
      <c r="AQ349">
        <v>598.49166666666997</v>
      </c>
      <c r="AR349">
        <v>33.465179999999997</v>
      </c>
      <c r="AS349">
        <v>0</v>
      </c>
      <c r="AT349">
        <v>0</v>
      </c>
      <c r="AU349">
        <v>142.96111111111</v>
      </c>
      <c r="AV349">
        <v>1</v>
      </c>
      <c r="AW349">
        <v>1</v>
      </c>
      <c r="AX349">
        <v>740.4</v>
      </c>
      <c r="AY349">
        <v>0</v>
      </c>
      <c r="AZ349">
        <v>18467</v>
      </c>
    </row>
    <row r="350" spans="1:52" x14ac:dyDescent="0.3">
      <c r="A350" t="s">
        <v>400</v>
      </c>
      <c r="B350">
        <v>0</v>
      </c>
      <c r="C350">
        <v>160843</v>
      </c>
      <c r="D350">
        <v>155250</v>
      </c>
      <c r="E350">
        <v>0</v>
      </c>
      <c r="F350">
        <v>0</v>
      </c>
      <c r="G350">
        <v>628</v>
      </c>
      <c r="H350">
        <v>329.2</v>
      </c>
      <c r="I350">
        <v>208.6</v>
      </c>
      <c r="J350">
        <v>158450</v>
      </c>
      <c r="K350">
        <v>135227</v>
      </c>
      <c r="L350">
        <v>8.532</v>
      </c>
      <c r="M350">
        <v>-27.9533588</v>
      </c>
      <c r="N350">
        <v>-58.826264100000003</v>
      </c>
      <c r="O350">
        <v>11590.24878</v>
      </c>
      <c r="P350">
        <v>9054.0309600000001</v>
      </c>
      <c r="Q350">
        <v>60.403680000000001</v>
      </c>
      <c r="R350">
        <v>25166.930400000001</v>
      </c>
      <c r="S350">
        <v>6028.8041999999996</v>
      </c>
      <c r="T350">
        <v>3057.5792000000001</v>
      </c>
      <c r="U350">
        <v>1676.4423999999999</v>
      </c>
      <c r="V350">
        <v>8329.7000000000007</v>
      </c>
      <c r="W350">
        <v>60.404400000000003</v>
      </c>
      <c r="X350">
        <v>63.744</v>
      </c>
      <c r="Y350">
        <v>28147.093000000001</v>
      </c>
      <c r="Z350">
        <v>200.36940000000001</v>
      </c>
      <c r="AA350">
        <v>3008.7824000000001</v>
      </c>
      <c r="AB350">
        <v>0</v>
      </c>
      <c r="AC350">
        <v>0</v>
      </c>
      <c r="AD350">
        <v>2220932</v>
      </c>
      <c r="AE350">
        <v>3433410</v>
      </c>
      <c r="AF350">
        <v>2155170</v>
      </c>
      <c r="AG350">
        <v>3499189</v>
      </c>
      <c r="AH350">
        <v>0</v>
      </c>
      <c r="AI350">
        <v>5653980</v>
      </c>
      <c r="AJ350">
        <v>0</v>
      </c>
      <c r="AK350">
        <v>5654362</v>
      </c>
      <c r="AL350">
        <v>514660</v>
      </c>
      <c r="AM350">
        <v>5076362</v>
      </c>
      <c r="AN350">
        <v>312144</v>
      </c>
      <c r="AO350">
        <v>96592.735759999996</v>
      </c>
      <c r="AP350">
        <v>616.92555555555998</v>
      </c>
      <c r="AQ350">
        <v>598.65833333333001</v>
      </c>
      <c r="AR350">
        <v>148.20294000000001</v>
      </c>
      <c r="AS350">
        <v>0</v>
      </c>
      <c r="AT350">
        <v>0</v>
      </c>
      <c r="AU350">
        <v>142.96111111111</v>
      </c>
      <c r="AV350">
        <v>1</v>
      </c>
      <c r="AW350">
        <v>1</v>
      </c>
      <c r="AX350">
        <v>740.4</v>
      </c>
      <c r="AY350">
        <v>0</v>
      </c>
      <c r="AZ350">
        <v>18467</v>
      </c>
    </row>
    <row r="351" spans="1:52" x14ac:dyDescent="0.3">
      <c r="A351" t="s">
        <v>401</v>
      </c>
      <c r="B351">
        <v>0</v>
      </c>
      <c r="C351">
        <v>160843</v>
      </c>
      <c r="D351">
        <v>155250</v>
      </c>
      <c r="E351">
        <v>0</v>
      </c>
      <c r="F351">
        <v>0</v>
      </c>
      <c r="G351">
        <v>672</v>
      </c>
      <c r="H351">
        <v>225.6</v>
      </c>
      <c r="I351">
        <v>249.9</v>
      </c>
      <c r="J351">
        <v>158500</v>
      </c>
      <c r="K351">
        <v>135271</v>
      </c>
      <c r="L351">
        <v>8.532</v>
      </c>
      <c r="M351">
        <v>-27.967680099999999</v>
      </c>
      <c r="N351">
        <v>-58.829513599999999</v>
      </c>
      <c r="O351">
        <v>11509.55509</v>
      </c>
      <c r="P351">
        <v>9003.5158300000003</v>
      </c>
      <c r="Q351">
        <v>60.403680000000001</v>
      </c>
      <c r="R351">
        <v>24967.2834</v>
      </c>
      <c r="S351">
        <v>1675.4634000000001</v>
      </c>
      <c r="T351">
        <v>3030.3519999999999</v>
      </c>
      <c r="U351">
        <v>1676.4423999999999</v>
      </c>
      <c r="V351">
        <v>8346.8968000000004</v>
      </c>
      <c r="W351">
        <v>60.404400000000003</v>
      </c>
      <c r="X351">
        <v>63.744</v>
      </c>
      <c r="Y351">
        <v>27949.6685</v>
      </c>
      <c r="Z351">
        <v>1335.796</v>
      </c>
      <c r="AA351">
        <v>2944.0736000000002</v>
      </c>
      <c r="AB351">
        <v>0</v>
      </c>
      <c r="AC351">
        <v>0</v>
      </c>
      <c r="AD351">
        <v>2221532</v>
      </c>
      <c r="AE351">
        <v>3433410</v>
      </c>
      <c r="AF351">
        <v>2155770</v>
      </c>
      <c r="AG351">
        <v>3499189</v>
      </c>
      <c r="AH351">
        <v>0</v>
      </c>
      <c r="AI351">
        <v>5654580</v>
      </c>
      <c r="AJ351">
        <v>0</v>
      </c>
      <c r="AK351">
        <v>5654962</v>
      </c>
      <c r="AL351">
        <v>514660</v>
      </c>
      <c r="AM351">
        <v>5076962</v>
      </c>
      <c r="AN351">
        <v>312238</v>
      </c>
      <c r="AO351">
        <v>92771.802039999995</v>
      </c>
      <c r="AP351">
        <v>617.09222222222002</v>
      </c>
      <c r="AQ351">
        <v>598.82500000000005</v>
      </c>
      <c r="AR351">
        <v>148.20294000000001</v>
      </c>
      <c r="AS351">
        <v>0</v>
      </c>
      <c r="AT351">
        <v>0</v>
      </c>
      <c r="AU351">
        <v>142.96111111111</v>
      </c>
      <c r="AV351">
        <v>1</v>
      </c>
      <c r="AW351">
        <v>1</v>
      </c>
      <c r="AX351">
        <v>733.92</v>
      </c>
      <c r="AY351">
        <v>0</v>
      </c>
      <c r="AZ351">
        <v>18467</v>
      </c>
    </row>
    <row r="352" spans="1:52" x14ac:dyDescent="0.3">
      <c r="A352" t="s">
        <v>402</v>
      </c>
      <c r="B352">
        <v>0</v>
      </c>
      <c r="C352">
        <v>160843</v>
      </c>
      <c r="D352">
        <v>155250</v>
      </c>
      <c r="E352">
        <v>0</v>
      </c>
      <c r="F352">
        <v>0</v>
      </c>
      <c r="G352">
        <v>873.5</v>
      </c>
      <c r="H352">
        <v>326.5</v>
      </c>
      <c r="I352">
        <v>312.39999999999998</v>
      </c>
      <c r="J352">
        <v>158554</v>
      </c>
      <c r="K352">
        <v>135325</v>
      </c>
      <c r="L352">
        <v>8.532</v>
      </c>
      <c r="M352">
        <v>-27.981816500000001</v>
      </c>
      <c r="N352">
        <v>-58.839631500000003</v>
      </c>
      <c r="O352">
        <v>11669.29566</v>
      </c>
      <c r="P352">
        <v>9071.2276000000002</v>
      </c>
      <c r="Q352">
        <v>134.2304</v>
      </c>
      <c r="R352">
        <v>24967.2834</v>
      </c>
      <c r="S352">
        <v>1727.9708000000001</v>
      </c>
      <c r="T352">
        <v>2949.0239999999999</v>
      </c>
      <c r="U352">
        <v>1676.4423999999999</v>
      </c>
      <c r="V352">
        <v>8329.7000000000007</v>
      </c>
      <c r="W352">
        <v>60.404400000000003</v>
      </c>
      <c r="X352">
        <v>63.744</v>
      </c>
      <c r="Y352">
        <v>27949.6685</v>
      </c>
      <c r="Z352">
        <v>200.36940000000001</v>
      </c>
      <c r="AA352">
        <v>2911.5423999999998</v>
      </c>
      <c r="AB352">
        <v>0</v>
      </c>
      <c r="AC352">
        <v>0</v>
      </c>
      <c r="AD352">
        <v>2222192</v>
      </c>
      <c r="AE352">
        <v>3433410</v>
      </c>
      <c r="AF352">
        <v>2156430</v>
      </c>
      <c r="AG352">
        <v>3499189</v>
      </c>
      <c r="AH352">
        <v>0</v>
      </c>
      <c r="AI352">
        <v>5655240</v>
      </c>
      <c r="AJ352">
        <v>0</v>
      </c>
      <c r="AK352">
        <v>5655622</v>
      </c>
      <c r="AL352">
        <v>514660</v>
      </c>
      <c r="AM352">
        <v>5077622</v>
      </c>
      <c r="AN352">
        <v>312346</v>
      </c>
      <c r="AO352">
        <v>92034.399699999994</v>
      </c>
      <c r="AP352">
        <v>617.27555555556</v>
      </c>
      <c r="AQ352">
        <v>599.00833333333003</v>
      </c>
      <c r="AR352">
        <v>323.49673999999999</v>
      </c>
      <c r="AS352">
        <v>0</v>
      </c>
      <c r="AT352">
        <v>0</v>
      </c>
      <c r="AU352">
        <v>142.96111111111</v>
      </c>
      <c r="AV352">
        <v>1</v>
      </c>
      <c r="AW352">
        <v>1</v>
      </c>
      <c r="AX352">
        <v>740.4</v>
      </c>
      <c r="AY352">
        <v>0</v>
      </c>
      <c r="AZ352">
        <v>18467</v>
      </c>
    </row>
    <row r="353" spans="1:52" x14ac:dyDescent="0.3">
      <c r="A353" t="s">
        <v>403</v>
      </c>
      <c r="B353">
        <v>0</v>
      </c>
      <c r="C353">
        <v>160843</v>
      </c>
      <c r="D353">
        <v>155250</v>
      </c>
      <c r="E353">
        <v>0</v>
      </c>
      <c r="F353">
        <v>0</v>
      </c>
      <c r="G353">
        <v>662.5</v>
      </c>
      <c r="H353">
        <v>216.5</v>
      </c>
      <c r="I353">
        <v>206.4</v>
      </c>
      <c r="J353">
        <v>158603</v>
      </c>
      <c r="K353">
        <v>135374</v>
      </c>
      <c r="L353">
        <v>8.532</v>
      </c>
      <c r="M353">
        <v>-27.997582300000001</v>
      </c>
      <c r="N353">
        <v>-58.8494776</v>
      </c>
      <c r="O353">
        <v>11616.597739999999</v>
      </c>
      <c r="P353">
        <v>9054.0309600000001</v>
      </c>
      <c r="Q353">
        <v>134.2304</v>
      </c>
      <c r="R353">
        <v>24870.312000000002</v>
      </c>
      <c r="S353">
        <v>1460.6604</v>
      </c>
      <c r="T353">
        <v>2905.8847999999998</v>
      </c>
      <c r="U353">
        <v>1676.4423999999999</v>
      </c>
      <c r="V353">
        <v>8329.7000000000007</v>
      </c>
      <c r="W353">
        <v>60.404400000000003</v>
      </c>
      <c r="X353">
        <v>63.744</v>
      </c>
      <c r="Y353">
        <v>27853.776600000001</v>
      </c>
      <c r="Z353">
        <v>577.25469999999996</v>
      </c>
      <c r="AA353">
        <v>2857.4416000000001</v>
      </c>
      <c r="AB353">
        <v>0</v>
      </c>
      <c r="AC353">
        <v>0</v>
      </c>
      <c r="AD353">
        <v>2222792</v>
      </c>
      <c r="AE353">
        <v>3433410</v>
      </c>
      <c r="AF353">
        <v>2157030</v>
      </c>
      <c r="AG353">
        <v>3499189</v>
      </c>
      <c r="AH353">
        <v>0</v>
      </c>
      <c r="AI353">
        <v>5655840</v>
      </c>
      <c r="AJ353">
        <v>0</v>
      </c>
      <c r="AK353">
        <v>5656222</v>
      </c>
      <c r="AL353">
        <v>514660</v>
      </c>
      <c r="AM353">
        <v>5078222</v>
      </c>
      <c r="AN353">
        <v>312444</v>
      </c>
      <c r="AO353">
        <v>91783.976739999998</v>
      </c>
      <c r="AP353">
        <v>617.44222222222004</v>
      </c>
      <c r="AQ353">
        <v>599.17499999999995</v>
      </c>
      <c r="AR353">
        <v>323.49673999999999</v>
      </c>
      <c r="AS353">
        <v>0</v>
      </c>
      <c r="AT353">
        <v>0</v>
      </c>
      <c r="AU353">
        <v>142.96111111111</v>
      </c>
      <c r="AV353">
        <v>1</v>
      </c>
      <c r="AW353">
        <v>1</v>
      </c>
      <c r="AX353">
        <v>737.16</v>
      </c>
      <c r="AY353">
        <v>0</v>
      </c>
      <c r="AZ353">
        <v>18467</v>
      </c>
    </row>
    <row r="354" spans="1:52" x14ac:dyDescent="0.3">
      <c r="A354" t="s">
        <v>404</v>
      </c>
      <c r="B354">
        <v>0</v>
      </c>
      <c r="C354">
        <v>160843</v>
      </c>
      <c r="D354">
        <v>155250</v>
      </c>
      <c r="E354">
        <v>0</v>
      </c>
      <c r="F354">
        <v>0</v>
      </c>
      <c r="G354">
        <v>898.2</v>
      </c>
      <c r="H354">
        <v>336.7</v>
      </c>
      <c r="I354">
        <v>346.5</v>
      </c>
      <c r="J354">
        <v>158637</v>
      </c>
      <c r="K354">
        <v>135405</v>
      </c>
      <c r="L354">
        <v>8.532</v>
      </c>
      <c r="M354">
        <v>-28.010643099999999</v>
      </c>
      <c r="N354">
        <v>-58.8562528</v>
      </c>
      <c r="O354">
        <v>11774.691500000001</v>
      </c>
      <c r="P354">
        <v>9172.2578599999997</v>
      </c>
      <c r="Q354">
        <v>134.2304</v>
      </c>
      <c r="R354">
        <v>25166.930400000001</v>
      </c>
      <c r="S354">
        <v>2587.1828</v>
      </c>
      <c r="T354">
        <v>2868.4032000000002</v>
      </c>
      <c r="U354">
        <v>1729.14</v>
      </c>
      <c r="V354">
        <v>8312.5031999999992</v>
      </c>
      <c r="W354">
        <v>60.404400000000003</v>
      </c>
      <c r="X354">
        <v>63.744</v>
      </c>
      <c r="Y354">
        <v>28045.560399999998</v>
      </c>
      <c r="Z354">
        <v>200.36940000000001</v>
      </c>
      <c r="AA354">
        <v>2835.8719999999998</v>
      </c>
      <c r="AB354">
        <v>0</v>
      </c>
      <c r="AC354">
        <v>0</v>
      </c>
      <c r="AD354">
        <v>2223332</v>
      </c>
      <c r="AE354">
        <v>3433410</v>
      </c>
      <c r="AF354">
        <v>2157570</v>
      </c>
      <c r="AG354">
        <v>3499189</v>
      </c>
      <c r="AH354">
        <v>0</v>
      </c>
      <c r="AI354">
        <v>5656380</v>
      </c>
      <c r="AJ354">
        <v>0</v>
      </c>
      <c r="AK354">
        <v>5656762</v>
      </c>
      <c r="AL354">
        <v>514660</v>
      </c>
      <c r="AM354">
        <v>5078762</v>
      </c>
      <c r="AN354">
        <v>312509</v>
      </c>
      <c r="AO354">
        <v>93274.786300000007</v>
      </c>
      <c r="AP354">
        <v>617.59222222222002</v>
      </c>
      <c r="AQ354">
        <v>599.32500000000005</v>
      </c>
      <c r="AR354">
        <v>323.49673999999999</v>
      </c>
      <c r="AS354">
        <v>0</v>
      </c>
      <c r="AT354">
        <v>0</v>
      </c>
      <c r="AU354">
        <v>142.96111111111</v>
      </c>
      <c r="AV354">
        <v>1</v>
      </c>
      <c r="AW354">
        <v>1</v>
      </c>
      <c r="AX354">
        <v>740.4</v>
      </c>
      <c r="AY354">
        <v>0</v>
      </c>
      <c r="AZ354">
        <v>18467</v>
      </c>
    </row>
    <row r="355" spans="1:52" x14ac:dyDescent="0.3">
      <c r="A355" t="s">
        <v>405</v>
      </c>
      <c r="B355">
        <v>0</v>
      </c>
      <c r="C355">
        <v>160843</v>
      </c>
      <c r="D355">
        <v>155250</v>
      </c>
      <c r="E355">
        <v>0</v>
      </c>
      <c r="F355">
        <v>0</v>
      </c>
      <c r="G355">
        <v>492.5</v>
      </c>
      <c r="H355">
        <v>145.80000000000001</v>
      </c>
      <c r="I355">
        <v>121.3</v>
      </c>
      <c r="J355">
        <v>158688</v>
      </c>
      <c r="K355">
        <v>135457</v>
      </c>
      <c r="L355">
        <v>8.532</v>
      </c>
      <c r="M355">
        <v>-28.014147300000001</v>
      </c>
      <c r="N355">
        <v>-58.855710799999997</v>
      </c>
      <c r="O355">
        <v>11590.24878</v>
      </c>
      <c r="P355">
        <v>9054.0309600000001</v>
      </c>
      <c r="Q355">
        <v>60.403680000000001</v>
      </c>
      <c r="R355">
        <v>24773.3406</v>
      </c>
      <c r="S355">
        <v>1513.1677999999999</v>
      </c>
      <c r="T355">
        <v>2824.9104000000002</v>
      </c>
      <c r="U355">
        <v>1676.4423999999999</v>
      </c>
      <c r="V355">
        <v>8329.7000000000007</v>
      </c>
      <c r="W355">
        <v>60.404400000000003</v>
      </c>
      <c r="X355">
        <v>63.744</v>
      </c>
      <c r="Y355">
        <v>27853.776600000001</v>
      </c>
      <c r="Z355">
        <v>2786.0888</v>
      </c>
      <c r="AA355">
        <v>2765.5056</v>
      </c>
      <c r="AB355">
        <v>0</v>
      </c>
      <c r="AC355">
        <v>0</v>
      </c>
      <c r="AD355">
        <v>2223932</v>
      </c>
      <c r="AE355">
        <v>3433410</v>
      </c>
      <c r="AF355">
        <v>2158170</v>
      </c>
      <c r="AG355">
        <v>3499189</v>
      </c>
      <c r="AH355">
        <v>0</v>
      </c>
      <c r="AI355">
        <v>5656980</v>
      </c>
      <c r="AJ355">
        <v>0</v>
      </c>
      <c r="AK355">
        <v>5657362</v>
      </c>
      <c r="AL355">
        <v>514660</v>
      </c>
      <c r="AM355">
        <v>5079362</v>
      </c>
      <c r="AN355">
        <v>312612</v>
      </c>
      <c r="AO355">
        <v>93499.966960000005</v>
      </c>
      <c r="AP355">
        <v>617.75888888889006</v>
      </c>
      <c r="AQ355">
        <v>599.49166666666997</v>
      </c>
      <c r="AR355">
        <v>148.20294000000001</v>
      </c>
      <c r="AS355">
        <v>0</v>
      </c>
      <c r="AT355">
        <v>0</v>
      </c>
      <c r="AU355">
        <v>142.96111111111</v>
      </c>
      <c r="AV355">
        <v>1</v>
      </c>
      <c r="AW355">
        <v>1</v>
      </c>
      <c r="AX355">
        <v>733.92</v>
      </c>
      <c r="AY355">
        <v>0</v>
      </c>
      <c r="AZ355">
        <v>18467</v>
      </c>
    </row>
    <row r="356" spans="1:52" x14ac:dyDescent="0.3">
      <c r="A356" t="s">
        <v>406</v>
      </c>
      <c r="B356">
        <v>0</v>
      </c>
      <c r="C356">
        <v>160843</v>
      </c>
      <c r="D356">
        <v>155250</v>
      </c>
      <c r="E356">
        <v>0</v>
      </c>
      <c r="F356">
        <v>0</v>
      </c>
      <c r="G356">
        <v>578.5</v>
      </c>
      <c r="H356">
        <v>141.5</v>
      </c>
      <c r="I356">
        <v>147.80000000000001</v>
      </c>
      <c r="J356">
        <v>158710</v>
      </c>
      <c r="K356">
        <v>135483</v>
      </c>
      <c r="L356">
        <v>8.532</v>
      </c>
      <c r="M356">
        <v>-28.0146671</v>
      </c>
      <c r="N356">
        <v>-58.854816300000003</v>
      </c>
      <c r="O356">
        <v>11616.597739999999</v>
      </c>
      <c r="P356">
        <v>9054.0309600000001</v>
      </c>
      <c r="Q356">
        <v>60.403680000000001</v>
      </c>
      <c r="R356">
        <v>24870.312000000002</v>
      </c>
      <c r="S356">
        <v>1565.6751999999999</v>
      </c>
      <c r="T356">
        <v>2798.0367999999999</v>
      </c>
      <c r="U356">
        <v>1676.4423999999999</v>
      </c>
      <c r="V356">
        <v>8329.7000000000007</v>
      </c>
      <c r="W356">
        <v>60.404400000000003</v>
      </c>
      <c r="X356">
        <v>63.744</v>
      </c>
      <c r="Y356">
        <v>27949.6685</v>
      </c>
      <c r="Z356">
        <v>2848.1079</v>
      </c>
      <c r="AA356">
        <v>2760.2015999999999</v>
      </c>
      <c r="AB356">
        <v>0</v>
      </c>
      <c r="AC356">
        <v>0</v>
      </c>
      <c r="AD356">
        <v>2224592</v>
      </c>
      <c r="AE356">
        <v>3433410</v>
      </c>
      <c r="AF356">
        <v>2158830</v>
      </c>
      <c r="AG356">
        <v>3499189</v>
      </c>
      <c r="AH356">
        <v>0</v>
      </c>
      <c r="AI356">
        <v>5657640</v>
      </c>
      <c r="AJ356">
        <v>0</v>
      </c>
      <c r="AK356">
        <v>5658022</v>
      </c>
      <c r="AL356">
        <v>514660</v>
      </c>
      <c r="AM356">
        <v>5080022</v>
      </c>
      <c r="AN356">
        <v>312660</v>
      </c>
      <c r="AO356">
        <v>93801.528120000003</v>
      </c>
      <c r="AP356">
        <v>617.94222222222004</v>
      </c>
      <c r="AQ356">
        <v>599.67499999999995</v>
      </c>
      <c r="AR356">
        <v>148.20294000000001</v>
      </c>
      <c r="AS356">
        <v>0</v>
      </c>
      <c r="AT356">
        <v>0</v>
      </c>
      <c r="AU356">
        <v>142.96111111111</v>
      </c>
      <c r="AV356">
        <v>1</v>
      </c>
      <c r="AW356">
        <v>1</v>
      </c>
      <c r="AX356">
        <v>730.56</v>
      </c>
      <c r="AY356">
        <v>0</v>
      </c>
      <c r="AZ356">
        <v>18467</v>
      </c>
    </row>
    <row r="357" spans="1:52" x14ac:dyDescent="0.3">
      <c r="A357" t="s">
        <v>407</v>
      </c>
      <c r="B357">
        <v>0</v>
      </c>
      <c r="C357">
        <v>160843</v>
      </c>
      <c r="D357">
        <v>155250</v>
      </c>
      <c r="E357">
        <v>0</v>
      </c>
      <c r="F357">
        <v>0</v>
      </c>
      <c r="G357">
        <v>489.8</v>
      </c>
      <c r="H357">
        <v>77.2</v>
      </c>
      <c r="I357">
        <v>123.1</v>
      </c>
      <c r="J357">
        <v>158728</v>
      </c>
      <c r="K357">
        <v>135504</v>
      </c>
      <c r="L357">
        <v>0.108</v>
      </c>
      <c r="M357">
        <v>-28.014708599999999</v>
      </c>
      <c r="N357">
        <v>-58.854613100000002</v>
      </c>
      <c r="O357">
        <v>11616.597739999999</v>
      </c>
      <c r="P357">
        <v>9054.0309600000001</v>
      </c>
      <c r="Q357">
        <v>60.403680000000001</v>
      </c>
      <c r="R357">
        <v>25064.254799999999</v>
      </c>
      <c r="S357">
        <v>1513.1677999999999</v>
      </c>
      <c r="T357">
        <v>2770.8096</v>
      </c>
      <c r="U357">
        <v>1676.4423999999999</v>
      </c>
      <c r="V357">
        <v>8312.5031999999992</v>
      </c>
      <c r="W357">
        <v>60.404400000000003</v>
      </c>
      <c r="X357">
        <v>63.744</v>
      </c>
      <c r="Y357">
        <v>28045.560399999998</v>
      </c>
      <c r="Z357">
        <v>2848.1079</v>
      </c>
      <c r="AA357">
        <v>2738.6320000000001</v>
      </c>
      <c r="AB357">
        <v>0</v>
      </c>
      <c r="AC357">
        <v>0</v>
      </c>
      <c r="AD357">
        <v>2225192</v>
      </c>
      <c r="AE357">
        <v>3433410</v>
      </c>
      <c r="AF357">
        <v>2159430</v>
      </c>
      <c r="AG357">
        <v>3499189</v>
      </c>
      <c r="AH357">
        <v>0</v>
      </c>
      <c r="AI357">
        <v>5658240</v>
      </c>
      <c r="AJ357">
        <v>0</v>
      </c>
      <c r="AK357">
        <v>5658622</v>
      </c>
      <c r="AL357">
        <v>514660</v>
      </c>
      <c r="AM357">
        <v>5080622</v>
      </c>
      <c r="AN357">
        <v>312699</v>
      </c>
      <c r="AO357">
        <v>93972.861820000006</v>
      </c>
      <c r="AP357">
        <v>618.10888888888996</v>
      </c>
      <c r="AQ357">
        <v>599.84166666666999</v>
      </c>
      <c r="AR357">
        <v>148.20294000000001</v>
      </c>
      <c r="AS357">
        <v>0</v>
      </c>
      <c r="AT357">
        <v>0</v>
      </c>
      <c r="AU357">
        <v>142.96111111111</v>
      </c>
      <c r="AV357">
        <v>1</v>
      </c>
      <c r="AW357">
        <v>1</v>
      </c>
      <c r="AX357">
        <v>727.44</v>
      </c>
      <c r="AY357">
        <v>0</v>
      </c>
      <c r="AZ357">
        <v>18467</v>
      </c>
    </row>
    <row r="358" spans="1:52" x14ac:dyDescent="0.3">
      <c r="A358" t="s">
        <v>408</v>
      </c>
      <c r="B358">
        <v>0</v>
      </c>
      <c r="C358">
        <v>160843</v>
      </c>
      <c r="D358">
        <v>155251</v>
      </c>
      <c r="E358">
        <v>0</v>
      </c>
      <c r="F358">
        <v>0</v>
      </c>
      <c r="G358">
        <v>415.2</v>
      </c>
      <c r="H358">
        <v>132.80000000000001</v>
      </c>
      <c r="I358">
        <v>133.6</v>
      </c>
      <c r="J358">
        <v>158746</v>
      </c>
      <c r="K358">
        <v>135526</v>
      </c>
      <c r="L358">
        <v>0.108</v>
      </c>
      <c r="M358">
        <v>-28.014849099999999</v>
      </c>
      <c r="N358">
        <v>-58.854653800000001</v>
      </c>
      <c r="O358">
        <v>11616.597739999999</v>
      </c>
      <c r="P358">
        <v>9054.0309600000001</v>
      </c>
      <c r="Q358">
        <v>60.403680000000001</v>
      </c>
      <c r="R358">
        <v>24773.3406</v>
      </c>
      <c r="S358">
        <v>1513.1677999999999</v>
      </c>
      <c r="T358">
        <v>2743.9360000000001</v>
      </c>
      <c r="U358">
        <v>1676.4423999999999</v>
      </c>
      <c r="V358">
        <v>8329.7000000000007</v>
      </c>
      <c r="W358">
        <v>60.404400000000003</v>
      </c>
      <c r="X358">
        <v>63.744</v>
      </c>
      <c r="Y358">
        <v>27853.776600000001</v>
      </c>
      <c r="Z358">
        <v>2280.3946000000001</v>
      </c>
      <c r="AA358">
        <v>2716.7087999999999</v>
      </c>
      <c r="AB358">
        <v>0</v>
      </c>
      <c r="AC358">
        <v>0</v>
      </c>
      <c r="AD358">
        <v>2225792</v>
      </c>
      <c r="AE358">
        <v>3433410</v>
      </c>
      <c r="AF358">
        <v>2160030</v>
      </c>
      <c r="AG358">
        <v>3499189</v>
      </c>
      <c r="AH358">
        <v>0</v>
      </c>
      <c r="AI358">
        <v>5658840</v>
      </c>
      <c r="AJ358">
        <v>0</v>
      </c>
      <c r="AK358">
        <v>5659222</v>
      </c>
      <c r="AL358">
        <v>514660</v>
      </c>
      <c r="AM358">
        <v>5081222</v>
      </c>
      <c r="AN358">
        <v>312739</v>
      </c>
      <c r="AO358">
        <v>92890.850520000007</v>
      </c>
      <c r="AP358">
        <v>618.27555555556</v>
      </c>
      <c r="AQ358">
        <v>600.00833333333003</v>
      </c>
      <c r="AR358">
        <v>148.20294000000001</v>
      </c>
      <c r="AS358">
        <v>0</v>
      </c>
      <c r="AT358">
        <v>0</v>
      </c>
      <c r="AU358">
        <v>142.96111111111</v>
      </c>
      <c r="AV358">
        <v>1</v>
      </c>
      <c r="AW358">
        <v>1</v>
      </c>
      <c r="AX358">
        <v>724.2</v>
      </c>
      <c r="AY358">
        <v>0</v>
      </c>
      <c r="AZ358">
        <v>18467</v>
      </c>
    </row>
    <row r="359" spans="1:52" x14ac:dyDescent="0.3">
      <c r="A359" t="s">
        <v>409</v>
      </c>
      <c r="B359">
        <v>0</v>
      </c>
      <c r="C359">
        <v>160843</v>
      </c>
      <c r="D359">
        <v>155251</v>
      </c>
      <c r="E359">
        <v>0</v>
      </c>
      <c r="F359">
        <v>0</v>
      </c>
      <c r="G359">
        <v>706.5</v>
      </c>
      <c r="H359">
        <v>219.9</v>
      </c>
      <c r="I359">
        <v>244.6</v>
      </c>
      <c r="J359">
        <v>158774</v>
      </c>
      <c r="K359">
        <v>135553</v>
      </c>
      <c r="L359">
        <v>0.108</v>
      </c>
      <c r="M359">
        <v>-28.015116500000001</v>
      </c>
      <c r="N359">
        <v>-58.854922799999997</v>
      </c>
      <c r="O359">
        <v>11562.25301</v>
      </c>
      <c r="P359">
        <v>9037.9091100000005</v>
      </c>
      <c r="Q359">
        <v>60.403680000000001</v>
      </c>
      <c r="R359">
        <v>24870.312000000002</v>
      </c>
      <c r="S359">
        <v>7255.5680000000002</v>
      </c>
      <c r="T359">
        <v>2733.328</v>
      </c>
      <c r="U359">
        <v>1676.4423999999999</v>
      </c>
      <c r="V359">
        <v>8329.7000000000007</v>
      </c>
      <c r="W359">
        <v>60.404400000000003</v>
      </c>
      <c r="X359">
        <v>63.744</v>
      </c>
      <c r="Y359">
        <v>27853.776600000001</v>
      </c>
      <c r="Z359">
        <v>200.36940000000001</v>
      </c>
      <c r="AA359">
        <v>2684.1776</v>
      </c>
      <c r="AB359">
        <v>0</v>
      </c>
      <c r="AC359">
        <v>0</v>
      </c>
      <c r="AD359">
        <v>2226332</v>
      </c>
      <c r="AE359">
        <v>3433410</v>
      </c>
      <c r="AF359">
        <v>2160570</v>
      </c>
      <c r="AG359">
        <v>3499189</v>
      </c>
      <c r="AH359">
        <v>0</v>
      </c>
      <c r="AI359">
        <v>5659380</v>
      </c>
      <c r="AJ359">
        <v>0</v>
      </c>
      <c r="AK359">
        <v>5659762</v>
      </c>
      <c r="AL359">
        <v>514660</v>
      </c>
      <c r="AM359">
        <v>5081762</v>
      </c>
      <c r="AN359">
        <v>312794</v>
      </c>
      <c r="AO359">
        <v>96536.591140000004</v>
      </c>
      <c r="AP359">
        <v>618.42555555555998</v>
      </c>
      <c r="AQ359">
        <v>600.15833333333001</v>
      </c>
      <c r="AR359">
        <v>148.20294000000001</v>
      </c>
      <c r="AS359">
        <v>0</v>
      </c>
      <c r="AT359">
        <v>0</v>
      </c>
      <c r="AU359">
        <v>142.96111111111</v>
      </c>
      <c r="AV359">
        <v>1</v>
      </c>
      <c r="AW359">
        <v>1</v>
      </c>
      <c r="AX359">
        <v>724.2</v>
      </c>
      <c r="AY359">
        <v>0</v>
      </c>
      <c r="AZ359">
        <v>18467</v>
      </c>
    </row>
    <row r="360" spans="1:52" x14ac:dyDescent="0.3">
      <c r="A360" t="s">
        <v>410</v>
      </c>
      <c r="B360">
        <v>0</v>
      </c>
      <c r="C360">
        <v>160843</v>
      </c>
      <c r="D360">
        <v>155251</v>
      </c>
      <c r="E360">
        <v>0</v>
      </c>
      <c r="F360">
        <v>0</v>
      </c>
      <c r="G360">
        <v>728.5</v>
      </c>
      <c r="H360">
        <v>337.8</v>
      </c>
      <c r="I360">
        <v>298.5</v>
      </c>
      <c r="J360">
        <v>158804</v>
      </c>
      <c r="K360">
        <v>135582</v>
      </c>
      <c r="L360">
        <v>1.008</v>
      </c>
      <c r="M360">
        <v>-28.0157433</v>
      </c>
      <c r="N360">
        <v>-58.855156600000001</v>
      </c>
      <c r="O360">
        <v>11721.99358</v>
      </c>
      <c r="P360">
        <v>9104.5460899999998</v>
      </c>
      <c r="Q360">
        <v>60.403680000000001</v>
      </c>
      <c r="R360">
        <v>24967.2834</v>
      </c>
      <c r="S360">
        <v>7666.0803999999998</v>
      </c>
      <c r="T360">
        <v>2684.1776</v>
      </c>
      <c r="U360">
        <v>1676.4423999999999</v>
      </c>
      <c r="V360">
        <v>8329.7000000000007</v>
      </c>
      <c r="W360">
        <v>60.404400000000003</v>
      </c>
      <c r="X360">
        <v>63.744</v>
      </c>
      <c r="Y360">
        <v>27949.6685</v>
      </c>
      <c r="Z360">
        <v>200.36940000000001</v>
      </c>
      <c r="AA360">
        <v>2668.2656000000002</v>
      </c>
      <c r="AB360">
        <v>0</v>
      </c>
      <c r="AC360">
        <v>0</v>
      </c>
      <c r="AD360">
        <v>2226992</v>
      </c>
      <c r="AE360">
        <v>3433410</v>
      </c>
      <c r="AF360">
        <v>2161230</v>
      </c>
      <c r="AG360">
        <v>3499189</v>
      </c>
      <c r="AH360">
        <v>0</v>
      </c>
      <c r="AI360">
        <v>5660040</v>
      </c>
      <c r="AJ360">
        <v>0</v>
      </c>
      <c r="AK360">
        <v>5660422</v>
      </c>
      <c r="AL360">
        <v>514660</v>
      </c>
      <c r="AM360">
        <v>5082422</v>
      </c>
      <c r="AN360">
        <v>312853</v>
      </c>
      <c r="AO360">
        <v>97301.281990000003</v>
      </c>
      <c r="AP360">
        <v>618.60888888888996</v>
      </c>
      <c r="AQ360">
        <v>600.34166666666999</v>
      </c>
      <c r="AR360">
        <v>148.20294000000001</v>
      </c>
      <c r="AS360">
        <v>0</v>
      </c>
      <c r="AT360">
        <v>0</v>
      </c>
      <c r="AU360">
        <v>142.96111111111</v>
      </c>
      <c r="AV360">
        <v>1</v>
      </c>
      <c r="AW360">
        <v>1</v>
      </c>
      <c r="AX360">
        <v>724.2</v>
      </c>
      <c r="AY360">
        <v>0</v>
      </c>
      <c r="AZ360">
        <v>18467</v>
      </c>
    </row>
    <row r="361" spans="1:52" x14ac:dyDescent="0.3">
      <c r="A361" t="s">
        <v>411</v>
      </c>
      <c r="B361">
        <v>0</v>
      </c>
      <c r="C361">
        <v>160843</v>
      </c>
      <c r="D361">
        <v>155251</v>
      </c>
      <c r="E361">
        <v>0</v>
      </c>
      <c r="F361">
        <v>0</v>
      </c>
      <c r="G361">
        <v>757</v>
      </c>
      <c r="H361">
        <v>329.9</v>
      </c>
      <c r="I361">
        <v>323</v>
      </c>
      <c r="J361">
        <v>158858</v>
      </c>
      <c r="K361">
        <v>135635</v>
      </c>
      <c r="L361">
        <v>11.196</v>
      </c>
      <c r="M361">
        <v>-28.0275043</v>
      </c>
      <c r="N361">
        <v>-58.859963</v>
      </c>
      <c r="O361">
        <v>11641.29989</v>
      </c>
      <c r="P361">
        <v>9137.8645799999995</v>
      </c>
      <c r="Q361">
        <v>134.2304</v>
      </c>
      <c r="R361">
        <v>24870.312000000002</v>
      </c>
      <c r="S361">
        <v>1727.9708000000001</v>
      </c>
      <c r="T361">
        <v>2646.3424</v>
      </c>
      <c r="U361">
        <v>1676.4423999999999</v>
      </c>
      <c r="V361">
        <v>8312.5031999999992</v>
      </c>
      <c r="W361">
        <v>60.404400000000003</v>
      </c>
      <c r="X361">
        <v>63.744</v>
      </c>
      <c r="Y361">
        <v>27853.776600000001</v>
      </c>
      <c r="Z361">
        <v>200.36940000000001</v>
      </c>
      <c r="AA361">
        <v>2608.1536000000001</v>
      </c>
      <c r="AB361">
        <v>0</v>
      </c>
      <c r="AC361">
        <v>0</v>
      </c>
      <c r="AD361">
        <v>2227592</v>
      </c>
      <c r="AE361">
        <v>3433410</v>
      </c>
      <c r="AF361">
        <v>2161830</v>
      </c>
      <c r="AG361">
        <v>3499189</v>
      </c>
      <c r="AH361">
        <v>0</v>
      </c>
      <c r="AI361">
        <v>5660640</v>
      </c>
      <c r="AJ361">
        <v>0</v>
      </c>
      <c r="AK361">
        <v>5661022</v>
      </c>
      <c r="AL361">
        <v>514660</v>
      </c>
      <c r="AM361">
        <v>5083022</v>
      </c>
      <c r="AN361">
        <v>312960</v>
      </c>
      <c r="AO361">
        <v>91256.910409999997</v>
      </c>
      <c r="AP361">
        <v>618.77555555556</v>
      </c>
      <c r="AQ361">
        <v>600.50833333333003</v>
      </c>
      <c r="AR361">
        <v>323.49673999999999</v>
      </c>
      <c r="AS361">
        <v>0</v>
      </c>
      <c r="AT361">
        <v>0</v>
      </c>
      <c r="AU361">
        <v>142.96111111111</v>
      </c>
      <c r="AV361">
        <v>1</v>
      </c>
      <c r="AW361">
        <v>1</v>
      </c>
      <c r="AX361">
        <v>720.84</v>
      </c>
      <c r="AY361">
        <v>0</v>
      </c>
      <c r="AZ361">
        <v>18467</v>
      </c>
    </row>
    <row r="362" spans="1:52" x14ac:dyDescent="0.3">
      <c r="A362" t="s">
        <v>412</v>
      </c>
      <c r="B362">
        <v>0</v>
      </c>
      <c r="C362">
        <v>160843</v>
      </c>
      <c r="D362">
        <v>155251</v>
      </c>
      <c r="E362">
        <v>0</v>
      </c>
      <c r="F362">
        <v>0</v>
      </c>
      <c r="G362">
        <v>895</v>
      </c>
      <c r="H362">
        <v>330.7</v>
      </c>
      <c r="I362">
        <v>320.8</v>
      </c>
      <c r="J362">
        <v>158913</v>
      </c>
      <c r="K362">
        <v>135689</v>
      </c>
      <c r="L362">
        <v>10.872</v>
      </c>
      <c r="M362">
        <v>-28.0434178</v>
      </c>
      <c r="N362">
        <v>-58.864396800000002</v>
      </c>
      <c r="O362">
        <v>11641.29989</v>
      </c>
      <c r="P362">
        <v>9088.4242400000003</v>
      </c>
      <c r="Q362">
        <v>60.403680000000001</v>
      </c>
      <c r="R362">
        <v>24870.312000000002</v>
      </c>
      <c r="S362">
        <v>1622.9559999999999</v>
      </c>
      <c r="T362">
        <v>2581.2800000000002</v>
      </c>
      <c r="U362">
        <v>1676.4423999999999</v>
      </c>
      <c r="V362">
        <v>8329.7000000000007</v>
      </c>
      <c r="W362">
        <v>60.404400000000003</v>
      </c>
      <c r="X362">
        <v>63.744</v>
      </c>
      <c r="Y362">
        <v>27853.776600000001</v>
      </c>
      <c r="Z362">
        <v>200.36940000000001</v>
      </c>
      <c r="AA362">
        <v>2565.0144</v>
      </c>
      <c r="AB362">
        <v>0</v>
      </c>
      <c r="AC362">
        <v>0</v>
      </c>
      <c r="AD362">
        <v>2228192</v>
      </c>
      <c r="AE362">
        <v>3433410</v>
      </c>
      <c r="AF362">
        <v>2162430</v>
      </c>
      <c r="AG362">
        <v>3499189</v>
      </c>
      <c r="AH362">
        <v>0</v>
      </c>
      <c r="AI362">
        <v>5661240</v>
      </c>
      <c r="AJ362">
        <v>0</v>
      </c>
      <c r="AK362">
        <v>5661622</v>
      </c>
      <c r="AL362">
        <v>514660</v>
      </c>
      <c r="AM362">
        <v>5083622</v>
      </c>
      <c r="AN362">
        <v>313069</v>
      </c>
      <c r="AO362">
        <v>90762.329949999999</v>
      </c>
      <c r="AP362">
        <v>618.94222222222004</v>
      </c>
      <c r="AQ362">
        <v>600.67499999999995</v>
      </c>
      <c r="AR362">
        <v>148.20294000000001</v>
      </c>
      <c r="AS362">
        <v>0</v>
      </c>
      <c r="AT362">
        <v>0</v>
      </c>
      <c r="AU362">
        <v>142.96111111111</v>
      </c>
      <c r="AV362">
        <v>1</v>
      </c>
      <c r="AW362">
        <v>1</v>
      </c>
      <c r="AX362">
        <v>717.6</v>
      </c>
      <c r="AY362">
        <v>0</v>
      </c>
      <c r="AZ362">
        <v>18467</v>
      </c>
    </row>
    <row r="363" spans="1:52" x14ac:dyDescent="0.3">
      <c r="A363" t="s">
        <v>413</v>
      </c>
      <c r="B363">
        <v>0</v>
      </c>
      <c r="C363">
        <v>160843</v>
      </c>
      <c r="D363">
        <v>155251</v>
      </c>
      <c r="E363">
        <v>0</v>
      </c>
      <c r="F363">
        <v>0</v>
      </c>
      <c r="G363">
        <v>795.5</v>
      </c>
      <c r="H363">
        <v>328.4</v>
      </c>
      <c r="I363">
        <v>318.3</v>
      </c>
      <c r="J363">
        <v>158973</v>
      </c>
      <c r="K363">
        <v>135748</v>
      </c>
      <c r="L363">
        <v>11.736000000000001</v>
      </c>
      <c r="M363">
        <v>-28.061715800000002</v>
      </c>
      <c r="N363">
        <v>-58.869426599999997</v>
      </c>
      <c r="O363">
        <v>11616.597739999999</v>
      </c>
      <c r="P363">
        <v>9071.2276000000002</v>
      </c>
      <c r="Q363">
        <v>60.403680000000001</v>
      </c>
      <c r="R363">
        <v>24870.312000000002</v>
      </c>
      <c r="S363">
        <v>1675.4634000000001</v>
      </c>
      <c r="T363">
        <v>2526.8256000000001</v>
      </c>
      <c r="U363">
        <v>1676.4423999999999</v>
      </c>
      <c r="V363">
        <v>8312.5031999999992</v>
      </c>
      <c r="W363">
        <v>60.404400000000003</v>
      </c>
      <c r="X363">
        <v>63.744</v>
      </c>
      <c r="Y363">
        <v>27853.776600000001</v>
      </c>
      <c r="Z363">
        <v>1082.9489000000001</v>
      </c>
      <c r="AA363">
        <v>2505.2559999999999</v>
      </c>
      <c r="AB363">
        <v>0</v>
      </c>
      <c r="AC363">
        <v>0</v>
      </c>
      <c r="AD363">
        <v>2228852</v>
      </c>
      <c r="AE363">
        <v>3433410</v>
      </c>
      <c r="AF363">
        <v>2163090</v>
      </c>
      <c r="AG363">
        <v>3499189</v>
      </c>
      <c r="AH363">
        <v>0</v>
      </c>
      <c r="AI363">
        <v>5661900</v>
      </c>
      <c r="AJ363">
        <v>0</v>
      </c>
      <c r="AK363">
        <v>5662282</v>
      </c>
      <c r="AL363">
        <v>514660</v>
      </c>
      <c r="AM363">
        <v>5084282</v>
      </c>
      <c r="AN363">
        <v>313188</v>
      </c>
      <c r="AO363">
        <v>91524.108460000003</v>
      </c>
      <c r="AP363">
        <v>619.12555555556003</v>
      </c>
      <c r="AQ363">
        <v>600.85833333333005</v>
      </c>
      <c r="AR363">
        <v>148.20294000000001</v>
      </c>
      <c r="AS363">
        <v>0</v>
      </c>
      <c r="AT363">
        <v>0</v>
      </c>
      <c r="AU363">
        <v>142.96111111111</v>
      </c>
      <c r="AV363">
        <v>1</v>
      </c>
      <c r="AW363">
        <v>1</v>
      </c>
      <c r="AX363">
        <v>714.36</v>
      </c>
      <c r="AY363">
        <v>0</v>
      </c>
      <c r="AZ363">
        <v>18467</v>
      </c>
    </row>
    <row r="364" spans="1:52" x14ac:dyDescent="0.3">
      <c r="A364" t="s">
        <v>414</v>
      </c>
      <c r="B364">
        <v>0</v>
      </c>
      <c r="C364">
        <v>160843</v>
      </c>
      <c r="D364">
        <v>155251</v>
      </c>
      <c r="E364">
        <v>0</v>
      </c>
      <c r="F364">
        <v>0</v>
      </c>
      <c r="G364">
        <v>873.5</v>
      </c>
      <c r="H364">
        <v>311.39999999999998</v>
      </c>
      <c r="I364">
        <v>333.3</v>
      </c>
      <c r="J364">
        <v>159022</v>
      </c>
      <c r="K364">
        <v>135798</v>
      </c>
      <c r="L364">
        <v>11.555999999999999</v>
      </c>
      <c r="M364">
        <v>-28.076212399999999</v>
      </c>
      <c r="N364">
        <v>-58.8758433</v>
      </c>
      <c r="O364">
        <v>11456.857169999999</v>
      </c>
      <c r="P364">
        <v>8987.3939800000007</v>
      </c>
      <c r="Q364">
        <v>60.403680000000001</v>
      </c>
      <c r="R364">
        <v>25064.254799999999</v>
      </c>
      <c r="S364">
        <v>1622.9559999999999</v>
      </c>
      <c r="T364">
        <v>2516.2175999999999</v>
      </c>
      <c r="U364">
        <v>1676.4423999999999</v>
      </c>
      <c r="V364">
        <v>8346.8968000000004</v>
      </c>
      <c r="W364">
        <v>60.404400000000003</v>
      </c>
      <c r="X364">
        <v>63.744</v>
      </c>
      <c r="Y364">
        <v>28045.560399999998</v>
      </c>
      <c r="Z364">
        <v>706.06359999999995</v>
      </c>
      <c r="AA364">
        <v>2423.9279999999999</v>
      </c>
      <c r="AB364">
        <v>0</v>
      </c>
      <c r="AC364">
        <v>0</v>
      </c>
      <c r="AD364">
        <v>2229392</v>
      </c>
      <c r="AE364">
        <v>3433410</v>
      </c>
      <c r="AF364">
        <v>2163630</v>
      </c>
      <c r="AG364">
        <v>3499189</v>
      </c>
      <c r="AH364">
        <v>0</v>
      </c>
      <c r="AI364">
        <v>5662440</v>
      </c>
      <c r="AJ364">
        <v>0</v>
      </c>
      <c r="AK364">
        <v>5662822</v>
      </c>
      <c r="AL364">
        <v>514660</v>
      </c>
      <c r="AM364">
        <v>5084822</v>
      </c>
      <c r="AN364">
        <v>313287</v>
      </c>
      <c r="AO364">
        <v>91354.619569999995</v>
      </c>
      <c r="AP364">
        <v>619.27555555556</v>
      </c>
      <c r="AQ364">
        <v>601.00833333333003</v>
      </c>
      <c r="AR364">
        <v>323.49673999999999</v>
      </c>
      <c r="AS364">
        <v>0</v>
      </c>
      <c r="AT364">
        <v>0</v>
      </c>
      <c r="AU364">
        <v>142.96111111111</v>
      </c>
      <c r="AV364">
        <v>1</v>
      </c>
      <c r="AW364">
        <v>1</v>
      </c>
      <c r="AX364">
        <v>711.12</v>
      </c>
      <c r="AY364">
        <v>0</v>
      </c>
      <c r="AZ364">
        <v>18467</v>
      </c>
    </row>
    <row r="365" spans="1:52" x14ac:dyDescent="0.3">
      <c r="A365" t="s">
        <v>415</v>
      </c>
      <c r="B365">
        <v>0</v>
      </c>
      <c r="C365">
        <v>160843</v>
      </c>
      <c r="D365">
        <v>155251</v>
      </c>
      <c r="E365">
        <v>0</v>
      </c>
      <c r="F365">
        <v>0</v>
      </c>
      <c r="G365">
        <v>867.5</v>
      </c>
      <c r="H365">
        <v>325.39999999999998</v>
      </c>
      <c r="I365">
        <v>315.39999999999998</v>
      </c>
      <c r="J365">
        <v>159075</v>
      </c>
      <c r="K365">
        <v>135853</v>
      </c>
      <c r="L365">
        <v>12.348000000000001</v>
      </c>
      <c r="M365">
        <v>-28.084958499999999</v>
      </c>
      <c r="N365">
        <v>-58.893361599999999</v>
      </c>
      <c r="O365">
        <v>11669.29566</v>
      </c>
      <c r="P365">
        <v>9054.0309600000001</v>
      </c>
      <c r="Q365">
        <v>60.403680000000001</v>
      </c>
      <c r="R365">
        <v>24870.312000000002</v>
      </c>
      <c r="S365">
        <v>1622.9559999999999</v>
      </c>
      <c r="T365">
        <v>2418.2703999999999</v>
      </c>
      <c r="U365">
        <v>1676.4423999999999</v>
      </c>
      <c r="V365">
        <v>8329.7000000000007</v>
      </c>
      <c r="W365">
        <v>60.404400000000003</v>
      </c>
      <c r="X365">
        <v>63.744</v>
      </c>
      <c r="Y365">
        <v>27853.776600000001</v>
      </c>
      <c r="Z365">
        <v>200.36940000000001</v>
      </c>
      <c r="AA365">
        <v>2407.6624000000002</v>
      </c>
      <c r="AB365">
        <v>0</v>
      </c>
      <c r="AC365">
        <v>0</v>
      </c>
      <c r="AD365">
        <v>2229992</v>
      </c>
      <c r="AE365">
        <v>3433410</v>
      </c>
      <c r="AF365">
        <v>2164230</v>
      </c>
      <c r="AG365">
        <v>3499189</v>
      </c>
      <c r="AH365">
        <v>0</v>
      </c>
      <c r="AI365">
        <v>5663040</v>
      </c>
      <c r="AJ365">
        <v>0</v>
      </c>
      <c r="AK365">
        <v>5663422</v>
      </c>
      <c r="AL365">
        <v>514660</v>
      </c>
      <c r="AM365">
        <v>5085422</v>
      </c>
      <c r="AN365">
        <v>313395</v>
      </c>
      <c r="AO365">
        <v>90435.57084</v>
      </c>
      <c r="AP365">
        <v>619.44222222222004</v>
      </c>
      <c r="AQ365">
        <v>601.17499999999995</v>
      </c>
      <c r="AR365">
        <v>148.20294000000001</v>
      </c>
      <c r="AS365">
        <v>0</v>
      </c>
      <c r="AT365">
        <v>0</v>
      </c>
      <c r="AU365">
        <v>142.96111111111</v>
      </c>
      <c r="AV365">
        <v>1</v>
      </c>
      <c r="AW365">
        <v>1</v>
      </c>
      <c r="AX365">
        <v>714.36</v>
      </c>
      <c r="AY365">
        <v>0</v>
      </c>
      <c r="AZ365">
        <v>18467</v>
      </c>
    </row>
    <row r="366" spans="1:52" x14ac:dyDescent="0.3">
      <c r="A366" t="s">
        <v>416</v>
      </c>
      <c r="B366">
        <v>0</v>
      </c>
      <c r="C366">
        <v>160843</v>
      </c>
      <c r="D366">
        <v>155251</v>
      </c>
      <c r="E366">
        <v>0</v>
      </c>
      <c r="F366">
        <v>0</v>
      </c>
      <c r="G366">
        <v>759</v>
      </c>
      <c r="H366">
        <v>329.2</v>
      </c>
      <c r="I366">
        <v>318.10000000000002</v>
      </c>
      <c r="J366">
        <v>159131</v>
      </c>
      <c r="K366">
        <v>135905</v>
      </c>
      <c r="L366">
        <v>13.14</v>
      </c>
      <c r="M366">
        <v>-28.093949500000001</v>
      </c>
      <c r="N366">
        <v>-58.911655099999997</v>
      </c>
      <c r="O366">
        <v>11748.34254</v>
      </c>
      <c r="P366">
        <v>9121.7427299999999</v>
      </c>
      <c r="Q366">
        <v>134.2304</v>
      </c>
      <c r="R366">
        <v>24967.2834</v>
      </c>
      <c r="S366">
        <v>1622.9559999999999</v>
      </c>
      <c r="T366">
        <v>2353.2080000000001</v>
      </c>
      <c r="U366">
        <v>1676.4423999999999</v>
      </c>
      <c r="V366">
        <v>8329.7000000000007</v>
      </c>
      <c r="W366">
        <v>60.404400000000003</v>
      </c>
      <c r="X366">
        <v>63.744</v>
      </c>
      <c r="Y366">
        <v>27853.776600000001</v>
      </c>
      <c r="Z366">
        <v>200.36940000000001</v>
      </c>
      <c r="AA366">
        <v>2358.5120000000002</v>
      </c>
      <c r="AB366">
        <v>0</v>
      </c>
      <c r="AC366">
        <v>0</v>
      </c>
      <c r="AD366">
        <v>2230592</v>
      </c>
      <c r="AE366">
        <v>3433410</v>
      </c>
      <c r="AF366">
        <v>2164830</v>
      </c>
      <c r="AG366">
        <v>3499189</v>
      </c>
      <c r="AH366">
        <v>0</v>
      </c>
      <c r="AI366">
        <v>5663640</v>
      </c>
      <c r="AJ366">
        <v>0</v>
      </c>
      <c r="AK366">
        <v>5664022</v>
      </c>
      <c r="AL366">
        <v>514660</v>
      </c>
      <c r="AM366">
        <v>5086022</v>
      </c>
      <c r="AN366">
        <v>313503</v>
      </c>
      <c r="AO366">
        <v>90814.208610000001</v>
      </c>
      <c r="AP366">
        <v>619.60888888888996</v>
      </c>
      <c r="AQ366">
        <v>601.34166666666999</v>
      </c>
      <c r="AR366">
        <v>323.49673999999999</v>
      </c>
      <c r="AS366">
        <v>0</v>
      </c>
      <c r="AT366">
        <v>0</v>
      </c>
      <c r="AU366">
        <v>142.96111111111</v>
      </c>
      <c r="AV366">
        <v>1</v>
      </c>
      <c r="AW366">
        <v>1</v>
      </c>
      <c r="AX366">
        <v>717.6</v>
      </c>
      <c r="AY366">
        <v>0</v>
      </c>
      <c r="AZ366">
        <v>18467</v>
      </c>
    </row>
    <row r="367" spans="1:52" x14ac:dyDescent="0.3">
      <c r="A367" t="s">
        <v>417</v>
      </c>
      <c r="B367">
        <v>0</v>
      </c>
      <c r="C367">
        <v>160843</v>
      </c>
      <c r="D367">
        <v>155251</v>
      </c>
      <c r="E367">
        <v>0</v>
      </c>
      <c r="F367">
        <v>0</v>
      </c>
      <c r="G367">
        <v>734.2</v>
      </c>
      <c r="H367">
        <v>318</v>
      </c>
      <c r="I367">
        <v>325.3</v>
      </c>
      <c r="J367">
        <v>159190</v>
      </c>
      <c r="K367">
        <v>135964</v>
      </c>
      <c r="L367">
        <v>11.988</v>
      </c>
      <c r="M367">
        <v>-28.109415800000001</v>
      </c>
      <c r="N367">
        <v>-58.927958500000003</v>
      </c>
      <c r="O367">
        <v>11590.24878</v>
      </c>
      <c r="P367">
        <v>9071.2276000000002</v>
      </c>
      <c r="Q367">
        <v>60.403680000000001</v>
      </c>
      <c r="R367">
        <v>24773.3406</v>
      </c>
      <c r="S367">
        <v>1622.9559999999999</v>
      </c>
      <c r="T367">
        <v>2304.4112</v>
      </c>
      <c r="U367">
        <v>1676.4423999999999</v>
      </c>
      <c r="V367">
        <v>8329.7000000000007</v>
      </c>
      <c r="W367">
        <v>60.404400000000003</v>
      </c>
      <c r="X367">
        <v>63.744</v>
      </c>
      <c r="Y367">
        <v>27752.243999999999</v>
      </c>
      <c r="Z367">
        <v>200.36940000000001</v>
      </c>
      <c r="AA367">
        <v>2282.4879999999998</v>
      </c>
      <c r="AB367">
        <v>0</v>
      </c>
      <c r="AC367">
        <v>0</v>
      </c>
      <c r="AD367">
        <v>2231252</v>
      </c>
      <c r="AE367">
        <v>3433410</v>
      </c>
      <c r="AF367">
        <v>2165490</v>
      </c>
      <c r="AG367">
        <v>3499189</v>
      </c>
      <c r="AH367">
        <v>0</v>
      </c>
      <c r="AI367">
        <v>5664300</v>
      </c>
      <c r="AJ367">
        <v>0</v>
      </c>
      <c r="AK367">
        <v>5664682</v>
      </c>
      <c r="AL367">
        <v>514660</v>
      </c>
      <c r="AM367">
        <v>5086682</v>
      </c>
      <c r="AN367">
        <v>313621</v>
      </c>
      <c r="AO367">
        <v>89936.183000000005</v>
      </c>
      <c r="AP367">
        <v>619.79222222221995</v>
      </c>
      <c r="AQ367">
        <v>601.52499999999998</v>
      </c>
      <c r="AR367">
        <v>148.20294000000001</v>
      </c>
      <c r="AS367">
        <v>0</v>
      </c>
      <c r="AT367">
        <v>0</v>
      </c>
      <c r="AU367">
        <v>142.96111111111</v>
      </c>
      <c r="AV367">
        <v>1</v>
      </c>
      <c r="AW367">
        <v>1</v>
      </c>
      <c r="AX367">
        <v>707.88</v>
      </c>
      <c r="AY367">
        <v>0</v>
      </c>
      <c r="AZ367">
        <v>18467</v>
      </c>
    </row>
    <row r="368" spans="1:52" x14ac:dyDescent="0.3">
      <c r="A368" t="s">
        <v>418</v>
      </c>
      <c r="B368">
        <v>0</v>
      </c>
      <c r="C368">
        <v>160843</v>
      </c>
      <c r="D368">
        <v>155251</v>
      </c>
      <c r="E368">
        <v>0</v>
      </c>
      <c r="F368">
        <v>0</v>
      </c>
      <c r="G368">
        <v>890.2</v>
      </c>
      <c r="H368">
        <v>342</v>
      </c>
      <c r="I368">
        <v>308</v>
      </c>
      <c r="J368">
        <v>159245</v>
      </c>
      <c r="K368">
        <v>136017</v>
      </c>
      <c r="L368">
        <v>12.888</v>
      </c>
      <c r="M368">
        <v>-28.119349100000001</v>
      </c>
      <c r="N368">
        <v>-58.9453143</v>
      </c>
      <c r="O368">
        <v>11616.597739999999</v>
      </c>
      <c r="P368">
        <v>9054.0309600000001</v>
      </c>
      <c r="Q368">
        <v>60.403680000000001</v>
      </c>
      <c r="R368">
        <v>24870.312000000002</v>
      </c>
      <c r="S368">
        <v>1565.6751999999999</v>
      </c>
      <c r="T368">
        <v>2260.9184</v>
      </c>
      <c r="U368">
        <v>1676.4423999999999</v>
      </c>
      <c r="V368">
        <v>8329.7000000000007</v>
      </c>
      <c r="W368">
        <v>60.404400000000003</v>
      </c>
      <c r="X368">
        <v>63.744</v>
      </c>
      <c r="Y368">
        <v>27853.776600000001</v>
      </c>
      <c r="Z368">
        <v>200.36940000000001</v>
      </c>
      <c r="AA368">
        <v>2234.0448000000001</v>
      </c>
      <c r="AB368">
        <v>0</v>
      </c>
      <c r="AC368">
        <v>0</v>
      </c>
      <c r="AD368">
        <v>2231852</v>
      </c>
      <c r="AE368">
        <v>3433410</v>
      </c>
      <c r="AF368">
        <v>2166090</v>
      </c>
      <c r="AG368">
        <v>3499189</v>
      </c>
      <c r="AH368">
        <v>0</v>
      </c>
      <c r="AI368">
        <v>5664900</v>
      </c>
      <c r="AJ368">
        <v>0</v>
      </c>
      <c r="AK368">
        <v>5665282</v>
      </c>
      <c r="AL368">
        <v>514660</v>
      </c>
      <c r="AM368">
        <v>5087282</v>
      </c>
      <c r="AN368">
        <v>313729</v>
      </c>
      <c r="AO368">
        <v>89994.622520000004</v>
      </c>
      <c r="AP368">
        <v>619.95888888888999</v>
      </c>
      <c r="AQ368">
        <v>601.69166666667002</v>
      </c>
      <c r="AR368">
        <v>148.20294000000001</v>
      </c>
      <c r="AS368">
        <v>0</v>
      </c>
      <c r="AT368">
        <v>0</v>
      </c>
      <c r="AU368">
        <v>142.96111111111</v>
      </c>
      <c r="AV368">
        <v>1</v>
      </c>
      <c r="AW368">
        <v>1</v>
      </c>
      <c r="AX368">
        <v>707.88</v>
      </c>
      <c r="AY368">
        <v>0</v>
      </c>
      <c r="AZ368">
        <v>18467</v>
      </c>
    </row>
    <row r="369" spans="1:52" x14ac:dyDescent="0.3">
      <c r="A369" t="s">
        <v>419</v>
      </c>
      <c r="B369">
        <v>1349.9</v>
      </c>
      <c r="C369">
        <v>161022</v>
      </c>
      <c r="D369">
        <v>155415</v>
      </c>
      <c r="E369">
        <v>1159.3</v>
      </c>
      <c r="F369">
        <v>0</v>
      </c>
      <c r="G369">
        <v>849.2</v>
      </c>
      <c r="H369">
        <v>331</v>
      </c>
      <c r="I369">
        <v>348.4</v>
      </c>
      <c r="J369">
        <v>159301</v>
      </c>
      <c r="K369">
        <v>136070</v>
      </c>
      <c r="L369">
        <v>9.9719999999999995</v>
      </c>
      <c r="M369">
        <v>-28.133952600000001</v>
      </c>
      <c r="N369">
        <v>-58.954040499999998</v>
      </c>
      <c r="O369">
        <v>11641.29989</v>
      </c>
      <c r="P369">
        <v>9037.9091100000005</v>
      </c>
      <c r="Q369">
        <v>60.403680000000001</v>
      </c>
      <c r="R369">
        <v>24870.312000000002</v>
      </c>
      <c r="S369">
        <v>1565.6751999999999</v>
      </c>
      <c r="T369">
        <v>2364.1696000000002</v>
      </c>
      <c r="U369">
        <v>1676.4423999999999</v>
      </c>
      <c r="V369">
        <v>8329.7000000000007</v>
      </c>
      <c r="W369">
        <v>60.404400000000003</v>
      </c>
      <c r="X369">
        <v>63.744</v>
      </c>
      <c r="Y369">
        <v>27464.568299999999</v>
      </c>
      <c r="Z369">
        <v>200.36940000000001</v>
      </c>
      <c r="AA369">
        <v>2364.1696000000002</v>
      </c>
      <c r="AB369">
        <v>0</v>
      </c>
      <c r="AC369">
        <v>0</v>
      </c>
      <c r="AD369">
        <v>2232452</v>
      </c>
      <c r="AE369">
        <v>3433410</v>
      </c>
      <c r="AF369">
        <v>2166690</v>
      </c>
      <c r="AG369">
        <v>3499189</v>
      </c>
      <c r="AH369">
        <v>0</v>
      </c>
      <c r="AI369">
        <v>5665500</v>
      </c>
      <c r="AJ369">
        <v>0</v>
      </c>
      <c r="AK369">
        <v>5665882</v>
      </c>
      <c r="AL369">
        <v>514660</v>
      </c>
      <c r="AM369">
        <v>5087882</v>
      </c>
      <c r="AN369">
        <v>313838</v>
      </c>
      <c r="AO369">
        <v>89847.370519999997</v>
      </c>
      <c r="AP369">
        <v>620.12555555556003</v>
      </c>
      <c r="AQ369">
        <v>601.85833333333005</v>
      </c>
      <c r="AR369">
        <v>148.20294000000001</v>
      </c>
      <c r="AS369">
        <v>0</v>
      </c>
      <c r="AT369">
        <v>0</v>
      </c>
      <c r="AU369">
        <v>142.96111111111</v>
      </c>
      <c r="AV369">
        <v>1</v>
      </c>
      <c r="AW369">
        <v>1</v>
      </c>
      <c r="AX369">
        <v>707.88</v>
      </c>
      <c r="AY369">
        <v>0</v>
      </c>
      <c r="AZ369">
        <v>18467</v>
      </c>
    </row>
    <row r="370" spans="1:52" x14ac:dyDescent="0.3">
      <c r="A370" t="s">
        <v>420</v>
      </c>
      <c r="B370">
        <v>1356.1</v>
      </c>
      <c r="C370">
        <v>161248</v>
      </c>
      <c r="D370">
        <v>155608</v>
      </c>
      <c r="E370">
        <v>1156.5</v>
      </c>
      <c r="F370">
        <v>0</v>
      </c>
      <c r="G370">
        <v>896</v>
      </c>
      <c r="H370">
        <v>332.4</v>
      </c>
      <c r="I370">
        <v>376.4</v>
      </c>
      <c r="J370">
        <v>159355</v>
      </c>
      <c r="K370">
        <v>136127</v>
      </c>
      <c r="L370">
        <v>11.124000000000001</v>
      </c>
      <c r="M370">
        <v>-28.143515300000001</v>
      </c>
      <c r="N370">
        <v>-58.9646793</v>
      </c>
      <c r="O370">
        <v>11535.904049999999</v>
      </c>
      <c r="P370">
        <v>9088.4242400000003</v>
      </c>
      <c r="Q370">
        <v>60.403680000000001</v>
      </c>
      <c r="R370">
        <v>24967.2834</v>
      </c>
      <c r="S370">
        <v>2692.1976</v>
      </c>
      <c r="T370">
        <v>2532.4832000000001</v>
      </c>
      <c r="U370">
        <v>1676.4423999999999</v>
      </c>
      <c r="V370">
        <v>8346.8968000000004</v>
      </c>
      <c r="W370">
        <v>60.404400000000003</v>
      </c>
      <c r="X370">
        <v>63.744</v>
      </c>
      <c r="Y370">
        <v>27069.719300000001</v>
      </c>
      <c r="Z370">
        <v>200.36940000000001</v>
      </c>
      <c r="AA370">
        <v>2499.9520000000002</v>
      </c>
      <c r="AB370">
        <v>0</v>
      </c>
      <c r="AC370">
        <v>0</v>
      </c>
      <c r="AD370">
        <v>2232992</v>
      </c>
      <c r="AE370">
        <v>3433410</v>
      </c>
      <c r="AF370">
        <v>2167230</v>
      </c>
      <c r="AG370">
        <v>3499189</v>
      </c>
      <c r="AH370">
        <v>0</v>
      </c>
      <c r="AI370">
        <v>5666100</v>
      </c>
      <c r="AJ370">
        <v>0</v>
      </c>
      <c r="AK370">
        <v>5666422</v>
      </c>
      <c r="AL370">
        <v>514660</v>
      </c>
      <c r="AM370">
        <v>5088422</v>
      </c>
      <c r="AN370">
        <v>313949</v>
      </c>
      <c r="AO370">
        <v>90942.427410000004</v>
      </c>
      <c r="AP370">
        <v>620.27555555556</v>
      </c>
      <c r="AQ370">
        <v>602.00833333333003</v>
      </c>
      <c r="AR370">
        <v>148.20294000000001</v>
      </c>
      <c r="AS370">
        <v>0</v>
      </c>
      <c r="AT370">
        <v>0</v>
      </c>
      <c r="AU370">
        <v>142.96111111111</v>
      </c>
      <c r="AV370">
        <v>1</v>
      </c>
      <c r="AW370">
        <v>1</v>
      </c>
      <c r="AX370">
        <v>701.28</v>
      </c>
      <c r="AY370">
        <v>0</v>
      </c>
      <c r="AZ370">
        <v>18467</v>
      </c>
    </row>
    <row r="371" spans="1:52" x14ac:dyDescent="0.3">
      <c r="A371" t="s">
        <v>421</v>
      </c>
      <c r="B371">
        <v>1351.9</v>
      </c>
      <c r="C371">
        <v>161474</v>
      </c>
      <c r="D371">
        <v>155801</v>
      </c>
      <c r="E371">
        <v>1158.2</v>
      </c>
      <c r="F371">
        <v>0</v>
      </c>
      <c r="G371">
        <v>927.2</v>
      </c>
      <c r="H371">
        <v>353.3</v>
      </c>
      <c r="I371">
        <v>359.2</v>
      </c>
      <c r="J371">
        <v>159413</v>
      </c>
      <c r="K371">
        <v>136188</v>
      </c>
      <c r="L371">
        <v>14.507999999999999</v>
      </c>
      <c r="M371">
        <v>-28.143024499999999</v>
      </c>
      <c r="N371">
        <v>-58.9867548</v>
      </c>
      <c r="O371">
        <v>11669.29566</v>
      </c>
      <c r="P371">
        <v>8987.3939800000007</v>
      </c>
      <c r="Q371">
        <v>60.403680000000001</v>
      </c>
      <c r="R371">
        <v>24870.312000000002</v>
      </c>
      <c r="S371">
        <v>2372.3798000000002</v>
      </c>
      <c r="T371">
        <v>2624.7728000000002</v>
      </c>
      <c r="U371">
        <v>1676.4423999999999</v>
      </c>
      <c r="V371">
        <v>8329.7000000000007</v>
      </c>
      <c r="W371">
        <v>60.404400000000003</v>
      </c>
      <c r="X371">
        <v>63.744</v>
      </c>
      <c r="Y371">
        <v>26584.6191</v>
      </c>
      <c r="Z371">
        <v>1020.9298</v>
      </c>
      <c r="AA371">
        <v>2695.1392000000001</v>
      </c>
      <c r="AB371">
        <v>0</v>
      </c>
      <c r="AC371">
        <v>0</v>
      </c>
      <c r="AD371">
        <v>2233652</v>
      </c>
      <c r="AE371">
        <v>3433410</v>
      </c>
      <c r="AF371">
        <v>2167890</v>
      </c>
      <c r="AG371">
        <v>3499189</v>
      </c>
      <c r="AH371">
        <v>0</v>
      </c>
      <c r="AI371">
        <v>5666700</v>
      </c>
      <c r="AJ371">
        <v>0</v>
      </c>
      <c r="AK371">
        <v>5667082</v>
      </c>
      <c r="AL371">
        <v>514660</v>
      </c>
      <c r="AM371">
        <v>5089082</v>
      </c>
      <c r="AN371">
        <v>314068</v>
      </c>
      <c r="AO371">
        <v>91163.739759999997</v>
      </c>
      <c r="AP371">
        <v>620.45888888888999</v>
      </c>
      <c r="AQ371">
        <v>602.19166666667002</v>
      </c>
      <c r="AR371">
        <v>148.20294000000001</v>
      </c>
      <c r="AS371">
        <v>0</v>
      </c>
      <c r="AT371">
        <v>0</v>
      </c>
      <c r="AU371">
        <v>142.96111111111</v>
      </c>
      <c r="AV371">
        <v>1</v>
      </c>
      <c r="AW371">
        <v>1</v>
      </c>
      <c r="AX371">
        <v>704.64</v>
      </c>
      <c r="AY371">
        <v>0</v>
      </c>
      <c r="AZ371">
        <v>18467</v>
      </c>
    </row>
    <row r="372" spans="1:52" x14ac:dyDescent="0.3">
      <c r="A372" t="s">
        <v>422</v>
      </c>
      <c r="B372">
        <v>1352.1</v>
      </c>
      <c r="C372">
        <v>161699</v>
      </c>
      <c r="D372">
        <v>155994</v>
      </c>
      <c r="E372">
        <v>1155.3</v>
      </c>
      <c r="F372">
        <v>0</v>
      </c>
      <c r="G372">
        <v>931.2</v>
      </c>
      <c r="H372">
        <v>352.9</v>
      </c>
      <c r="I372">
        <v>359.4</v>
      </c>
      <c r="J372">
        <v>159471</v>
      </c>
      <c r="K372">
        <v>136248</v>
      </c>
      <c r="L372">
        <v>13.32</v>
      </c>
      <c r="M372">
        <v>-28.140101300000001</v>
      </c>
      <c r="N372">
        <v>-59.010148999999998</v>
      </c>
      <c r="O372">
        <v>11616.597739999999</v>
      </c>
      <c r="P372">
        <v>9020.7124700000004</v>
      </c>
      <c r="Q372">
        <v>134.2304</v>
      </c>
      <c r="R372">
        <v>24870.312000000002</v>
      </c>
      <c r="S372">
        <v>1727.9708000000001</v>
      </c>
      <c r="T372">
        <v>2770.8096</v>
      </c>
      <c r="U372">
        <v>1676.4423999999999</v>
      </c>
      <c r="V372">
        <v>8329.7000000000007</v>
      </c>
      <c r="W372">
        <v>60.404400000000003</v>
      </c>
      <c r="X372">
        <v>63.744</v>
      </c>
      <c r="Y372">
        <v>26195.410800000001</v>
      </c>
      <c r="Z372">
        <v>200.36940000000001</v>
      </c>
      <c r="AA372">
        <v>2857.4416000000001</v>
      </c>
      <c r="AB372">
        <v>0</v>
      </c>
      <c r="AC372">
        <v>0</v>
      </c>
      <c r="AD372">
        <v>2234252</v>
      </c>
      <c r="AE372">
        <v>3433410</v>
      </c>
      <c r="AF372">
        <v>2168490</v>
      </c>
      <c r="AG372">
        <v>3499189</v>
      </c>
      <c r="AH372">
        <v>0</v>
      </c>
      <c r="AI372">
        <v>5667300</v>
      </c>
      <c r="AJ372">
        <v>0</v>
      </c>
      <c r="AK372">
        <v>5667682</v>
      </c>
      <c r="AL372">
        <v>514660</v>
      </c>
      <c r="AM372">
        <v>5089682</v>
      </c>
      <c r="AN372">
        <v>314186</v>
      </c>
      <c r="AO372">
        <v>89672.348549999995</v>
      </c>
      <c r="AP372">
        <v>620.62555555556003</v>
      </c>
      <c r="AQ372">
        <v>602.35833333333005</v>
      </c>
      <c r="AR372">
        <v>148.20294000000001</v>
      </c>
      <c r="AS372">
        <v>0</v>
      </c>
      <c r="AT372">
        <v>0</v>
      </c>
      <c r="AU372">
        <v>142.96111111111</v>
      </c>
      <c r="AV372">
        <v>1</v>
      </c>
      <c r="AW372">
        <v>1</v>
      </c>
      <c r="AX372">
        <v>704.64</v>
      </c>
      <c r="AY372">
        <v>0</v>
      </c>
      <c r="AZ372">
        <v>18467</v>
      </c>
    </row>
    <row r="373" spans="1:52" x14ac:dyDescent="0.3">
      <c r="A373" t="s">
        <v>423</v>
      </c>
      <c r="B373">
        <v>1352.8</v>
      </c>
      <c r="C373">
        <v>161925</v>
      </c>
      <c r="D373">
        <v>156187</v>
      </c>
      <c r="E373">
        <v>1156.5</v>
      </c>
      <c r="F373">
        <v>0</v>
      </c>
      <c r="G373">
        <v>776.8</v>
      </c>
      <c r="H373">
        <v>370.1</v>
      </c>
      <c r="I373">
        <v>342.6</v>
      </c>
      <c r="J373">
        <v>159530</v>
      </c>
      <c r="K373">
        <v>136309</v>
      </c>
      <c r="L373">
        <v>11.304</v>
      </c>
      <c r="M373">
        <v>-28.132819300000001</v>
      </c>
      <c r="N373">
        <v>-59.028415299999999</v>
      </c>
      <c r="O373">
        <v>11721.99358</v>
      </c>
      <c r="P373">
        <v>9088.4242400000003</v>
      </c>
      <c r="Q373">
        <v>60.403680000000001</v>
      </c>
      <c r="R373">
        <v>24870.312000000002</v>
      </c>
      <c r="S373">
        <v>2052.5619999999999</v>
      </c>
      <c r="T373">
        <v>2879.0111999999999</v>
      </c>
      <c r="U373">
        <v>1676.4423999999999</v>
      </c>
      <c r="V373">
        <v>8312.5031999999992</v>
      </c>
      <c r="W373">
        <v>60.404400000000003</v>
      </c>
      <c r="X373">
        <v>63.744</v>
      </c>
      <c r="Y373">
        <v>25806.202499999999</v>
      </c>
      <c r="Z373">
        <v>200.36940000000001</v>
      </c>
      <c r="AA373">
        <v>3030.3519999999999</v>
      </c>
      <c r="AB373">
        <v>0</v>
      </c>
      <c r="AC373">
        <v>0</v>
      </c>
      <c r="AD373">
        <v>2234852</v>
      </c>
      <c r="AE373">
        <v>3433410</v>
      </c>
      <c r="AF373">
        <v>2169090</v>
      </c>
      <c r="AG373">
        <v>3499189</v>
      </c>
      <c r="AH373">
        <v>0</v>
      </c>
      <c r="AI373">
        <v>5667900</v>
      </c>
      <c r="AJ373">
        <v>0</v>
      </c>
      <c r="AK373">
        <v>5668282</v>
      </c>
      <c r="AL373">
        <v>514660</v>
      </c>
      <c r="AM373">
        <v>5090282</v>
      </c>
      <c r="AN373">
        <v>314306</v>
      </c>
      <c r="AO373">
        <v>89970.927540000004</v>
      </c>
      <c r="AP373">
        <v>620.79222222221995</v>
      </c>
      <c r="AQ373">
        <v>602.52499999999998</v>
      </c>
      <c r="AR373">
        <v>148.20294000000001</v>
      </c>
      <c r="AS373">
        <v>0</v>
      </c>
      <c r="AT373">
        <v>0</v>
      </c>
      <c r="AU373">
        <v>142.96111111111</v>
      </c>
      <c r="AV373">
        <v>1</v>
      </c>
      <c r="AW373">
        <v>1</v>
      </c>
      <c r="AX373">
        <v>704.64</v>
      </c>
      <c r="AY373">
        <v>0</v>
      </c>
      <c r="AZ373">
        <v>18467</v>
      </c>
    </row>
    <row r="374" spans="1:52" x14ac:dyDescent="0.3">
      <c r="A374" t="s">
        <v>424</v>
      </c>
      <c r="B374">
        <v>1352.9</v>
      </c>
      <c r="C374">
        <v>162150</v>
      </c>
      <c r="D374">
        <v>156379</v>
      </c>
      <c r="E374">
        <v>1154.7</v>
      </c>
      <c r="F374">
        <v>0</v>
      </c>
      <c r="G374">
        <v>856.2</v>
      </c>
      <c r="H374">
        <v>370.9</v>
      </c>
      <c r="I374">
        <v>351.7</v>
      </c>
      <c r="J374">
        <v>159590</v>
      </c>
      <c r="K374">
        <v>136367</v>
      </c>
      <c r="L374">
        <v>12.635999999999999</v>
      </c>
      <c r="M374">
        <v>-28.1256898</v>
      </c>
      <c r="N374">
        <v>-59.048420999999998</v>
      </c>
      <c r="O374">
        <v>11669.29566</v>
      </c>
      <c r="P374">
        <v>9071.2276000000002</v>
      </c>
      <c r="Q374">
        <v>134.2304</v>
      </c>
      <c r="R374">
        <v>24870.312000000002</v>
      </c>
      <c r="S374">
        <v>2262.5916000000002</v>
      </c>
      <c r="T374">
        <v>3025.0479999999998</v>
      </c>
      <c r="U374">
        <v>1676.4423999999999</v>
      </c>
      <c r="V374">
        <v>8329.7000000000007</v>
      </c>
      <c r="W374">
        <v>60.404400000000003</v>
      </c>
      <c r="X374">
        <v>63.744</v>
      </c>
      <c r="Y374">
        <v>25315.461599999999</v>
      </c>
      <c r="Z374">
        <v>577.25469999999996</v>
      </c>
      <c r="AA374">
        <v>3187.7040000000002</v>
      </c>
      <c r="AB374">
        <v>0</v>
      </c>
      <c r="AC374">
        <v>0</v>
      </c>
      <c r="AD374">
        <v>2235452</v>
      </c>
      <c r="AE374">
        <v>3433410</v>
      </c>
      <c r="AF374">
        <v>2169690</v>
      </c>
      <c r="AG374">
        <v>3499189</v>
      </c>
      <c r="AH374">
        <v>0</v>
      </c>
      <c r="AI374">
        <v>5668500</v>
      </c>
      <c r="AJ374">
        <v>0</v>
      </c>
      <c r="AK374">
        <v>5668882</v>
      </c>
      <c r="AL374">
        <v>514660</v>
      </c>
      <c r="AM374">
        <v>5090882</v>
      </c>
      <c r="AN374">
        <v>314424</v>
      </c>
      <c r="AO374">
        <v>90391.619300000006</v>
      </c>
      <c r="AP374">
        <v>620.95888888888999</v>
      </c>
      <c r="AQ374">
        <v>602.69166666667002</v>
      </c>
      <c r="AR374">
        <v>148.20294000000001</v>
      </c>
      <c r="AS374">
        <v>0</v>
      </c>
      <c r="AT374">
        <v>0</v>
      </c>
      <c r="AU374">
        <v>142.96111111111</v>
      </c>
      <c r="AV374">
        <v>1</v>
      </c>
      <c r="AW374">
        <v>1</v>
      </c>
      <c r="AX374">
        <v>704.64</v>
      </c>
      <c r="AY374">
        <v>0</v>
      </c>
      <c r="AZ374">
        <v>18467</v>
      </c>
    </row>
    <row r="375" spans="1:52" x14ac:dyDescent="0.3">
      <c r="A375" t="s">
        <v>425</v>
      </c>
      <c r="B375">
        <v>0</v>
      </c>
      <c r="C375">
        <v>162357</v>
      </c>
      <c r="D375">
        <v>156556</v>
      </c>
      <c r="E375">
        <v>0</v>
      </c>
      <c r="F375">
        <v>0</v>
      </c>
      <c r="G375">
        <v>937</v>
      </c>
      <c r="H375">
        <v>358</v>
      </c>
      <c r="I375">
        <v>350.3</v>
      </c>
      <c r="J375">
        <v>159651</v>
      </c>
      <c r="K375">
        <v>136427</v>
      </c>
      <c r="L375">
        <v>13.715999999999999</v>
      </c>
      <c r="M375">
        <v>-28.128627300000002</v>
      </c>
      <c r="N375">
        <v>-59.067857099999998</v>
      </c>
      <c r="O375">
        <v>11695.644619999999</v>
      </c>
      <c r="P375">
        <v>9088.4242400000003</v>
      </c>
      <c r="Q375">
        <v>246.64836</v>
      </c>
      <c r="R375">
        <v>24870.312000000002</v>
      </c>
      <c r="S375">
        <v>2262.5916000000002</v>
      </c>
      <c r="T375">
        <v>3133.6032</v>
      </c>
      <c r="U375">
        <v>1676.4423999999999</v>
      </c>
      <c r="V375">
        <v>8295.3063999999995</v>
      </c>
      <c r="W375">
        <v>60.404400000000003</v>
      </c>
      <c r="X375">
        <v>63.744</v>
      </c>
      <c r="Y375">
        <v>24931.894</v>
      </c>
      <c r="Z375">
        <v>200.36940000000001</v>
      </c>
      <c r="AA375">
        <v>3339.3984</v>
      </c>
      <c r="AB375">
        <v>0</v>
      </c>
      <c r="AC375">
        <v>0</v>
      </c>
      <c r="AD375">
        <v>2236052</v>
      </c>
      <c r="AE375">
        <v>3433410</v>
      </c>
      <c r="AF375">
        <v>2170290</v>
      </c>
      <c r="AG375">
        <v>3499189</v>
      </c>
      <c r="AH375">
        <v>0</v>
      </c>
      <c r="AI375">
        <v>5669100</v>
      </c>
      <c r="AJ375">
        <v>0</v>
      </c>
      <c r="AK375">
        <v>5669482</v>
      </c>
      <c r="AL375">
        <v>514660</v>
      </c>
      <c r="AM375">
        <v>5091482</v>
      </c>
      <c r="AN375">
        <v>314545</v>
      </c>
      <c r="AO375">
        <v>90012.985960000005</v>
      </c>
      <c r="AP375">
        <v>621.12555555556003</v>
      </c>
      <c r="AQ375">
        <v>602.85833333333005</v>
      </c>
      <c r="AR375">
        <v>148.20294000000001</v>
      </c>
      <c r="AS375">
        <v>0</v>
      </c>
      <c r="AT375">
        <v>0</v>
      </c>
      <c r="AU375">
        <v>142.96111111111</v>
      </c>
      <c r="AV375">
        <v>1</v>
      </c>
      <c r="AW375">
        <v>1</v>
      </c>
      <c r="AX375">
        <v>698.04</v>
      </c>
      <c r="AY375">
        <v>0</v>
      </c>
      <c r="AZ375">
        <v>18467</v>
      </c>
    </row>
    <row r="376" spans="1:52" x14ac:dyDescent="0.3">
      <c r="A376" t="s">
        <v>426</v>
      </c>
      <c r="B376">
        <v>0</v>
      </c>
      <c r="C376">
        <v>162357</v>
      </c>
      <c r="D376">
        <v>156556</v>
      </c>
      <c r="E376">
        <v>0</v>
      </c>
      <c r="F376">
        <v>0</v>
      </c>
      <c r="G376">
        <v>934</v>
      </c>
      <c r="H376">
        <v>361</v>
      </c>
      <c r="I376">
        <v>351.2</v>
      </c>
      <c r="J376">
        <v>159711</v>
      </c>
      <c r="K376">
        <v>136486</v>
      </c>
      <c r="L376">
        <v>12.744</v>
      </c>
      <c r="M376">
        <v>-28.141577300000002</v>
      </c>
      <c r="N376">
        <v>-59.083866100000002</v>
      </c>
      <c r="O376">
        <v>11616.597739999999</v>
      </c>
      <c r="P376">
        <v>9054.0309600000001</v>
      </c>
      <c r="Q376">
        <v>134.2304</v>
      </c>
      <c r="R376">
        <v>24870.312000000002</v>
      </c>
      <c r="S376">
        <v>2210.0841999999998</v>
      </c>
      <c r="T376">
        <v>3079.1487999999999</v>
      </c>
      <c r="U376">
        <v>1676.4423999999999</v>
      </c>
      <c r="V376">
        <v>8329.7000000000007</v>
      </c>
      <c r="W376">
        <v>60.404400000000003</v>
      </c>
      <c r="X376">
        <v>63.744</v>
      </c>
      <c r="Y376">
        <v>24931.894</v>
      </c>
      <c r="Z376">
        <v>200.36940000000001</v>
      </c>
      <c r="AA376">
        <v>3269.0320000000002</v>
      </c>
      <c r="AB376">
        <v>0</v>
      </c>
      <c r="AC376">
        <v>0</v>
      </c>
      <c r="AD376">
        <v>2236652</v>
      </c>
      <c r="AE376">
        <v>3433410</v>
      </c>
      <c r="AF376">
        <v>2170890</v>
      </c>
      <c r="AG376">
        <v>3499189</v>
      </c>
      <c r="AH376">
        <v>0</v>
      </c>
      <c r="AI376">
        <v>5669700</v>
      </c>
      <c r="AJ376">
        <v>0</v>
      </c>
      <c r="AK376">
        <v>5670082</v>
      </c>
      <c r="AL376">
        <v>514660</v>
      </c>
      <c r="AM376">
        <v>5092082</v>
      </c>
      <c r="AN376">
        <v>314664</v>
      </c>
      <c r="AO376">
        <v>89644.193239999993</v>
      </c>
      <c r="AP376">
        <v>621.29222222221995</v>
      </c>
      <c r="AQ376">
        <v>603.02499999999998</v>
      </c>
      <c r="AR376">
        <v>148.20294000000001</v>
      </c>
      <c r="AS376">
        <v>0</v>
      </c>
      <c r="AT376">
        <v>0</v>
      </c>
      <c r="AU376">
        <v>142.96111111111</v>
      </c>
      <c r="AV376">
        <v>1</v>
      </c>
      <c r="AW376">
        <v>1</v>
      </c>
      <c r="AX376">
        <v>694.8</v>
      </c>
      <c r="AY376">
        <v>0</v>
      </c>
      <c r="AZ376">
        <v>18467</v>
      </c>
    </row>
    <row r="377" spans="1:52" x14ac:dyDescent="0.3">
      <c r="A377" t="s">
        <v>427</v>
      </c>
      <c r="B377">
        <v>0</v>
      </c>
      <c r="C377">
        <v>162357</v>
      </c>
      <c r="D377">
        <v>156556</v>
      </c>
      <c r="E377">
        <v>0</v>
      </c>
      <c r="F377">
        <v>0</v>
      </c>
      <c r="G377">
        <v>926</v>
      </c>
      <c r="H377">
        <v>354.4</v>
      </c>
      <c r="I377">
        <v>357.6</v>
      </c>
      <c r="J377">
        <v>159771</v>
      </c>
      <c r="K377">
        <v>136545</v>
      </c>
      <c r="L377">
        <v>12.923999999999999</v>
      </c>
      <c r="M377">
        <v>-28.159236100000001</v>
      </c>
      <c r="N377">
        <v>-59.090322800000003</v>
      </c>
      <c r="O377">
        <v>11590.24878</v>
      </c>
      <c r="P377">
        <v>9003.5158300000003</v>
      </c>
      <c r="Q377">
        <v>246.64836</v>
      </c>
      <c r="R377">
        <v>24773.3406</v>
      </c>
      <c r="S377">
        <v>2210.0841999999998</v>
      </c>
      <c r="T377">
        <v>3025.0479999999998</v>
      </c>
      <c r="U377">
        <v>1676.4423999999999</v>
      </c>
      <c r="V377">
        <v>8312.5031999999992</v>
      </c>
      <c r="W377">
        <v>60.404400000000003</v>
      </c>
      <c r="X377">
        <v>63.744</v>
      </c>
      <c r="Y377">
        <v>24830.361400000002</v>
      </c>
      <c r="Z377">
        <v>200.36940000000001</v>
      </c>
      <c r="AA377">
        <v>3209.2736</v>
      </c>
      <c r="AB377">
        <v>0</v>
      </c>
      <c r="AC377">
        <v>0</v>
      </c>
      <c r="AD377">
        <v>2237252</v>
      </c>
      <c r="AE377">
        <v>3433410</v>
      </c>
      <c r="AF377">
        <v>2171490</v>
      </c>
      <c r="AG377">
        <v>3499189</v>
      </c>
      <c r="AH377">
        <v>0</v>
      </c>
      <c r="AI377">
        <v>5670300</v>
      </c>
      <c r="AJ377">
        <v>0</v>
      </c>
      <c r="AK377">
        <v>5670682</v>
      </c>
      <c r="AL377">
        <v>514660</v>
      </c>
      <c r="AM377">
        <v>5092682</v>
      </c>
      <c r="AN377">
        <v>314783</v>
      </c>
      <c r="AO377">
        <v>89235.449349999995</v>
      </c>
      <c r="AP377">
        <v>621.45888888888999</v>
      </c>
      <c r="AQ377">
        <v>603.19166666667002</v>
      </c>
      <c r="AR377">
        <v>33.465179999999997</v>
      </c>
      <c r="AS377">
        <v>0</v>
      </c>
      <c r="AT377">
        <v>0</v>
      </c>
      <c r="AU377">
        <v>142.96111111111</v>
      </c>
      <c r="AV377">
        <v>1</v>
      </c>
      <c r="AW377">
        <v>1</v>
      </c>
      <c r="AX377">
        <v>691.56</v>
      </c>
      <c r="AY377">
        <v>0</v>
      </c>
      <c r="AZ377">
        <v>18467</v>
      </c>
    </row>
    <row r="378" spans="1:52" x14ac:dyDescent="0.3">
      <c r="A378" t="s">
        <v>428</v>
      </c>
      <c r="B378">
        <v>0</v>
      </c>
      <c r="C378">
        <v>162357</v>
      </c>
      <c r="D378">
        <v>156556</v>
      </c>
      <c r="E378">
        <v>0</v>
      </c>
      <c r="F378">
        <v>0</v>
      </c>
      <c r="G378">
        <v>914.8</v>
      </c>
      <c r="H378">
        <v>352.1</v>
      </c>
      <c r="I378">
        <v>356.6</v>
      </c>
      <c r="J378">
        <v>159835</v>
      </c>
      <c r="K378">
        <v>136610</v>
      </c>
      <c r="L378">
        <v>12.96</v>
      </c>
      <c r="M378">
        <v>-28.181101999999999</v>
      </c>
      <c r="N378">
        <v>-59.0907993</v>
      </c>
      <c r="O378">
        <v>11535.904049999999</v>
      </c>
      <c r="P378">
        <v>8987.3939800000007</v>
      </c>
      <c r="Q378">
        <v>246.64836</v>
      </c>
      <c r="R378">
        <v>24773.3406</v>
      </c>
      <c r="S378">
        <v>1780.4782</v>
      </c>
      <c r="T378">
        <v>2970.9472000000001</v>
      </c>
      <c r="U378">
        <v>1676.4423999999999</v>
      </c>
      <c r="V378">
        <v>8329.7000000000007</v>
      </c>
      <c r="W378">
        <v>60.404400000000003</v>
      </c>
      <c r="X378">
        <v>63.744</v>
      </c>
      <c r="Y378">
        <v>24830.361400000002</v>
      </c>
      <c r="Z378">
        <v>200.36940000000001</v>
      </c>
      <c r="AA378">
        <v>3144.2112000000002</v>
      </c>
      <c r="AB378">
        <v>0</v>
      </c>
      <c r="AC378">
        <v>0</v>
      </c>
      <c r="AD378">
        <v>2237912</v>
      </c>
      <c r="AE378">
        <v>3433410</v>
      </c>
      <c r="AF378">
        <v>2172150</v>
      </c>
      <c r="AG378">
        <v>3499189</v>
      </c>
      <c r="AH378">
        <v>0</v>
      </c>
      <c r="AI378">
        <v>5670960</v>
      </c>
      <c r="AJ378">
        <v>0</v>
      </c>
      <c r="AK378">
        <v>5671342</v>
      </c>
      <c r="AL378">
        <v>514660</v>
      </c>
      <c r="AM378">
        <v>5093342</v>
      </c>
      <c r="AN378">
        <v>314912</v>
      </c>
      <c r="AO378">
        <v>88633.410369999998</v>
      </c>
      <c r="AP378">
        <v>621.64222222221997</v>
      </c>
      <c r="AQ378">
        <v>603.375</v>
      </c>
      <c r="AR378">
        <v>33.465179999999997</v>
      </c>
      <c r="AS378">
        <v>0</v>
      </c>
      <c r="AT378">
        <v>0</v>
      </c>
      <c r="AU378">
        <v>142.96111111111</v>
      </c>
      <c r="AV378">
        <v>1</v>
      </c>
      <c r="AW378">
        <v>1</v>
      </c>
      <c r="AX378">
        <v>688.32</v>
      </c>
      <c r="AY378">
        <v>0</v>
      </c>
      <c r="AZ378">
        <v>18467</v>
      </c>
    </row>
    <row r="379" spans="1:52" x14ac:dyDescent="0.3">
      <c r="A379" t="s">
        <v>429</v>
      </c>
      <c r="B379">
        <v>0</v>
      </c>
      <c r="C379">
        <v>162357</v>
      </c>
      <c r="D379">
        <v>156556</v>
      </c>
      <c r="E379">
        <v>0</v>
      </c>
      <c r="F379">
        <v>0</v>
      </c>
      <c r="G379">
        <v>932.5</v>
      </c>
      <c r="H379">
        <v>346.8</v>
      </c>
      <c r="I379">
        <v>352.9</v>
      </c>
      <c r="J379">
        <v>159894</v>
      </c>
      <c r="K379">
        <v>136669</v>
      </c>
      <c r="L379">
        <v>11.952</v>
      </c>
      <c r="M379">
        <v>-28.199767000000001</v>
      </c>
      <c r="N379">
        <v>-59.087053099999999</v>
      </c>
      <c r="O379">
        <v>11483.20613</v>
      </c>
      <c r="P379">
        <v>9071.2276000000002</v>
      </c>
      <c r="Q379">
        <v>246.64836</v>
      </c>
      <c r="R379">
        <v>24870.312000000002</v>
      </c>
      <c r="S379">
        <v>2052.5619999999999</v>
      </c>
      <c r="T379">
        <v>2922.1504</v>
      </c>
      <c r="U379">
        <v>1676.4423999999999</v>
      </c>
      <c r="V379">
        <v>8329.7000000000007</v>
      </c>
      <c r="W379">
        <v>60.404400000000003</v>
      </c>
      <c r="X379">
        <v>63.744</v>
      </c>
      <c r="Y379">
        <v>24830.361400000002</v>
      </c>
      <c r="Z379">
        <v>200.36940000000001</v>
      </c>
      <c r="AA379">
        <v>3068.5408000000002</v>
      </c>
      <c r="AB379">
        <v>0</v>
      </c>
      <c r="AC379">
        <v>0</v>
      </c>
      <c r="AD379">
        <v>2238512</v>
      </c>
      <c r="AE379">
        <v>3433410</v>
      </c>
      <c r="AF379">
        <v>2172750</v>
      </c>
      <c r="AG379">
        <v>3499189</v>
      </c>
      <c r="AH379">
        <v>0</v>
      </c>
      <c r="AI379">
        <v>5671560</v>
      </c>
      <c r="AJ379">
        <v>0</v>
      </c>
      <c r="AK379">
        <v>5671942</v>
      </c>
      <c r="AL379">
        <v>514660</v>
      </c>
      <c r="AM379">
        <v>5093942</v>
      </c>
      <c r="AN379">
        <v>315030</v>
      </c>
      <c r="AO379">
        <v>88909.13407</v>
      </c>
      <c r="AP379">
        <v>621.80888888889001</v>
      </c>
      <c r="AQ379">
        <v>603.54166666667004</v>
      </c>
      <c r="AR379">
        <v>33.465179999999997</v>
      </c>
      <c r="AS379">
        <v>0</v>
      </c>
      <c r="AT379">
        <v>0</v>
      </c>
      <c r="AU379">
        <v>142.96111111111</v>
      </c>
      <c r="AV379">
        <v>1</v>
      </c>
      <c r="AW379">
        <v>1</v>
      </c>
      <c r="AX379">
        <v>685.08</v>
      </c>
      <c r="AY379">
        <v>0</v>
      </c>
      <c r="AZ379">
        <v>18467</v>
      </c>
    </row>
    <row r="380" spans="1:52" x14ac:dyDescent="0.3">
      <c r="A380" t="s">
        <v>430</v>
      </c>
      <c r="B380">
        <v>0</v>
      </c>
      <c r="C380">
        <v>162357</v>
      </c>
      <c r="D380">
        <v>156556</v>
      </c>
      <c r="E380">
        <v>0</v>
      </c>
      <c r="F380">
        <v>0</v>
      </c>
      <c r="G380">
        <v>924.8</v>
      </c>
      <c r="H380">
        <v>352.6</v>
      </c>
      <c r="I380">
        <v>353.6</v>
      </c>
      <c r="J380">
        <v>159947</v>
      </c>
      <c r="K380">
        <v>136722</v>
      </c>
      <c r="L380">
        <v>11.916</v>
      </c>
      <c r="M380">
        <v>-28.216968600000001</v>
      </c>
      <c r="N380">
        <v>-59.084642500000001</v>
      </c>
      <c r="O380">
        <v>11483.20613</v>
      </c>
      <c r="P380">
        <v>9020.7124700000004</v>
      </c>
      <c r="Q380">
        <v>364.09996000000001</v>
      </c>
      <c r="R380">
        <v>24773.3406</v>
      </c>
      <c r="S380">
        <v>1942.7737999999999</v>
      </c>
      <c r="T380">
        <v>2879.0111999999999</v>
      </c>
      <c r="U380">
        <v>1676.4423999999999</v>
      </c>
      <c r="V380">
        <v>8329.7000000000007</v>
      </c>
      <c r="W380">
        <v>60.404400000000003</v>
      </c>
      <c r="X380">
        <v>63.744</v>
      </c>
      <c r="Y380">
        <v>24830.361400000002</v>
      </c>
      <c r="Z380">
        <v>200.36940000000001</v>
      </c>
      <c r="AA380">
        <v>3014.0864000000001</v>
      </c>
      <c r="AB380">
        <v>0</v>
      </c>
      <c r="AC380">
        <v>0</v>
      </c>
      <c r="AD380">
        <v>2239052</v>
      </c>
      <c r="AE380">
        <v>3433410</v>
      </c>
      <c r="AF380">
        <v>2173290</v>
      </c>
      <c r="AG380">
        <v>3499189</v>
      </c>
      <c r="AH380">
        <v>0</v>
      </c>
      <c r="AI380">
        <v>5672100</v>
      </c>
      <c r="AJ380">
        <v>0</v>
      </c>
      <c r="AK380">
        <v>5672482</v>
      </c>
      <c r="AL380">
        <v>514660</v>
      </c>
      <c r="AM380">
        <v>5094482</v>
      </c>
      <c r="AN380">
        <v>315136</v>
      </c>
      <c r="AO380">
        <v>88786.455100000006</v>
      </c>
      <c r="AP380">
        <v>621.95888888888999</v>
      </c>
      <c r="AQ380">
        <v>603.69166666667002</v>
      </c>
      <c r="AR380">
        <v>148.20294000000001</v>
      </c>
      <c r="AS380">
        <v>0</v>
      </c>
      <c r="AT380">
        <v>0</v>
      </c>
      <c r="AU380">
        <v>142.96111111111</v>
      </c>
      <c r="AV380">
        <v>1</v>
      </c>
      <c r="AW380">
        <v>1</v>
      </c>
      <c r="AX380">
        <v>685.08</v>
      </c>
      <c r="AY380">
        <v>0</v>
      </c>
      <c r="AZ380">
        <v>18467</v>
      </c>
    </row>
    <row r="381" spans="1:52" x14ac:dyDescent="0.3">
      <c r="A381" t="s">
        <v>431</v>
      </c>
      <c r="B381">
        <v>0</v>
      </c>
      <c r="C381">
        <v>162357</v>
      </c>
      <c r="D381">
        <v>156556</v>
      </c>
      <c r="E381">
        <v>0</v>
      </c>
      <c r="F381">
        <v>0</v>
      </c>
      <c r="G381">
        <v>893.2</v>
      </c>
      <c r="H381">
        <v>347.2</v>
      </c>
      <c r="I381">
        <v>363.9</v>
      </c>
      <c r="J381">
        <v>160006</v>
      </c>
      <c r="K381">
        <v>136781</v>
      </c>
      <c r="L381">
        <v>12.311999999999999</v>
      </c>
      <c r="M381">
        <v>-28.234814799999999</v>
      </c>
      <c r="N381">
        <v>-59.0793471</v>
      </c>
      <c r="O381">
        <v>11377.810289999999</v>
      </c>
      <c r="P381">
        <v>8987.3939800000007</v>
      </c>
      <c r="Q381">
        <v>479.87367999999998</v>
      </c>
      <c r="R381">
        <v>24870.312000000002</v>
      </c>
      <c r="S381">
        <v>1622.9559999999999</v>
      </c>
      <c r="T381">
        <v>2835.8719999999998</v>
      </c>
      <c r="U381">
        <v>1676.4423999999999</v>
      </c>
      <c r="V381">
        <v>8329.7000000000007</v>
      </c>
      <c r="W381">
        <v>60.404400000000003</v>
      </c>
      <c r="X381">
        <v>63.744</v>
      </c>
      <c r="Y381">
        <v>24830.361400000002</v>
      </c>
      <c r="Z381">
        <v>200.36940000000001</v>
      </c>
      <c r="AA381">
        <v>2938.4160000000002</v>
      </c>
      <c r="AB381">
        <v>0</v>
      </c>
      <c r="AC381">
        <v>0</v>
      </c>
      <c r="AD381">
        <v>2239652</v>
      </c>
      <c r="AE381">
        <v>3433410</v>
      </c>
      <c r="AF381">
        <v>2173890</v>
      </c>
      <c r="AG381">
        <v>3499189</v>
      </c>
      <c r="AH381">
        <v>0</v>
      </c>
      <c r="AI381">
        <v>5672700</v>
      </c>
      <c r="AJ381">
        <v>0</v>
      </c>
      <c r="AK381">
        <v>5673082</v>
      </c>
      <c r="AL381">
        <v>514660</v>
      </c>
      <c r="AM381">
        <v>5095082</v>
      </c>
      <c r="AN381">
        <v>315254</v>
      </c>
      <c r="AO381">
        <v>88307.120729999995</v>
      </c>
      <c r="AP381">
        <v>622.12555555556003</v>
      </c>
      <c r="AQ381">
        <v>603.85833333333005</v>
      </c>
      <c r="AR381">
        <v>33.465179999999997</v>
      </c>
      <c r="AS381">
        <v>0</v>
      </c>
      <c r="AT381">
        <v>0</v>
      </c>
      <c r="AU381">
        <v>142.96111111111</v>
      </c>
      <c r="AV381">
        <v>1</v>
      </c>
      <c r="AW381">
        <v>1</v>
      </c>
      <c r="AX381">
        <v>678.48</v>
      </c>
      <c r="AY381">
        <v>0</v>
      </c>
      <c r="AZ381">
        <v>18467</v>
      </c>
    </row>
    <row r="382" spans="1:52" x14ac:dyDescent="0.3">
      <c r="A382" t="s">
        <v>432</v>
      </c>
      <c r="B382">
        <v>0</v>
      </c>
      <c r="C382">
        <v>162357</v>
      </c>
      <c r="D382">
        <v>156556</v>
      </c>
      <c r="E382">
        <v>0</v>
      </c>
      <c r="F382">
        <v>0</v>
      </c>
      <c r="G382">
        <v>844.2</v>
      </c>
      <c r="H382">
        <v>299.5</v>
      </c>
      <c r="I382">
        <v>311.8</v>
      </c>
      <c r="J382">
        <v>160067</v>
      </c>
      <c r="K382">
        <v>136844</v>
      </c>
      <c r="L382">
        <v>10.368</v>
      </c>
      <c r="M382">
        <v>-28.2539406</v>
      </c>
      <c r="N382">
        <v>-59.079248100000001</v>
      </c>
      <c r="O382">
        <v>11404.159250000001</v>
      </c>
      <c r="P382">
        <v>9054.0309600000001</v>
      </c>
      <c r="Q382">
        <v>942.96856000000002</v>
      </c>
      <c r="R382">
        <v>24773.3406</v>
      </c>
      <c r="S382">
        <v>1350.8722</v>
      </c>
      <c r="T382">
        <v>2760.2015999999999</v>
      </c>
      <c r="U382">
        <v>1676.4423999999999</v>
      </c>
      <c r="V382">
        <v>8329.7000000000007</v>
      </c>
      <c r="W382">
        <v>60.404400000000003</v>
      </c>
      <c r="X382">
        <v>63.744</v>
      </c>
      <c r="Y382">
        <v>24830.361400000002</v>
      </c>
      <c r="Z382">
        <v>324.4076</v>
      </c>
      <c r="AA382">
        <v>2884.6687999999999</v>
      </c>
      <c r="AB382">
        <v>0</v>
      </c>
      <c r="AC382">
        <v>0</v>
      </c>
      <c r="AD382">
        <v>2240312</v>
      </c>
      <c r="AE382">
        <v>3433410</v>
      </c>
      <c r="AF382">
        <v>2174550</v>
      </c>
      <c r="AG382">
        <v>3499189</v>
      </c>
      <c r="AH382">
        <v>0</v>
      </c>
      <c r="AI382">
        <v>5673360</v>
      </c>
      <c r="AJ382">
        <v>0</v>
      </c>
      <c r="AK382">
        <v>5673742</v>
      </c>
      <c r="AL382">
        <v>514660</v>
      </c>
      <c r="AM382">
        <v>5095742</v>
      </c>
      <c r="AN382">
        <v>315378</v>
      </c>
      <c r="AO382">
        <v>88603.504709999994</v>
      </c>
      <c r="AP382">
        <v>622.30888888889001</v>
      </c>
      <c r="AQ382">
        <v>604.04166666667004</v>
      </c>
      <c r="AR382">
        <v>148.20294000000001</v>
      </c>
      <c r="AS382">
        <v>0</v>
      </c>
      <c r="AT382">
        <v>0</v>
      </c>
      <c r="AU382">
        <v>142.96111111111</v>
      </c>
      <c r="AV382">
        <v>1</v>
      </c>
      <c r="AW382">
        <v>1</v>
      </c>
      <c r="AX382">
        <v>681.84</v>
      </c>
      <c r="AY382">
        <v>0</v>
      </c>
      <c r="AZ382">
        <v>18467</v>
      </c>
    </row>
    <row r="383" spans="1:52" x14ac:dyDescent="0.3">
      <c r="A383" t="s">
        <v>433</v>
      </c>
      <c r="B383">
        <v>0.4</v>
      </c>
      <c r="C383">
        <v>162357</v>
      </c>
      <c r="D383">
        <v>156556</v>
      </c>
      <c r="E383">
        <v>0</v>
      </c>
      <c r="F383">
        <v>0</v>
      </c>
      <c r="G383">
        <v>914.2</v>
      </c>
      <c r="H383">
        <v>340.2</v>
      </c>
      <c r="I383">
        <v>351.9</v>
      </c>
      <c r="J383">
        <v>160118</v>
      </c>
      <c r="K383">
        <v>136903</v>
      </c>
      <c r="L383">
        <v>11.7</v>
      </c>
      <c r="M383">
        <v>-28.270401499999998</v>
      </c>
      <c r="N383">
        <v>-59.083532599999998</v>
      </c>
      <c r="O383">
        <v>11377.810289999999</v>
      </c>
      <c r="P383">
        <v>8987.3939800000007</v>
      </c>
      <c r="Q383">
        <v>830.55060000000003</v>
      </c>
      <c r="R383">
        <v>24773.3406</v>
      </c>
      <c r="S383">
        <v>1460.6604</v>
      </c>
      <c r="T383">
        <v>2716.7087999999999</v>
      </c>
      <c r="U383">
        <v>1676.4423999999999</v>
      </c>
      <c r="V383">
        <v>8346.8968000000004</v>
      </c>
      <c r="W383">
        <v>60.404400000000003</v>
      </c>
      <c r="X383">
        <v>63.744</v>
      </c>
      <c r="Y383">
        <v>24830.361400000002</v>
      </c>
      <c r="Z383">
        <v>200.36940000000001</v>
      </c>
      <c r="AA383">
        <v>2824.9104000000002</v>
      </c>
      <c r="AB383">
        <v>0</v>
      </c>
      <c r="AC383">
        <v>0</v>
      </c>
      <c r="AD383">
        <v>2240912</v>
      </c>
      <c r="AE383">
        <v>3433410</v>
      </c>
      <c r="AF383">
        <v>2175150</v>
      </c>
      <c r="AG383">
        <v>3499189</v>
      </c>
      <c r="AH383">
        <v>0</v>
      </c>
      <c r="AI383">
        <v>5673960</v>
      </c>
      <c r="AJ383">
        <v>0</v>
      </c>
      <c r="AK383">
        <v>5674342</v>
      </c>
      <c r="AL383">
        <v>514660</v>
      </c>
      <c r="AM383">
        <v>5096342</v>
      </c>
      <c r="AN383">
        <v>315488</v>
      </c>
      <c r="AO383">
        <v>88297.796409999995</v>
      </c>
      <c r="AP383">
        <v>622.47555555556005</v>
      </c>
      <c r="AQ383">
        <v>604.20833333332996</v>
      </c>
      <c r="AR383">
        <v>148.20294000000001</v>
      </c>
      <c r="AS383">
        <v>0</v>
      </c>
      <c r="AT383">
        <v>0</v>
      </c>
      <c r="AU383">
        <v>142.96111111111</v>
      </c>
      <c r="AV383">
        <v>1</v>
      </c>
      <c r="AW383">
        <v>1</v>
      </c>
      <c r="AX383">
        <v>675.36</v>
      </c>
      <c r="AY383">
        <v>0</v>
      </c>
      <c r="AZ383">
        <v>18467</v>
      </c>
    </row>
    <row r="384" spans="1:52" x14ac:dyDescent="0.3">
      <c r="A384" t="s">
        <v>434</v>
      </c>
      <c r="B384">
        <v>0</v>
      </c>
      <c r="C384">
        <v>162357</v>
      </c>
      <c r="D384">
        <v>156556</v>
      </c>
      <c r="E384">
        <v>0</v>
      </c>
      <c r="F384">
        <v>0</v>
      </c>
      <c r="G384">
        <v>893.2</v>
      </c>
      <c r="H384">
        <v>357.3</v>
      </c>
      <c r="I384">
        <v>346.1</v>
      </c>
      <c r="J384">
        <v>160174</v>
      </c>
      <c r="K384">
        <v>136962</v>
      </c>
      <c r="L384">
        <v>12.24</v>
      </c>
      <c r="M384">
        <v>-28.2845978</v>
      </c>
      <c r="N384">
        <v>-59.094542599999997</v>
      </c>
      <c r="O384">
        <v>11456.857169999999</v>
      </c>
      <c r="P384">
        <v>8987.3939800000007</v>
      </c>
      <c r="Q384">
        <v>830.55060000000003</v>
      </c>
      <c r="R384">
        <v>24773.3406</v>
      </c>
      <c r="S384">
        <v>1565.6751999999999</v>
      </c>
      <c r="T384">
        <v>2641.0383999999999</v>
      </c>
      <c r="U384">
        <v>1676.4423999999999</v>
      </c>
      <c r="V384">
        <v>8329.7000000000007</v>
      </c>
      <c r="W384">
        <v>60.404400000000003</v>
      </c>
      <c r="X384">
        <v>63.744</v>
      </c>
      <c r="Y384">
        <v>24931.894</v>
      </c>
      <c r="Z384">
        <v>200.36940000000001</v>
      </c>
      <c r="AA384">
        <v>2781.7712000000001</v>
      </c>
      <c r="AB384">
        <v>0</v>
      </c>
      <c r="AC384">
        <v>0</v>
      </c>
      <c r="AD384">
        <v>2241512</v>
      </c>
      <c r="AE384">
        <v>3433410</v>
      </c>
      <c r="AF384">
        <v>2175750</v>
      </c>
      <c r="AG384">
        <v>3499189</v>
      </c>
      <c r="AH384">
        <v>0</v>
      </c>
      <c r="AI384">
        <v>5674560</v>
      </c>
      <c r="AJ384">
        <v>0</v>
      </c>
      <c r="AK384">
        <v>5674942</v>
      </c>
      <c r="AL384">
        <v>514660</v>
      </c>
      <c r="AM384">
        <v>5096942</v>
      </c>
      <c r="AN384">
        <v>315603</v>
      </c>
      <c r="AO384">
        <v>88447.384290000002</v>
      </c>
      <c r="AP384">
        <v>622.64222222221997</v>
      </c>
      <c r="AQ384">
        <v>604.375</v>
      </c>
      <c r="AR384">
        <v>148.20294000000001</v>
      </c>
      <c r="AS384">
        <v>0</v>
      </c>
      <c r="AT384">
        <v>0</v>
      </c>
      <c r="AU384">
        <v>142.96111111111</v>
      </c>
      <c r="AV384">
        <v>1</v>
      </c>
      <c r="AW384">
        <v>1</v>
      </c>
      <c r="AX384">
        <v>678.48</v>
      </c>
      <c r="AY384">
        <v>0</v>
      </c>
      <c r="AZ384">
        <v>18467</v>
      </c>
    </row>
    <row r="385" spans="1:52" x14ac:dyDescent="0.3">
      <c r="A385" t="s">
        <v>435</v>
      </c>
      <c r="B385">
        <v>0</v>
      </c>
      <c r="C385">
        <v>162357</v>
      </c>
      <c r="D385">
        <v>156556</v>
      </c>
      <c r="E385">
        <v>0</v>
      </c>
      <c r="F385">
        <v>0</v>
      </c>
      <c r="G385">
        <v>769</v>
      </c>
      <c r="H385">
        <v>319.2</v>
      </c>
      <c r="I385">
        <v>343.1</v>
      </c>
      <c r="J385">
        <v>160228</v>
      </c>
      <c r="K385">
        <v>137020</v>
      </c>
      <c r="L385">
        <v>11.34</v>
      </c>
      <c r="M385">
        <v>-28.300338499999999</v>
      </c>
      <c r="N385">
        <v>-59.103315299999998</v>
      </c>
      <c r="O385">
        <v>11483.20613</v>
      </c>
      <c r="P385">
        <v>9037.9091100000005</v>
      </c>
      <c r="Q385">
        <v>714.77688000000001</v>
      </c>
      <c r="R385">
        <v>24870.312000000002</v>
      </c>
      <c r="S385">
        <v>1565.6751999999999</v>
      </c>
      <c r="T385">
        <v>2575.6224000000002</v>
      </c>
      <c r="U385">
        <v>1676.4423999999999</v>
      </c>
      <c r="V385">
        <v>8329.7000000000007</v>
      </c>
      <c r="W385">
        <v>60.404400000000003</v>
      </c>
      <c r="X385">
        <v>63.744</v>
      </c>
      <c r="Y385">
        <v>24931.894</v>
      </c>
      <c r="Z385">
        <v>200.36940000000001</v>
      </c>
      <c r="AA385">
        <v>2738.6320000000001</v>
      </c>
      <c r="AB385">
        <v>0</v>
      </c>
      <c r="AC385">
        <v>0</v>
      </c>
      <c r="AD385">
        <v>2242112</v>
      </c>
      <c r="AE385">
        <v>3433410</v>
      </c>
      <c r="AF385">
        <v>2176350</v>
      </c>
      <c r="AG385">
        <v>3499189</v>
      </c>
      <c r="AH385">
        <v>0</v>
      </c>
      <c r="AI385">
        <v>5675160</v>
      </c>
      <c r="AJ385">
        <v>0</v>
      </c>
      <c r="AK385">
        <v>5675542</v>
      </c>
      <c r="AL385">
        <v>514660</v>
      </c>
      <c r="AM385">
        <v>5097542</v>
      </c>
      <c r="AN385">
        <v>315715</v>
      </c>
      <c r="AO385">
        <v>88282.153099999996</v>
      </c>
      <c r="AP385">
        <v>622.80888888889001</v>
      </c>
      <c r="AQ385">
        <v>604.54166666667004</v>
      </c>
      <c r="AR385">
        <v>33.465179999999997</v>
      </c>
      <c r="AS385">
        <v>0</v>
      </c>
      <c r="AT385">
        <v>0</v>
      </c>
      <c r="AU385">
        <v>142.96111111111</v>
      </c>
      <c r="AV385">
        <v>1</v>
      </c>
      <c r="AW385">
        <v>1</v>
      </c>
      <c r="AX385">
        <v>672</v>
      </c>
      <c r="AY385">
        <v>0</v>
      </c>
      <c r="AZ385">
        <v>18467</v>
      </c>
    </row>
    <row r="386" spans="1:52" x14ac:dyDescent="0.3">
      <c r="A386" t="s">
        <v>436</v>
      </c>
      <c r="B386">
        <v>0</v>
      </c>
      <c r="C386">
        <v>162357</v>
      </c>
      <c r="D386">
        <v>156556</v>
      </c>
      <c r="E386">
        <v>0</v>
      </c>
      <c r="F386">
        <v>0</v>
      </c>
      <c r="G386">
        <v>874.2</v>
      </c>
      <c r="H386">
        <v>342.6</v>
      </c>
      <c r="I386">
        <v>337.5</v>
      </c>
      <c r="J386">
        <v>160288</v>
      </c>
      <c r="K386">
        <v>137078</v>
      </c>
      <c r="L386">
        <v>10.368</v>
      </c>
      <c r="M386">
        <v>-28.315397300000001</v>
      </c>
      <c r="N386">
        <v>-59.101495999999997</v>
      </c>
      <c r="O386">
        <v>11535.904049999999</v>
      </c>
      <c r="P386">
        <v>9020.7124700000004</v>
      </c>
      <c r="Q386">
        <v>942.96856000000002</v>
      </c>
      <c r="R386">
        <v>24773.3406</v>
      </c>
      <c r="S386">
        <v>1727.9708000000001</v>
      </c>
      <c r="T386">
        <v>2516.2175999999999</v>
      </c>
      <c r="U386">
        <v>1676.4423999999999</v>
      </c>
      <c r="V386">
        <v>8346.8968000000004</v>
      </c>
      <c r="W386">
        <v>60.404400000000003</v>
      </c>
      <c r="X386">
        <v>63.744</v>
      </c>
      <c r="Y386">
        <v>24931.894</v>
      </c>
      <c r="Z386">
        <v>200.36940000000001</v>
      </c>
      <c r="AA386">
        <v>2678.8735999999999</v>
      </c>
      <c r="AB386">
        <v>0</v>
      </c>
      <c r="AC386">
        <v>0</v>
      </c>
      <c r="AD386">
        <v>2242712</v>
      </c>
      <c r="AE386">
        <v>3433410</v>
      </c>
      <c r="AF386">
        <v>2176950</v>
      </c>
      <c r="AG386">
        <v>3499189</v>
      </c>
      <c r="AH386">
        <v>0</v>
      </c>
      <c r="AI386">
        <v>5675760</v>
      </c>
      <c r="AJ386">
        <v>0</v>
      </c>
      <c r="AK386">
        <v>5676142</v>
      </c>
      <c r="AL386">
        <v>514660</v>
      </c>
      <c r="AM386">
        <v>5098142</v>
      </c>
      <c r="AN386">
        <v>315833</v>
      </c>
      <c r="AO386">
        <v>88623.941619999998</v>
      </c>
      <c r="AP386">
        <v>622.97555555556005</v>
      </c>
      <c r="AQ386">
        <v>604.70833333332996</v>
      </c>
      <c r="AR386">
        <v>148.20294000000001</v>
      </c>
      <c r="AS386">
        <v>0</v>
      </c>
      <c r="AT386">
        <v>0</v>
      </c>
      <c r="AU386">
        <v>142.96111111111</v>
      </c>
      <c r="AV386">
        <v>1</v>
      </c>
      <c r="AW386">
        <v>1</v>
      </c>
      <c r="AX386">
        <v>675.36</v>
      </c>
      <c r="AY386">
        <v>0</v>
      </c>
      <c r="AZ386">
        <v>18467</v>
      </c>
    </row>
    <row r="387" spans="1:52" x14ac:dyDescent="0.3">
      <c r="A387" t="s">
        <v>437</v>
      </c>
      <c r="B387">
        <v>783.3</v>
      </c>
      <c r="C387">
        <v>162362</v>
      </c>
      <c r="D387">
        <v>156559</v>
      </c>
      <c r="E387">
        <v>647.4</v>
      </c>
      <c r="F387">
        <v>0</v>
      </c>
      <c r="G387">
        <v>846.5</v>
      </c>
      <c r="H387">
        <v>314</v>
      </c>
      <c r="I387">
        <v>359.4</v>
      </c>
      <c r="J387">
        <v>160343</v>
      </c>
      <c r="K387">
        <v>137138</v>
      </c>
      <c r="L387">
        <v>10.763999999999999</v>
      </c>
      <c r="M387">
        <v>-28.322203500000001</v>
      </c>
      <c r="N387">
        <v>-59.0852255</v>
      </c>
      <c r="O387">
        <v>11377.810289999999</v>
      </c>
      <c r="P387">
        <v>9020.7124700000004</v>
      </c>
      <c r="Q387">
        <v>1177.87176</v>
      </c>
      <c r="R387">
        <v>24773.3406</v>
      </c>
      <c r="S387">
        <v>1727.9708000000001</v>
      </c>
      <c r="T387">
        <v>2494.2944000000002</v>
      </c>
      <c r="U387">
        <v>1676.4423999999999</v>
      </c>
      <c r="V387">
        <v>8329.7000000000007</v>
      </c>
      <c r="W387">
        <v>60.404400000000003</v>
      </c>
      <c r="X387">
        <v>63.744</v>
      </c>
      <c r="Y387">
        <v>24830.361400000002</v>
      </c>
      <c r="Z387">
        <v>200.36940000000001</v>
      </c>
      <c r="AA387">
        <v>2597.5455999999999</v>
      </c>
      <c r="AB387">
        <v>0</v>
      </c>
      <c r="AC387">
        <v>0</v>
      </c>
      <c r="AD387">
        <v>2243312</v>
      </c>
      <c r="AE387">
        <v>3433410</v>
      </c>
      <c r="AF387">
        <v>2177550</v>
      </c>
      <c r="AG387">
        <v>3499189</v>
      </c>
      <c r="AH387">
        <v>0</v>
      </c>
      <c r="AI387">
        <v>5676360</v>
      </c>
      <c r="AJ387">
        <v>0</v>
      </c>
      <c r="AK387">
        <v>5676742</v>
      </c>
      <c r="AL387">
        <v>514660</v>
      </c>
      <c r="AM387">
        <v>5098742</v>
      </c>
      <c r="AN387">
        <v>315948</v>
      </c>
      <c r="AO387">
        <v>88654.064259999999</v>
      </c>
      <c r="AP387">
        <v>623.14222222221997</v>
      </c>
      <c r="AQ387">
        <v>604.875</v>
      </c>
      <c r="AR387">
        <v>323.49673999999999</v>
      </c>
      <c r="AS387">
        <v>0</v>
      </c>
      <c r="AT387">
        <v>0</v>
      </c>
      <c r="AU387">
        <v>142.96111111111</v>
      </c>
      <c r="AV387">
        <v>1</v>
      </c>
      <c r="AW387">
        <v>1</v>
      </c>
      <c r="AX387">
        <v>668.76</v>
      </c>
      <c r="AY387">
        <v>0</v>
      </c>
      <c r="AZ387">
        <v>18467</v>
      </c>
    </row>
    <row r="388" spans="1:52" x14ac:dyDescent="0.3">
      <c r="A388" t="s">
        <v>438</v>
      </c>
      <c r="B388">
        <v>1274.8</v>
      </c>
      <c r="C388">
        <v>162572</v>
      </c>
      <c r="D388">
        <v>156739</v>
      </c>
      <c r="E388">
        <v>1087.5999999999999</v>
      </c>
      <c r="F388">
        <v>0</v>
      </c>
      <c r="G388">
        <v>854.5</v>
      </c>
      <c r="H388">
        <v>333.3</v>
      </c>
      <c r="I388">
        <v>349.7</v>
      </c>
      <c r="J388">
        <v>160397</v>
      </c>
      <c r="K388">
        <v>137199</v>
      </c>
      <c r="L388">
        <v>11.772</v>
      </c>
      <c r="M388">
        <v>-28.337673500000001</v>
      </c>
      <c r="N388">
        <v>-59.078076799999998</v>
      </c>
      <c r="O388">
        <v>11404.159250000001</v>
      </c>
      <c r="P388">
        <v>9020.7124700000004</v>
      </c>
      <c r="Q388">
        <v>1060.4201599999999</v>
      </c>
      <c r="R388">
        <v>24773.3406</v>
      </c>
      <c r="S388">
        <v>1727.9708000000001</v>
      </c>
      <c r="T388">
        <v>2592.2415999999998</v>
      </c>
      <c r="U388">
        <v>1676.4423999999999</v>
      </c>
      <c r="V388">
        <v>8329.7000000000007</v>
      </c>
      <c r="W388">
        <v>60.404400000000003</v>
      </c>
      <c r="X388">
        <v>63.744</v>
      </c>
      <c r="Y388">
        <v>24441.1531</v>
      </c>
      <c r="Z388">
        <v>200.36940000000001</v>
      </c>
      <c r="AA388">
        <v>2765.5056</v>
      </c>
      <c r="AB388">
        <v>0</v>
      </c>
      <c r="AC388">
        <v>0</v>
      </c>
      <c r="AD388">
        <v>2243912</v>
      </c>
      <c r="AE388">
        <v>3433410</v>
      </c>
      <c r="AF388">
        <v>2178150</v>
      </c>
      <c r="AG388">
        <v>3499189</v>
      </c>
      <c r="AH388">
        <v>0</v>
      </c>
      <c r="AI388">
        <v>5676960</v>
      </c>
      <c r="AJ388">
        <v>0</v>
      </c>
      <c r="AK388">
        <v>5677342</v>
      </c>
      <c r="AL388">
        <v>514660</v>
      </c>
      <c r="AM388">
        <v>5099342</v>
      </c>
      <c r="AN388">
        <v>316063</v>
      </c>
      <c r="AO388">
        <v>88264.366720000005</v>
      </c>
      <c r="AP388">
        <v>623.30888888889001</v>
      </c>
      <c r="AQ388">
        <v>605.04166666667004</v>
      </c>
      <c r="AR388">
        <v>148.20294000000001</v>
      </c>
      <c r="AS388">
        <v>0</v>
      </c>
      <c r="AT388">
        <v>0</v>
      </c>
      <c r="AU388">
        <v>142.96111111111</v>
      </c>
      <c r="AV388">
        <v>1</v>
      </c>
      <c r="AW388">
        <v>1</v>
      </c>
      <c r="AX388">
        <v>665.52</v>
      </c>
      <c r="AY388">
        <v>0</v>
      </c>
      <c r="AZ388">
        <v>18467</v>
      </c>
    </row>
    <row r="389" spans="1:52" x14ac:dyDescent="0.3">
      <c r="A389" t="s">
        <v>439</v>
      </c>
      <c r="B389">
        <v>1229.9000000000001</v>
      </c>
      <c r="C389">
        <v>162800</v>
      </c>
      <c r="D389">
        <v>156934</v>
      </c>
      <c r="E389">
        <v>1047.9000000000001</v>
      </c>
      <c r="F389">
        <v>0</v>
      </c>
      <c r="G389">
        <v>924.5</v>
      </c>
      <c r="H389">
        <v>340.3</v>
      </c>
      <c r="I389">
        <v>347.3</v>
      </c>
      <c r="J389">
        <v>160460</v>
      </c>
      <c r="K389">
        <v>137262</v>
      </c>
      <c r="L389">
        <v>12.06</v>
      </c>
      <c r="M389">
        <v>-28.357379099999999</v>
      </c>
      <c r="N389">
        <v>-59.0797898</v>
      </c>
      <c r="O389">
        <v>11483.20613</v>
      </c>
      <c r="P389">
        <v>9020.7124700000004</v>
      </c>
      <c r="Q389">
        <v>1177.87176</v>
      </c>
      <c r="R389">
        <v>24870.312000000002</v>
      </c>
      <c r="S389">
        <v>1513.1677999999999</v>
      </c>
      <c r="T389">
        <v>2716.7087999999999</v>
      </c>
      <c r="U389">
        <v>1676.4423999999999</v>
      </c>
      <c r="V389">
        <v>8329.7000000000007</v>
      </c>
      <c r="W389">
        <v>60.404400000000003</v>
      </c>
      <c r="X389">
        <v>63.744</v>
      </c>
      <c r="Y389">
        <v>24051.944800000001</v>
      </c>
      <c r="Z389">
        <v>200.36940000000001</v>
      </c>
      <c r="AA389">
        <v>2938.4160000000002</v>
      </c>
      <c r="AB389">
        <v>0</v>
      </c>
      <c r="AC389">
        <v>0</v>
      </c>
      <c r="AD389">
        <v>2244572</v>
      </c>
      <c r="AE389">
        <v>3433410</v>
      </c>
      <c r="AF389">
        <v>2178810</v>
      </c>
      <c r="AG389">
        <v>3499189</v>
      </c>
      <c r="AH389">
        <v>0</v>
      </c>
      <c r="AI389">
        <v>5677620</v>
      </c>
      <c r="AJ389">
        <v>0</v>
      </c>
      <c r="AK389">
        <v>5678002</v>
      </c>
      <c r="AL389">
        <v>514660</v>
      </c>
      <c r="AM389">
        <v>5100002</v>
      </c>
      <c r="AN389">
        <v>316189</v>
      </c>
      <c r="AO389">
        <v>88251.202900000004</v>
      </c>
      <c r="AP389">
        <v>623.49222222221999</v>
      </c>
      <c r="AQ389">
        <v>605.22500000000002</v>
      </c>
      <c r="AR389">
        <v>148.20294000000001</v>
      </c>
      <c r="AS389">
        <v>0</v>
      </c>
      <c r="AT389">
        <v>0</v>
      </c>
      <c r="AU389">
        <v>142.96111111111</v>
      </c>
      <c r="AV389">
        <v>1</v>
      </c>
      <c r="AW389">
        <v>1</v>
      </c>
      <c r="AX389">
        <v>662.28</v>
      </c>
      <c r="AY389">
        <v>0</v>
      </c>
      <c r="AZ389">
        <v>18467</v>
      </c>
    </row>
    <row r="390" spans="1:52" x14ac:dyDescent="0.3">
      <c r="A390" t="s">
        <v>440</v>
      </c>
      <c r="B390">
        <v>1229</v>
      </c>
      <c r="C390">
        <v>163005</v>
      </c>
      <c r="D390">
        <v>157108</v>
      </c>
      <c r="E390">
        <v>1045.3</v>
      </c>
      <c r="F390">
        <v>0</v>
      </c>
      <c r="G390">
        <v>529</v>
      </c>
      <c r="H390">
        <v>120.2</v>
      </c>
      <c r="I390">
        <v>126.4</v>
      </c>
      <c r="J390">
        <v>160516</v>
      </c>
      <c r="K390">
        <v>137319</v>
      </c>
      <c r="L390">
        <v>10.404</v>
      </c>
      <c r="M390">
        <v>-28.374498899999999</v>
      </c>
      <c r="N390">
        <v>-59.075556599999999</v>
      </c>
      <c r="O390">
        <v>11456.857169999999</v>
      </c>
      <c r="P390">
        <v>9020.7124700000004</v>
      </c>
      <c r="Q390">
        <v>1177.87176</v>
      </c>
      <c r="R390">
        <v>24676.369200000001</v>
      </c>
      <c r="S390">
        <v>1298.3648000000001</v>
      </c>
      <c r="T390">
        <v>2824.9104000000002</v>
      </c>
      <c r="U390">
        <v>1676.4423999999999</v>
      </c>
      <c r="V390">
        <v>8329.7000000000007</v>
      </c>
      <c r="W390">
        <v>60.404400000000003</v>
      </c>
      <c r="X390">
        <v>63.744</v>
      </c>
      <c r="Y390">
        <v>23566.8446</v>
      </c>
      <c r="Z390">
        <v>2657.2799</v>
      </c>
      <c r="AA390">
        <v>3090.1104</v>
      </c>
      <c r="AB390">
        <v>0</v>
      </c>
      <c r="AC390">
        <v>0</v>
      </c>
      <c r="AD390">
        <v>2245172</v>
      </c>
      <c r="AE390">
        <v>3433410</v>
      </c>
      <c r="AF390">
        <v>2179410</v>
      </c>
      <c r="AG390">
        <v>3499189</v>
      </c>
      <c r="AH390">
        <v>0</v>
      </c>
      <c r="AI390">
        <v>5678220</v>
      </c>
      <c r="AJ390">
        <v>0</v>
      </c>
      <c r="AK390">
        <v>5678602</v>
      </c>
      <c r="AL390">
        <v>514660</v>
      </c>
      <c r="AM390">
        <v>5100602</v>
      </c>
      <c r="AN390">
        <v>316302</v>
      </c>
      <c r="AO390">
        <v>90047.814440000002</v>
      </c>
      <c r="AP390">
        <v>623.65888888889003</v>
      </c>
      <c r="AQ390">
        <v>605.39166666666995</v>
      </c>
      <c r="AR390">
        <v>148.20294000000001</v>
      </c>
      <c r="AS390">
        <v>0</v>
      </c>
      <c r="AT390">
        <v>0</v>
      </c>
      <c r="AU390">
        <v>142.96111111111</v>
      </c>
      <c r="AV390">
        <v>1</v>
      </c>
      <c r="AW390">
        <v>1</v>
      </c>
      <c r="AX390">
        <v>665.52</v>
      </c>
      <c r="AY390">
        <v>0</v>
      </c>
      <c r="AZ390">
        <v>18467</v>
      </c>
    </row>
    <row r="391" spans="1:52" x14ac:dyDescent="0.3">
      <c r="A391" t="s">
        <v>441</v>
      </c>
      <c r="B391">
        <v>1229.0999999999999</v>
      </c>
      <c r="C391">
        <v>163189</v>
      </c>
      <c r="D391">
        <v>157264</v>
      </c>
      <c r="E391">
        <v>1044.7</v>
      </c>
      <c r="F391">
        <v>0</v>
      </c>
      <c r="G391">
        <v>457.8</v>
      </c>
      <c r="H391">
        <v>237.9</v>
      </c>
      <c r="I391">
        <v>154.4</v>
      </c>
      <c r="J391">
        <v>160542</v>
      </c>
      <c r="K391">
        <v>137338</v>
      </c>
      <c r="L391">
        <v>8.6039999999999992</v>
      </c>
      <c r="M391">
        <v>-28.3864698</v>
      </c>
      <c r="N391">
        <v>-59.071219999999997</v>
      </c>
      <c r="O391">
        <v>11456.857169999999</v>
      </c>
      <c r="P391">
        <v>9054.0309600000001</v>
      </c>
      <c r="Q391">
        <v>1177.87176</v>
      </c>
      <c r="R391">
        <v>24870.312000000002</v>
      </c>
      <c r="S391">
        <v>1513.1677999999999</v>
      </c>
      <c r="T391">
        <v>2970.9472000000001</v>
      </c>
      <c r="U391">
        <v>1676.4423999999999</v>
      </c>
      <c r="V391">
        <v>8329.7000000000007</v>
      </c>
      <c r="W391">
        <v>60.404400000000003</v>
      </c>
      <c r="X391">
        <v>63.744</v>
      </c>
      <c r="Y391">
        <v>23369.420099999999</v>
      </c>
      <c r="Z391">
        <v>2280.3946000000001</v>
      </c>
      <c r="AA391">
        <v>3241.8047999999999</v>
      </c>
      <c r="AB391">
        <v>0</v>
      </c>
      <c r="AC391">
        <v>0</v>
      </c>
      <c r="AD391">
        <v>2245712</v>
      </c>
      <c r="AE391">
        <v>3433410</v>
      </c>
      <c r="AF391">
        <v>2179950</v>
      </c>
      <c r="AG391">
        <v>3499189</v>
      </c>
      <c r="AH391">
        <v>0</v>
      </c>
      <c r="AI391">
        <v>5678760</v>
      </c>
      <c r="AJ391">
        <v>0</v>
      </c>
      <c r="AK391">
        <v>5679142</v>
      </c>
      <c r="AL391">
        <v>514660</v>
      </c>
      <c r="AM391">
        <v>5101142</v>
      </c>
      <c r="AN391">
        <v>316347</v>
      </c>
      <c r="AO391">
        <v>90213.300130000003</v>
      </c>
      <c r="AP391">
        <v>623.80888888889001</v>
      </c>
      <c r="AQ391">
        <v>605.54166666667004</v>
      </c>
      <c r="AR391">
        <v>148.20294000000001</v>
      </c>
      <c r="AS391">
        <v>0</v>
      </c>
      <c r="AT391">
        <v>0</v>
      </c>
      <c r="AU391">
        <v>142.96111111111</v>
      </c>
      <c r="AV391">
        <v>1</v>
      </c>
      <c r="AW391">
        <v>1</v>
      </c>
      <c r="AX391">
        <v>662.28</v>
      </c>
      <c r="AY391">
        <v>0</v>
      </c>
      <c r="AZ391">
        <v>18467</v>
      </c>
    </row>
    <row r="392" spans="1:52" x14ac:dyDescent="0.3">
      <c r="A392" t="s">
        <v>442</v>
      </c>
      <c r="B392">
        <v>0</v>
      </c>
      <c r="C392">
        <v>163362</v>
      </c>
      <c r="D392">
        <v>157454</v>
      </c>
      <c r="E392">
        <v>1628.6</v>
      </c>
      <c r="F392">
        <v>0</v>
      </c>
      <c r="G392">
        <v>478.5</v>
      </c>
      <c r="H392">
        <v>116.1</v>
      </c>
      <c r="I392">
        <v>120.3</v>
      </c>
      <c r="J392">
        <v>160582</v>
      </c>
      <c r="K392">
        <v>137377</v>
      </c>
      <c r="L392">
        <v>1.08</v>
      </c>
      <c r="M392">
        <v>-28.3922183</v>
      </c>
      <c r="N392">
        <v>-59.065747500000001</v>
      </c>
      <c r="O392">
        <v>11456.857169999999</v>
      </c>
      <c r="P392">
        <v>9020.7124700000004</v>
      </c>
      <c r="Q392">
        <v>1293.6454799999999</v>
      </c>
      <c r="R392">
        <v>24773.3406</v>
      </c>
      <c r="S392">
        <v>1513.1677999999999</v>
      </c>
      <c r="T392">
        <v>3122.288</v>
      </c>
      <c r="U392">
        <v>1676.4423999999999</v>
      </c>
      <c r="V392">
        <v>8346.8968000000004</v>
      </c>
      <c r="W392">
        <v>60.404400000000003</v>
      </c>
      <c r="X392">
        <v>63.744</v>
      </c>
      <c r="Y392">
        <v>22980.211800000001</v>
      </c>
      <c r="Z392">
        <v>200.36940000000001</v>
      </c>
      <c r="AA392">
        <v>3366.6255999999998</v>
      </c>
      <c r="AB392">
        <v>0</v>
      </c>
      <c r="AC392">
        <v>0</v>
      </c>
      <c r="AD392">
        <v>2246312</v>
      </c>
      <c r="AE392">
        <v>3433410</v>
      </c>
      <c r="AF392">
        <v>2180550</v>
      </c>
      <c r="AG392">
        <v>3499189</v>
      </c>
      <c r="AH392">
        <v>0</v>
      </c>
      <c r="AI392">
        <v>5679360</v>
      </c>
      <c r="AJ392">
        <v>0</v>
      </c>
      <c r="AK392">
        <v>5679742</v>
      </c>
      <c r="AL392">
        <v>514660</v>
      </c>
      <c r="AM392">
        <v>5101742</v>
      </c>
      <c r="AN392">
        <v>316426</v>
      </c>
      <c r="AO392">
        <v>88022.908859999996</v>
      </c>
      <c r="AP392">
        <v>623.97555555556005</v>
      </c>
      <c r="AQ392">
        <v>605.70833333332996</v>
      </c>
      <c r="AR392">
        <v>148.20294000000001</v>
      </c>
      <c r="AS392">
        <v>0</v>
      </c>
      <c r="AT392">
        <v>0</v>
      </c>
      <c r="AU392">
        <v>142.96111111111</v>
      </c>
      <c r="AV392">
        <v>1</v>
      </c>
      <c r="AW392">
        <v>1</v>
      </c>
      <c r="AX392">
        <v>662.28</v>
      </c>
      <c r="AY392">
        <v>0</v>
      </c>
      <c r="AZ392">
        <v>18467</v>
      </c>
    </row>
    <row r="393" spans="1:52" x14ac:dyDescent="0.3">
      <c r="A393" t="s">
        <v>443</v>
      </c>
      <c r="B393">
        <v>0</v>
      </c>
      <c r="C393">
        <v>163362</v>
      </c>
      <c r="D393">
        <v>157736</v>
      </c>
      <c r="E393">
        <v>1380.2</v>
      </c>
      <c r="F393">
        <v>0</v>
      </c>
      <c r="G393">
        <v>355.8</v>
      </c>
      <c r="H393">
        <v>112.8</v>
      </c>
      <c r="I393">
        <v>104.5</v>
      </c>
      <c r="J393">
        <v>160601</v>
      </c>
      <c r="K393">
        <v>137399</v>
      </c>
      <c r="L393">
        <v>0.61199999999999999</v>
      </c>
      <c r="M393">
        <v>-28.3922566</v>
      </c>
      <c r="N393">
        <v>-59.0646226</v>
      </c>
      <c r="O393">
        <v>11430.50821</v>
      </c>
      <c r="P393">
        <v>9003.5158300000003</v>
      </c>
      <c r="Q393">
        <v>1293.6454799999999</v>
      </c>
      <c r="R393">
        <v>24773.3406</v>
      </c>
      <c r="S393">
        <v>1460.6604</v>
      </c>
      <c r="T393">
        <v>3290.6016</v>
      </c>
      <c r="U393">
        <v>1676.4423999999999</v>
      </c>
      <c r="V393">
        <v>8346.8968000000004</v>
      </c>
      <c r="W393">
        <v>60.404400000000003</v>
      </c>
      <c r="X393">
        <v>63.744</v>
      </c>
      <c r="Y393">
        <v>22591.003499999999</v>
      </c>
      <c r="Z393">
        <v>2724.0697</v>
      </c>
      <c r="AA393">
        <v>3345.056</v>
      </c>
      <c r="AB393">
        <v>0</v>
      </c>
      <c r="AC393">
        <v>0</v>
      </c>
      <c r="AD393">
        <v>2246972</v>
      </c>
      <c r="AE393">
        <v>3433410</v>
      </c>
      <c r="AF393">
        <v>2181210</v>
      </c>
      <c r="AG393">
        <v>3499189</v>
      </c>
      <c r="AH393">
        <v>0</v>
      </c>
      <c r="AI393">
        <v>5680020</v>
      </c>
      <c r="AJ393">
        <v>0</v>
      </c>
      <c r="AK393">
        <v>5680402</v>
      </c>
      <c r="AL393">
        <v>514660</v>
      </c>
      <c r="AM393">
        <v>5102402</v>
      </c>
      <c r="AN393">
        <v>316564</v>
      </c>
      <c r="AO393">
        <v>90093.354099999997</v>
      </c>
      <c r="AP393">
        <v>624.15888888889003</v>
      </c>
      <c r="AQ393">
        <v>605.89166666666995</v>
      </c>
      <c r="AR393">
        <v>33.465179999999997</v>
      </c>
      <c r="AS393">
        <v>0</v>
      </c>
      <c r="AT393">
        <v>0</v>
      </c>
      <c r="AU393">
        <v>142.96111111111</v>
      </c>
      <c r="AV393">
        <v>1</v>
      </c>
      <c r="AW393">
        <v>1</v>
      </c>
      <c r="AX393">
        <v>753.36</v>
      </c>
      <c r="AY393">
        <v>1402</v>
      </c>
      <c r="AZ393">
        <v>18564</v>
      </c>
    </row>
    <row r="394" spans="1:52" x14ac:dyDescent="0.3">
      <c r="A394" t="s">
        <v>444</v>
      </c>
      <c r="B394">
        <v>22.2</v>
      </c>
      <c r="C394">
        <v>163368</v>
      </c>
      <c r="D394">
        <v>157951</v>
      </c>
      <c r="E394">
        <v>0</v>
      </c>
      <c r="F394">
        <v>0</v>
      </c>
      <c r="G394">
        <v>355.5</v>
      </c>
      <c r="H394">
        <v>29.6</v>
      </c>
      <c r="I394">
        <v>58.7</v>
      </c>
      <c r="J394">
        <v>160615</v>
      </c>
      <c r="K394">
        <v>137415</v>
      </c>
      <c r="L394">
        <v>0.75600000000000001</v>
      </c>
      <c r="M394">
        <v>-28.3924156</v>
      </c>
      <c r="N394">
        <v>-59.063593099999999</v>
      </c>
      <c r="O394">
        <v>11430.50821</v>
      </c>
      <c r="P394">
        <v>9037.9091100000005</v>
      </c>
      <c r="Q394">
        <v>1293.6454799999999</v>
      </c>
      <c r="R394">
        <v>24870.312000000002</v>
      </c>
      <c r="S394">
        <v>1460.6604</v>
      </c>
      <c r="T394">
        <v>3279.64</v>
      </c>
      <c r="U394">
        <v>1676.4423999999999</v>
      </c>
      <c r="V394">
        <v>8329.7000000000007</v>
      </c>
      <c r="W394">
        <v>60.404400000000003</v>
      </c>
      <c r="X394">
        <v>63.744</v>
      </c>
      <c r="Y394">
        <v>22393.579000000002</v>
      </c>
      <c r="Z394">
        <v>2724.0697</v>
      </c>
      <c r="AA394">
        <v>3334.0944</v>
      </c>
      <c r="AB394">
        <v>0</v>
      </c>
      <c r="AC394">
        <v>0</v>
      </c>
      <c r="AD394">
        <v>2247572</v>
      </c>
      <c r="AE394">
        <v>3433410</v>
      </c>
      <c r="AF394">
        <v>2181810</v>
      </c>
      <c r="AG394">
        <v>3499189</v>
      </c>
      <c r="AH394">
        <v>0</v>
      </c>
      <c r="AI394">
        <v>5680620</v>
      </c>
      <c r="AJ394">
        <v>0</v>
      </c>
      <c r="AK394">
        <v>5681002</v>
      </c>
      <c r="AL394">
        <v>514660</v>
      </c>
      <c r="AM394">
        <v>5103002</v>
      </c>
      <c r="AN394">
        <v>316813</v>
      </c>
      <c r="AO394">
        <v>90102.912039999996</v>
      </c>
      <c r="AP394">
        <v>624.32555555555996</v>
      </c>
      <c r="AQ394">
        <v>606.05833333332998</v>
      </c>
      <c r="AR394">
        <v>148.20294000000001</v>
      </c>
      <c r="AS394">
        <v>0</v>
      </c>
      <c r="AT394">
        <v>0</v>
      </c>
      <c r="AU394">
        <v>142.96111111111</v>
      </c>
      <c r="AV394">
        <v>1</v>
      </c>
      <c r="AW394">
        <v>1</v>
      </c>
      <c r="AX394">
        <v>968.4</v>
      </c>
      <c r="AY394">
        <v>0</v>
      </c>
      <c r="AZ394">
        <v>18783</v>
      </c>
    </row>
    <row r="395" spans="1:52" x14ac:dyDescent="0.3">
      <c r="A395" t="s">
        <v>445</v>
      </c>
      <c r="B395">
        <v>0</v>
      </c>
      <c r="C395">
        <v>163368</v>
      </c>
      <c r="D395">
        <v>157951</v>
      </c>
      <c r="E395">
        <v>0</v>
      </c>
      <c r="F395">
        <v>0</v>
      </c>
      <c r="G395">
        <v>402</v>
      </c>
      <c r="H395">
        <v>296.8</v>
      </c>
      <c r="I395">
        <v>61.5</v>
      </c>
      <c r="J395">
        <v>160625</v>
      </c>
      <c r="K395">
        <v>137422</v>
      </c>
      <c r="L395">
        <v>0.82799999999999996</v>
      </c>
      <c r="M395">
        <v>-28.392564799999999</v>
      </c>
      <c r="N395">
        <v>-59.062856799999999</v>
      </c>
      <c r="O395">
        <v>11404.159250000001</v>
      </c>
      <c r="P395">
        <v>9020.7124700000004</v>
      </c>
      <c r="Q395">
        <v>1177.87176</v>
      </c>
      <c r="R395">
        <v>24870.312000000002</v>
      </c>
      <c r="S395">
        <v>2801.9857999999999</v>
      </c>
      <c r="T395">
        <v>3274.3359999999998</v>
      </c>
      <c r="U395">
        <v>1676.4423999999999</v>
      </c>
      <c r="V395">
        <v>8329.7000000000007</v>
      </c>
      <c r="W395">
        <v>60.404400000000003</v>
      </c>
      <c r="X395">
        <v>63.744</v>
      </c>
      <c r="Y395">
        <v>22489.4709</v>
      </c>
      <c r="Z395">
        <v>200.36940000000001</v>
      </c>
      <c r="AA395">
        <v>3328.7903999999999</v>
      </c>
      <c r="AB395">
        <v>0</v>
      </c>
      <c r="AC395">
        <v>0</v>
      </c>
      <c r="AD395">
        <v>2248112</v>
      </c>
      <c r="AE395">
        <v>3433410</v>
      </c>
      <c r="AF395">
        <v>2182350</v>
      </c>
      <c r="AG395">
        <v>3499189</v>
      </c>
      <c r="AH395">
        <v>0</v>
      </c>
      <c r="AI395">
        <v>5681160</v>
      </c>
      <c r="AJ395">
        <v>0</v>
      </c>
      <c r="AK395">
        <v>5681542</v>
      </c>
      <c r="AL395">
        <v>514660</v>
      </c>
      <c r="AM395">
        <v>5103542</v>
      </c>
      <c r="AN395">
        <v>316830</v>
      </c>
      <c r="AO395">
        <v>88731.763959999997</v>
      </c>
      <c r="AP395">
        <v>624.47555555556005</v>
      </c>
      <c r="AQ395">
        <v>606.20833333332996</v>
      </c>
      <c r="AR395">
        <v>33.465179999999997</v>
      </c>
      <c r="AS395">
        <v>0</v>
      </c>
      <c r="AT395">
        <v>0</v>
      </c>
      <c r="AU395">
        <v>142.96111111111</v>
      </c>
      <c r="AV395">
        <v>1</v>
      </c>
      <c r="AW395">
        <v>1</v>
      </c>
      <c r="AX395">
        <v>965.04</v>
      </c>
      <c r="AY395">
        <v>0</v>
      </c>
      <c r="AZ395">
        <v>18783</v>
      </c>
    </row>
    <row r="396" spans="1:52" x14ac:dyDescent="0.3">
      <c r="A396" t="s">
        <v>446</v>
      </c>
      <c r="B396">
        <v>0</v>
      </c>
      <c r="C396">
        <v>163369</v>
      </c>
      <c r="D396">
        <v>157951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160632</v>
      </c>
      <c r="K396">
        <v>137430</v>
      </c>
      <c r="L396">
        <v>0.216</v>
      </c>
      <c r="M396">
        <v>-28.392570599999999</v>
      </c>
      <c r="N396">
        <v>-59.062828000000003</v>
      </c>
      <c r="O396">
        <v>11430.50821</v>
      </c>
      <c r="P396">
        <v>9020.7124700000004</v>
      </c>
      <c r="Q396">
        <v>1177.87176</v>
      </c>
      <c r="R396">
        <v>24870.312000000002</v>
      </c>
      <c r="S396">
        <v>1513.1677999999999</v>
      </c>
      <c r="T396">
        <v>3258.0704000000001</v>
      </c>
      <c r="U396">
        <v>1676.4423999999999</v>
      </c>
      <c r="V396">
        <v>8329.7000000000007</v>
      </c>
      <c r="W396">
        <v>60.404400000000003</v>
      </c>
      <c r="X396">
        <v>63.744</v>
      </c>
      <c r="Y396">
        <v>22489.4709</v>
      </c>
      <c r="Z396">
        <v>2848.1079</v>
      </c>
      <c r="AA396">
        <v>3323.1327999999999</v>
      </c>
      <c r="AB396">
        <v>0</v>
      </c>
      <c r="AC396">
        <v>0</v>
      </c>
      <c r="AD396">
        <v>2248732</v>
      </c>
      <c r="AE396">
        <v>3433450</v>
      </c>
      <c r="AF396">
        <v>2182947</v>
      </c>
      <c r="AG396">
        <v>3499252</v>
      </c>
      <c r="AH396">
        <v>0</v>
      </c>
      <c r="AI396">
        <v>5681820</v>
      </c>
      <c r="AJ396">
        <v>0</v>
      </c>
      <c r="AK396">
        <v>5682202</v>
      </c>
      <c r="AL396">
        <v>514660</v>
      </c>
      <c r="AM396">
        <v>5104202</v>
      </c>
      <c r="AN396">
        <v>316845</v>
      </c>
      <c r="AO396">
        <v>90209.847980000006</v>
      </c>
      <c r="AP396">
        <v>624.64777777777999</v>
      </c>
      <c r="AQ396">
        <v>606.37416666667002</v>
      </c>
      <c r="AR396">
        <v>148.20294000000001</v>
      </c>
      <c r="AS396">
        <v>0</v>
      </c>
      <c r="AT396">
        <v>0</v>
      </c>
      <c r="AU396">
        <v>142.96111111111</v>
      </c>
      <c r="AV396">
        <v>0</v>
      </c>
      <c r="AW396">
        <v>0</v>
      </c>
      <c r="AX396">
        <v>965.04</v>
      </c>
      <c r="AY396">
        <v>0</v>
      </c>
      <c r="AZ396">
        <v>18783</v>
      </c>
    </row>
    <row r="397" spans="1:52" x14ac:dyDescent="0.3">
      <c r="A397" t="s">
        <v>447</v>
      </c>
      <c r="B397">
        <v>0</v>
      </c>
      <c r="C397">
        <v>163369</v>
      </c>
      <c r="D397">
        <v>157951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160632</v>
      </c>
      <c r="K397">
        <v>137430</v>
      </c>
      <c r="L397">
        <v>0.39600000000000002</v>
      </c>
      <c r="M397">
        <v>-28.392346100000001</v>
      </c>
      <c r="N397">
        <v>-59.062930100000003</v>
      </c>
      <c r="O397">
        <v>11430.50821</v>
      </c>
      <c r="P397">
        <v>9020.7124700000004</v>
      </c>
      <c r="Q397">
        <v>830.55060000000003</v>
      </c>
      <c r="R397">
        <v>24967.2834</v>
      </c>
      <c r="S397">
        <v>1513.1677999999999</v>
      </c>
      <c r="T397">
        <v>3263.7280000000001</v>
      </c>
      <c r="U397">
        <v>1676.4423999999999</v>
      </c>
      <c r="V397">
        <v>8329.7000000000007</v>
      </c>
      <c r="W397">
        <v>60.404400000000003</v>
      </c>
      <c r="X397">
        <v>63.744</v>
      </c>
      <c r="Y397">
        <v>22489.4709</v>
      </c>
      <c r="Z397">
        <v>2848.1079</v>
      </c>
      <c r="AA397">
        <v>3328.7903999999999</v>
      </c>
      <c r="AB397">
        <v>0</v>
      </c>
      <c r="AC397">
        <v>0</v>
      </c>
      <c r="AD397">
        <v>2248732</v>
      </c>
      <c r="AE397">
        <v>3434050</v>
      </c>
      <c r="AF397">
        <v>2182947</v>
      </c>
      <c r="AG397">
        <v>3499852</v>
      </c>
      <c r="AH397">
        <v>0</v>
      </c>
      <c r="AI397">
        <v>5682420</v>
      </c>
      <c r="AJ397">
        <v>0</v>
      </c>
      <c r="AK397">
        <v>5682802</v>
      </c>
      <c r="AL397">
        <v>514660</v>
      </c>
      <c r="AM397">
        <v>5104802</v>
      </c>
      <c r="AN397">
        <v>316845</v>
      </c>
      <c r="AO397">
        <v>89970.813420000006</v>
      </c>
      <c r="AP397">
        <v>624.64777777777999</v>
      </c>
      <c r="AQ397">
        <v>606.37416666667002</v>
      </c>
      <c r="AR397">
        <v>148.20294000000001</v>
      </c>
      <c r="AS397">
        <v>0</v>
      </c>
      <c r="AT397">
        <v>0</v>
      </c>
      <c r="AU397">
        <v>142.96111111111</v>
      </c>
      <c r="AV397">
        <v>0</v>
      </c>
      <c r="AW397">
        <v>0</v>
      </c>
      <c r="AX397">
        <v>965.04</v>
      </c>
      <c r="AY397">
        <v>0</v>
      </c>
      <c r="AZ397">
        <v>18783</v>
      </c>
    </row>
    <row r="398" spans="1:52" x14ac:dyDescent="0.3">
      <c r="A398" t="s">
        <v>448</v>
      </c>
      <c r="B398">
        <v>0</v>
      </c>
      <c r="C398">
        <v>163369</v>
      </c>
      <c r="D398">
        <v>157951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160632</v>
      </c>
      <c r="K398">
        <v>137430</v>
      </c>
      <c r="L398">
        <v>0.36</v>
      </c>
      <c r="M398">
        <v>-28.392480800000001</v>
      </c>
      <c r="N398">
        <v>-59.062843800000003</v>
      </c>
      <c r="O398">
        <v>11404.159250000001</v>
      </c>
      <c r="P398">
        <v>9003.5158300000003</v>
      </c>
      <c r="Q398">
        <v>830.55060000000003</v>
      </c>
      <c r="R398">
        <v>24870.312000000002</v>
      </c>
      <c r="S398">
        <v>1513.1677999999999</v>
      </c>
      <c r="T398">
        <v>3263.7280000000001</v>
      </c>
      <c r="U398">
        <v>1676.4423999999999</v>
      </c>
      <c r="V398">
        <v>8329.7000000000007</v>
      </c>
      <c r="W398">
        <v>60.404400000000003</v>
      </c>
      <c r="X398">
        <v>63.744</v>
      </c>
      <c r="Y398">
        <v>22489.4709</v>
      </c>
      <c r="Z398">
        <v>2848.1079</v>
      </c>
      <c r="AA398">
        <v>3323.1327999999999</v>
      </c>
      <c r="AB398">
        <v>0</v>
      </c>
      <c r="AC398">
        <v>0</v>
      </c>
      <c r="AD398">
        <v>2248732</v>
      </c>
      <c r="AE398">
        <v>3434650</v>
      </c>
      <c r="AF398">
        <v>2182947</v>
      </c>
      <c r="AG398">
        <v>3500452</v>
      </c>
      <c r="AH398">
        <v>0</v>
      </c>
      <c r="AI398">
        <v>5683020</v>
      </c>
      <c r="AJ398">
        <v>0</v>
      </c>
      <c r="AK398">
        <v>5683402</v>
      </c>
      <c r="AL398">
        <v>514660</v>
      </c>
      <c r="AM398">
        <v>5105402</v>
      </c>
      <c r="AN398">
        <v>316845</v>
      </c>
      <c r="AO398">
        <v>89709.901060000004</v>
      </c>
      <c r="AP398">
        <v>624.64777777777999</v>
      </c>
      <c r="AQ398">
        <v>606.37416666667002</v>
      </c>
      <c r="AR398">
        <v>33.465179999999997</v>
      </c>
      <c r="AS398">
        <v>0</v>
      </c>
      <c r="AT398">
        <v>0</v>
      </c>
      <c r="AU398">
        <v>142.96111111111</v>
      </c>
      <c r="AV398">
        <v>0</v>
      </c>
      <c r="AW398">
        <v>0</v>
      </c>
      <c r="AX398">
        <v>961.8</v>
      </c>
      <c r="AY398">
        <v>0</v>
      </c>
      <c r="AZ398">
        <v>18783</v>
      </c>
    </row>
    <row r="399" spans="1:52" x14ac:dyDescent="0.3">
      <c r="A399" t="s">
        <v>449</v>
      </c>
      <c r="B399">
        <v>0</v>
      </c>
      <c r="C399">
        <v>163369</v>
      </c>
      <c r="D399">
        <v>157951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160632</v>
      </c>
      <c r="K399">
        <v>137430</v>
      </c>
      <c r="L399">
        <v>0.504</v>
      </c>
      <c r="M399">
        <v>-28.3924971</v>
      </c>
      <c r="N399">
        <v>-59.062904000000003</v>
      </c>
      <c r="O399">
        <v>11430.50821</v>
      </c>
      <c r="P399">
        <v>9020.7124700000004</v>
      </c>
      <c r="Q399">
        <v>830.55060000000003</v>
      </c>
      <c r="R399">
        <v>24870.312000000002</v>
      </c>
      <c r="S399">
        <v>1565.6751999999999</v>
      </c>
      <c r="T399">
        <v>3269.0320000000002</v>
      </c>
      <c r="U399">
        <v>1676.4423999999999</v>
      </c>
      <c r="V399">
        <v>8346.8968000000004</v>
      </c>
      <c r="W399">
        <v>60.404400000000003</v>
      </c>
      <c r="X399">
        <v>63.744</v>
      </c>
      <c r="Y399">
        <v>22489.4709</v>
      </c>
      <c r="Z399">
        <v>2848.1079</v>
      </c>
      <c r="AA399">
        <v>3323.1327999999999</v>
      </c>
      <c r="AB399">
        <v>0</v>
      </c>
      <c r="AC399">
        <v>0</v>
      </c>
      <c r="AD399">
        <v>2248732</v>
      </c>
      <c r="AE399">
        <v>3435250</v>
      </c>
      <c r="AF399">
        <v>2182947</v>
      </c>
      <c r="AG399">
        <v>3501052</v>
      </c>
      <c r="AH399">
        <v>0</v>
      </c>
      <c r="AI399">
        <v>5683620</v>
      </c>
      <c r="AJ399">
        <v>0</v>
      </c>
      <c r="AK399">
        <v>5684002</v>
      </c>
      <c r="AL399">
        <v>514660</v>
      </c>
      <c r="AM399">
        <v>5106002</v>
      </c>
      <c r="AN399">
        <v>316845</v>
      </c>
      <c r="AO399">
        <v>89943.192620000002</v>
      </c>
      <c r="AP399">
        <v>624.64777777777999</v>
      </c>
      <c r="AQ399">
        <v>606.37416666667002</v>
      </c>
      <c r="AR399">
        <v>148.20294000000001</v>
      </c>
      <c r="AS399">
        <v>0</v>
      </c>
      <c r="AT399">
        <v>0</v>
      </c>
      <c r="AU399">
        <v>142.96111111111</v>
      </c>
      <c r="AV399">
        <v>0</v>
      </c>
      <c r="AW399">
        <v>0</v>
      </c>
      <c r="AX399">
        <v>965.04</v>
      </c>
      <c r="AY399">
        <v>0</v>
      </c>
      <c r="AZ399">
        <v>18783</v>
      </c>
    </row>
    <row r="400" spans="1:52" x14ac:dyDescent="0.3">
      <c r="A400" t="s">
        <v>450</v>
      </c>
      <c r="B400">
        <v>0</v>
      </c>
      <c r="C400">
        <v>163369</v>
      </c>
      <c r="D400">
        <v>157951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160632</v>
      </c>
      <c r="K400">
        <v>137430</v>
      </c>
      <c r="L400">
        <v>0.216</v>
      </c>
      <c r="M400">
        <v>-28.392454300000001</v>
      </c>
      <c r="N400">
        <v>-59.0629183</v>
      </c>
      <c r="O400">
        <v>11430.50821</v>
      </c>
      <c r="P400">
        <v>9003.5158300000003</v>
      </c>
      <c r="Q400">
        <v>714.77688000000001</v>
      </c>
      <c r="R400">
        <v>24967.2834</v>
      </c>
      <c r="S400">
        <v>1565.6751999999999</v>
      </c>
      <c r="T400">
        <v>3269.0320000000002</v>
      </c>
      <c r="U400">
        <v>1676.4423999999999</v>
      </c>
      <c r="V400">
        <v>8329.7000000000007</v>
      </c>
      <c r="W400">
        <v>60.404400000000003</v>
      </c>
      <c r="X400">
        <v>63.744</v>
      </c>
      <c r="Y400">
        <v>22591.003499999999</v>
      </c>
      <c r="Z400">
        <v>2848.1079</v>
      </c>
      <c r="AA400">
        <v>3328.7903999999999</v>
      </c>
      <c r="AB400">
        <v>0</v>
      </c>
      <c r="AC400">
        <v>0</v>
      </c>
      <c r="AD400">
        <v>2248732</v>
      </c>
      <c r="AE400">
        <v>3435910</v>
      </c>
      <c r="AF400">
        <v>2182947</v>
      </c>
      <c r="AG400">
        <v>3501712</v>
      </c>
      <c r="AH400">
        <v>0</v>
      </c>
      <c r="AI400">
        <v>5684280</v>
      </c>
      <c r="AJ400">
        <v>0</v>
      </c>
      <c r="AK400">
        <v>5684662</v>
      </c>
      <c r="AL400">
        <v>514660</v>
      </c>
      <c r="AM400">
        <v>5106662</v>
      </c>
      <c r="AN400">
        <v>316845</v>
      </c>
      <c r="AO400">
        <v>89882.449299999993</v>
      </c>
      <c r="AP400">
        <v>624.64777777777999</v>
      </c>
      <c r="AQ400">
        <v>606.37416666667002</v>
      </c>
      <c r="AR400">
        <v>33.465179999999997</v>
      </c>
      <c r="AS400">
        <v>0</v>
      </c>
      <c r="AT400">
        <v>0</v>
      </c>
      <c r="AU400">
        <v>142.96111111111</v>
      </c>
      <c r="AV400">
        <v>0</v>
      </c>
      <c r="AW400">
        <v>0</v>
      </c>
      <c r="AX400">
        <v>958.56</v>
      </c>
      <c r="AY400">
        <v>0</v>
      </c>
      <c r="AZ400">
        <v>18783</v>
      </c>
    </row>
    <row r="401" spans="1:52" x14ac:dyDescent="0.3">
      <c r="A401" t="s">
        <v>451</v>
      </c>
      <c r="B401">
        <v>0</v>
      </c>
      <c r="C401">
        <v>163369</v>
      </c>
      <c r="D401">
        <v>157951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160632</v>
      </c>
      <c r="K401">
        <v>137430</v>
      </c>
      <c r="L401">
        <v>0.64800000000000002</v>
      </c>
      <c r="M401">
        <v>-28.392311100000001</v>
      </c>
      <c r="N401">
        <v>-59.063067599999997</v>
      </c>
      <c r="O401">
        <v>11404.159250000001</v>
      </c>
      <c r="P401">
        <v>9003.5158300000003</v>
      </c>
      <c r="Q401">
        <v>479.87367999999998</v>
      </c>
      <c r="R401">
        <v>24870.312000000002</v>
      </c>
      <c r="S401">
        <v>1513.1677999999999</v>
      </c>
      <c r="T401">
        <v>3269.0320000000002</v>
      </c>
      <c r="U401">
        <v>1676.4423999999999</v>
      </c>
      <c r="V401">
        <v>8329.7000000000007</v>
      </c>
      <c r="W401">
        <v>60.404400000000003</v>
      </c>
      <c r="X401">
        <v>63.744</v>
      </c>
      <c r="Y401">
        <v>22489.4709</v>
      </c>
      <c r="Z401">
        <v>2786.0888</v>
      </c>
      <c r="AA401">
        <v>3323.1327999999999</v>
      </c>
      <c r="AB401">
        <v>0</v>
      </c>
      <c r="AC401">
        <v>0</v>
      </c>
      <c r="AD401">
        <v>2248732</v>
      </c>
      <c r="AE401">
        <v>3436510</v>
      </c>
      <c r="AF401">
        <v>2182947</v>
      </c>
      <c r="AG401">
        <v>3502312</v>
      </c>
      <c r="AH401">
        <v>0</v>
      </c>
      <c r="AI401">
        <v>5684880</v>
      </c>
      <c r="AJ401">
        <v>0</v>
      </c>
      <c r="AK401">
        <v>5685262</v>
      </c>
      <c r="AL401">
        <v>514660</v>
      </c>
      <c r="AM401">
        <v>5107262</v>
      </c>
      <c r="AN401">
        <v>316845</v>
      </c>
      <c r="AO401">
        <v>89302.509040000004</v>
      </c>
      <c r="AP401">
        <v>624.64777777777999</v>
      </c>
      <c r="AQ401">
        <v>606.37416666667002</v>
      </c>
      <c r="AR401">
        <v>33.465179999999997</v>
      </c>
      <c r="AS401">
        <v>0</v>
      </c>
      <c r="AT401">
        <v>0</v>
      </c>
      <c r="AU401">
        <v>142.96111111111</v>
      </c>
      <c r="AV401">
        <v>0</v>
      </c>
      <c r="AW401">
        <v>0</v>
      </c>
      <c r="AX401">
        <v>958.56</v>
      </c>
      <c r="AY401">
        <v>0</v>
      </c>
      <c r="AZ401">
        <v>18783</v>
      </c>
    </row>
    <row r="402" spans="1:52" x14ac:dyDescent="0.3">
      <c r="A402" t="s">
        <v>452</v>
      </c>
      <c r="B402">
        <v>0</v>
      </c>
      <c r="C402">
        <v>163369</v>
      </c>
      <c r="D402">
        <v>157951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160632</v>
      </c>
      <c r="K402">
        <v>137430</v>
      </c>
      <c r="L402">
        <v>2.8079999999999998</v>
      </c>
      <c r="M402">
        <v>-28.39199</v>
      </c>
      <c r="N402">
        <v>-59.063177799999998</v>
      </c>
      <c r="O402">
        <v>11430.50821</v>
      </c>
      <c r="P402">
        <v>9020.7124700000004</v>
      </c>
      <c r="Q402">
        <v>364.09996000000001</v>
      </c>
      <c r="R402">
        <v>24870.312000000002</v>
      </c>
      <c r="S402">
        <v>1513.1677999999999</v>
      </c>
      <c r="T402">
        <v>3263.7280000000001</v>
      </c>
      <c r="U402">
        <v>1676.4423999999999</v>
      </c>
      <c r="V402">
        <v>8329.7000000000007</v>
      </c>
      <c r="W402">
        <v>60.404400000000003</v>
      </c>
      <c r="X402">
        <v>63.744</v>
      </c>
      <c r="Y402">
        <v>22489.4709</v>
      </c>
      <c r="Z402">
        <v>2848.1079</v>
      </c>
      <c r="AA402">
        <v>3323.1327999999999</v>
      </c>
      <c r="AB402">
        <v>0</v>
      </c>
      <c r="AC402">
        <v>0</v>
      </c>
      <c r="AD402">
        <v>2248732</v>
      </c>
      <c r="AE402">
        <v>3437050</v>
      </c>
      <c r="AF402">
        <v>2182947</v>
      </c>
      <c r="AG402">
        <v>3502852</v>
      </c>
      <c r="AH402">
        <v>0</v>
      </c>
      <c r="AI402">
        <v>5685480</v>
      </c>
      <c r="AJ402">
        <v>0</v>
      </c>
      <c r="AK402">
        <v>5685862</v>
      </c>
      <c r="AL402">
        <v>514660</v>
      </c>
      <c r="AM402">
        <v>5107862</v>
      </c>
      <c r="AN402">
        <v>316845</v>
      </c>
      <c r="AO402">
        <v>89286.996020000006</v>
      </c>
      <c r="AP402">
        <v>624.64777777777999</v>
      </c>
      <c r="AQ402">
        <v>606.37416666667002</v>
      </c>
      <c r="AR402">
        <v>33.465179999999997</v>
      </c>
      <c r="AS402">
        <v>0</v>
      </c>
      <c r="AT402">
        <v>0</v>
      </c>
      <c r="AU402">
        <v>142.96111111111</v>
      </c>
      <c r="AV402">
        <v>0</v>
      </c>
      <c r="AW402">
        <v>0</v>
      </c>
      <c r="AX402">
        <v>958.56</v>
      </c>
      <c r="AY402">
        <v>0</v>
      </c>
      <c r="AZ402">
        <v>18783</v>
      </c>
    </row>
    <row r="403" spans="1:52" x14ac:dyDescent="0.3">
      <c r="A403" t="s">
        <v>453</v>
      </c>
      <c r="B403">
        <v>0</v>
      </c>
      <c r="C403">
        <v>163369</v>
      </c>
      <c r="D403">
        <v>157951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160632</v>
      </c>
      <c r="K403">
        <v>137430</v>
      </c>
      <c r="L403">
        <v>1.512</v>
      </c>
      <c r="M403">
        <v>-28.392180499999998</v>
      </c>
      <c r="N403">
        <v>-59.062920099999999</v>
      </c>
      <c r="O403">
        <v>11430.50821</v>
      </c>
      <c r="P403">
        <v>9020.7124700000004</v>
      </c>
      <c r="Q403">
        <v>479.87367999999998</v>
      </c>
      <c r="R403">
        <v>24870.312000000002</v>
      </c>
      <c r="S403">
        <v>1513.1677999999999</v>
      </c>
      <c r="T403">
        <v>3263.7280000000001</v>
      </c>
      <c r="U403">
        <v>1676.4423999999999</v>
      </c>
      <c r="V403">
        <v>8295.3063999999995</v>
      </c>
      <c r="W403">
        <v>60.404400000000003</v>
      </c>
      <c r="X403">
        <v>63.744</v>
      </c>
      <c r="Y403">
        <v>22489.4709</v>
      </c>
      <c r="Z403">
        <v>2848.1079</v>
      </c>
      <c r="AA403">
        <v>3323.1327999999999</v>
      </c>
      <c r="AB403">
        <v>0</v>
      </c>
      <c r="AC403">
        <v>0</v>
      </c>
      <c r="AD403">
        <v>2248732</v>
      </c>
      <c r="AE403">
        <v>3437710</v>
      </c>
      <c r="AF403">
        <v>2182947</v>
      </c>
      <c r="AG403">
        <v>3503512</v>
      </c>
      <c r="AH403">
        <v>0</v>
      </c>
      <c r="AI403">
        <v>5686080</v>
      </c>
      <c r="AJ403">
        <v>0</v>
      </c>
      <c r="AK403">
        <v>5686462</v>
      </c>
      <c r="AL403">
        <v>514660</v>
      </c>
      <c r="AM403">
        <v>5108462</v>
      </c>
      <c r="AN403">
        <v>316845</v>
      </c>
      <c r="AO403">
        <v>90018.556779999999</v>
      </c>
      <c r="AP403">
        <v>624.64777777777999</v>
      </c>
      <c r="AQ403">
        <v>606.37416666667002</v>
      </c>
      <c r="AR403">
        <v>683.64581999999996</v>
      </c>
      <c r="AS403">
        <v>0</v>
      </c>
      <c r="AT403">
        <v>0</v>
      </c>
      <c r="AU403">
        <v>142.96111111111</v>
      </c>
      <c r="AV403">
        <v>0</v>
      </c>
      <c r="AW403">
        <v>0</v>
      </c>
      <c r="AX403">
        <v>958.56</v>
      </c>
      <c r="AY403">
        <v>0</v>
      </c>
      <c r="AZ403">
        <v>18783</v>
      </c>
    </row>
    <row r="404" spans="1:52" x14ac:dyDescent="0.3">
      <c r="A404" t="s">
        <v>454</v>
      </c>
      <c r="B404">
        <v>0</v>
      </c>
      <c r="C404">
        <v>163369</v>
      </c>
      <c r="D404">
        <v>157951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160632</v>
      </c>
      <c r="K404">
        <v>137430</v>
      </c>
      <c r="L404">
        <v>0.54</v>
      </c>
      <c r="M404">
        <v>-28.392350799999999</v>
      </c>
      <c r="N404">
        <v>-59.062899000000002</v>
      </c>
      <c r="O404">
        <v>11430.50821</v>
      </c>
      <c r="P404">
        <v>9020.7124700000004</v>
      </c>
      <c r="Q404">
        <v>479.87367999999998</v>
      </c>
      <c r="R404">
        <v>24870.312000000002</v>
      </c>
      <c r="S404">
        <v>1513.1677999999999</v>
      </c>
      <c r="T404">
        <v>3263.7280000000001</v>
      </c>
      <c r="U404">
        <v>1676.4423999999999</v>
      </c>
      <c r="V404">
        <v>8312.5031999999992</v>
      </c>
      <c r="W404">
        <v>60.404400000000003</v>
      </c>
      <c r="X404">
        <v>63.744</v>
      </c>
      <c r="Y404">
        <v>22489.4709</v>
      </c>
      <c r="Z404">
        <v>2786.0888</v>
      </c>
      <c r="AA404">
        <v>3323.1327999999999</v>
      </c>
      <c r="AB404">
        <v>0</v>
      </c>
      <c r="AC404">
        <v>0</v>
      </c>
      <c r="AD404">
        <v>2248732</v>
      </c>
      <c r="AE404">
        <v>3438250</v>
      </c>
      <c r="AF404">
        <v>2182947</v>
      </c>
      <c r="AG404">
        <v>3504052</v>
      </c>
      <c r="AH404">
        <v>0</v>
      </c>
      <c r="AI404">
        <v>5686620</v>
      </c>
      <c r="AJ404">
        <v>0</v>
      </c>
      <c r="AK404">
        <v>5687002</v>
      </c>
      <c r="AL404">
        <v>514660</v>
      </c>
      <c r="AM404">
        <v>5109002</v>
      </c>
      <c r="AN404">
        <v>316845</v>
      </c>
      <c r="AO404">
        <v>89438.291599999997</v>
      </c>
      <c r="AP404">
        <v>624.64777777777999</v>
      </c>
      <c r="AQ404">
        <v>606.37416666667002</v>
      </c>
      <c r="AR404">
        <v>148.20294000000001</v>
      </c>
      <c r="AS404">
        <v>0</v>
      </c>
      <c r="AT404">
        <v>0</v>
      </c>
      <c r="AU404">
        <v>142.96111111111</v>
      </c>
      <c r="AV404">
        <v>0</v>
      </c>
      <c r="AW404">
        <v>0</v>
      </c>
      <c r="AX404">
        <v>955.32</v>
      </c>
      <c r="AY404">
        <v>0</v>
      </c>
      <c r="AZ404">
        <v>18783</v>
      </c>
    </row>
    <row r="405" spans="1:52" x14ac:dyDescent="0.3">
      <c r="A405" t="s">
        <v>455</v>
      </c>
      <c r="B405">
        <v>0</v>
      </c>
      <c r="C405">
        <v>163369</v>
      </c>
      <c r="D405">
        <v>157951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160632</v>
      </c>
      <c r="K405">
        <v>137430</v>
      </c>
      <c r="L405">
        <v>0.14399999999999999</v>
      </c>
      <c r="M405">
        <v>-28.392541000000001</v>
      </c>
      <c r="N405">
        <v>-59.0629828</v>
      </c>
      <c r="O405">
        <v>11430.50821</v>
      </c>
      <c r="P405">
        <v>9003.5158300000003</v>
      </c>
      <c r="Q405">
        <v>364.09996000000001</v>
      </c>
      <c r="R405">
        <v>24870.312000000002</v>
      </c>
      <c r="S405">
        <v>1513.1677999999999</v>
      </c>
      <c r="T405">
        <v>3269.0320000000002</v>
      </c>
      <c r="U405">
        <v>1676.4423999999999</v>
      </c>
      <c r="V405">
        <v>8346.8968000000004</v>
      </c>
      <c r="W405">
        <v>60.404400000000003</v>
      </c>
      <c r="X405">
        <v>63.744</v>
      </c>
      <c r="Y405">
        <v>22489.4709</v>
      </c>
      <c r="Z405">
        <v>2848.1079</v>
      </c>
      <c r="AA405">
        <v>3323.1327999999999</v>
      </c>
      <c r="AB405">
        <v>0</v>
      </c>
      <c r="AC405">
        <v>0</v>
      </c>
      <c r="AD405">
        <v>2248732</v>
      </c>
      <c r="AE405">
        <v>3438910</v>
      </c>
      <c r="AF405">
        <v>2182947</v>
      </c>
      <c r="AG405">
        <v>3504712</v>
      </c>
      <c r="AH405">
        <v>0</v>
      </c>
      <c r="AI405">
        <v>5687280</v>
      </c>
      <c r="AJ405">
        <v>0</v>
      </c>
      <c r="AK405">
        <v>5687662</v>
      </c>
      <c r="AL405">
        <v>514660</v>
      </c>
      <c r="AM405">
        <v>5109662</v>
      </c>
      <c r="AN405">
        <v>316845</v>
      </c>
      <c r="AO405">
        <v>89292.300180000006</v>
      </c>
      <c r="AP405">
        <v>624.64777777777999</v>
      </c>
      <c r="AQ405">
        <v>606.37416666667002</v>
      </c>
      <c r="AR405">
        <v>33.465179999999997</v>
      </c>
      <c r="AS405">
        <v>0</v>
      </c>
      <c r="AT405">
        <v>0</v>
      </c>
      <c r="AU405">
        <v>142.96111111111</v>
      </c>
      <c r="AV405">
        <v>0</v>
      </c>
      <c r="AW405">
        <v>0</v>
      </c>
      <c r="AX405">
        <v>952.08</v>
      </c>
      <c r="AY405">
        <v>0</v>
      </c>
      <c r="AZ405">
        <v>18783</v>
      </c>
    </row>
    <row r="406" spans="1:52" x14ac:dyDescent="0.3">
      <c r="A406" t="s">
        <v>456</v>
      </c>
      <c r="B406">
        <v>0</v>
      </c>
      <c r="C406">
        <v>163369</v>
      </c>
      <c r="D406">
        <v>157951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160632</v>
      </c>
      <c r="K406">
        <v>137430</v>
      </c>
      <c r="L406">
        <v>0.108</v>
      </c>
      <c r="M406">
        <v>-28.392810099999998</v>
      </c>
      <c r="N406">
        <v>-59.062773800000002</v>
      </c>
      <c r="O406">
        <v>11404.159250000001</v>
      </c>
      <c r="P406">
        <v>9003.5158300000003</v>
      </c>
      <c r="Q406">
        <v>60.403680000000001</v>
      </c>
      <c r="R406">
        <v>24967.2834</v>
      </c>
      <c r="S406">
        <v>1565.6751999999999</v>
      </c>
      <c r="T406">
        <v>3269.0320000000002</v>
      </c>
      <c r="U406">
        <v>1676.4423999999999</v>
      </c>
      <c r="V406">
        <v>8346.8968000000004</v>
      </c>
      <c r="W406">
        <v>60.404400000000003</v>
      </c>
      <c r="X406">
        <v>63.744</v>
      </c>
      <c r="Y406">
        <v>22489.4709</v>
      </c>
      <c r="Z406">
        <v>2848.1079</v>
      </c>
      <c r="AA406">
        <v>3323.1327999999999</v>
      </c>
      <c r="AB406">
        <v>0</v>
      </c>
      <c r="AC406">
        <v>0</v>
      </c>
      <c r="AD406">
        <v>2248732</v>
      </c>
      <c r="AE406">
        <v>3439510</v>
      </c>
      <c r="AF406">
        <v>2182947</v>
      </c>
      <c r="AG406">
        <v>3505312</v>
      </c>
      <c r="AH406">
        <v>0</v>
      </c>
      <c r="AI406">
        <v>5687880</v>
      </c>
      <c r="AJ406">
        <v>0</v>
      </c>
      <c r="AK406">
        <v>5688262</v>
      </c>
      <c r="AL406">
        <v>514660</v>
      </c>
      <c r="AM406">
        <v>5110262</v>
      </c>
      <c r="AN406">
        <v>316845</v>
      </c>
      <c r="AO406">
        <v>89111.733739999996</v>
      </c>
      <c r="AP406">
        <v>624.64777777777999</v>
      </c>
      <c r="AQ406">
        <v>606.37416666667002</v>
      </c>
      <c r="AR406">
        <v>33.465179999999997</v>
      </c>
      <c r="AS406">
        <v>0</v>
      </c>
      <c r="AT406">
        <v>0</v>
      </c>
      <c r="AU406">
        <v>142.96111111111</v>
      </c>
      <c r="AV406">
        <v>0</v>
      </c>
      <c r="AW406">
        <v>0</v>
      </c>
      <c r="AX406">
        <v>952.08</v>
      </c>
      <c r="AY406">
        <v>0</v>
      </c>
      <c r="AZ406">
        <v>18783</v>
      </c>
    </row>
    <row r="407" spans="1:52" x14ac:dyDescent="0.3">
      <c r="A407" t="s">
        <v>457</v>
      </c>
      <c r="B407">
        <v>0</v>
      </c>
      <c r="C407">
        <v>163369</v>
      </c>
      <c r="D407">
        <v>157951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160632</v>
      </c>
      <c r="K407">
        <v>137430</v>
      </c>
      <c r="L407">
        <v>0.216</v>
      </c>
      <c r="M407">
        <v>-28.392725800000001</v>
      </c>
      <c r="N407">
        <v>-59.062902100000002</v>
      </c>
      <c r="O407">
        <v>11430.50821</v>
      </c>
      <c r="P407">
        <v>9020.7124700000004</v>
      </c>
      <c r="Q407">
        <v>134.2304</v>
      </c>
      <c r="R407">
        <v>24870.312000000002</v>
      </c>
      <c r="S407">
        <v>1513.1677999999999</v>
      </c>
      <c r="T407">
        <v>3269.0320000000002</v>
      </c>
      <c r="U407">
        <v>1676.4423999999999</v>
      </c>
      <c r="V407">
        <v>8329.7000000000007</v>
      </c>
      <c r="W407">
        <v>60.404400000000003</v>
      </c>
      <c r="X407">
        <v>63.744</v>
      </c>
      <c r="Y407">
        <v>22489.4709</v>
      </c>
      <c r="Z407">
        <v>2848.1079</v>
      </c>
      <c r="AA407">
        <v>3323.1327999999999</v>
      </c>
      <c r="AB407">
        <v>0</v>
      </c>
      <c r="AC407">
        <v>0</v>
      </c>
      <c r="AD407">
        <v>2248732</v>
      </c>
      <c r="AE407">
        <v>3440110</v>
      </c>
      <c r="AF407">
        <v>2182947</v>
      </c>
      <c r="AG407">
        <v>3505912</v>
      </c>
      <c r="AH407">
        <v>0</v>
      </c>
      <c r="AI407">
        <v>5688480</v>
      </c>
      <c r="AJ407">
        <v>0</v>
      </c>
      <c r="AK407">
        <v>5688862</v>
      </c>
      <c r="AL407">
        <v>514660</v>
      </c>
      <c r="AM407">
        <v>5110862</v>
      </c>
      <c r="AN407">
        <v>316845</v>
      </c>
      <c r="AO407">
        <v>89177.168220000007</v>
      </c>
      <c r="AP407">
        <v>624.64777777777999</v>
      </c>
      <c r="AQ407">
        <v>606.37416666667002</v>
      </c>
      <c r="AR407">
        <v>148.20294000000001</v>
      </c>
      <c r="AS407">
        <v>0</v>
      </c>
      <c r="AT407">
        <v>0</v>
      </c>
      <c r="AU407">
        <v>142.96111111111</v>
      </c>
      <c r="AV407">
        <v>0</v>
      </c>
      <c r="AW407">
        <v>0</v>
      </c>
      <c r="AX407">
        <v>952.08</v>
      </c>
      <c r="AY407">
        <v>0</v>
      </c>
      <c r="AZ407">
        <v>18783</v>
      </c>
    </row>
    <row r="408" spans="1:52" x14ac:dyDescent="0.3">
      <c r="A408" t="s">
        <v>458</v>
      </c>
      <c r="B408">
        <v>0</v>
      </c>
      <c r="C408">
        <v>163369</v>
      </c>
      <c r="D408">
        <v>157951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160632</v>
      </c>
      <c r="K408">
        <v>137430</v>
      </c>
      <c r="L408">
        <v>0.108</v>
      </c>
      <c r="M408">
        <v>-28.392822800000001</v>
      </c>
      <c r="N408">
        <v>-59.062833300000001</v>
      </c>
      <c r="O408">
        <v>11404.159250000001</v>
      </c>
      <c r="P408">
        <v>9003.5158300000003</v>
      </c>
      <c r="Q408">
        <v>60.403680000000001</v>
      </c>
      <c r="R408">
        <v>24870.312000000002</v>
      </c>
      <c r="S408">
        <v>1460.6604</v>
      </c>
      <c r="T408">
        <v>3263.7280000000001</v>
      </c>
      <c r="U408">
        <v>1729.14</v>
      </c>
      <c r="V408">
        <v>8346.8968000000004</v>
      </c>
      <c r="W408">
        <v>60.404400000000003</v>
      </c>
      <c r="X408">
        <v>63.744</v>
      </c>
      <c r="Y408">
        <v>22489.4709</v>
      </c>
      <c r="Z408">
        <v>2786.0888</v>
      </c>
      <c r="AA408">
        <v>3323.1327999999999</v>
      </c>
      <c r="AB408">
        <v>0</v>
      </c>
      <c r="AC408">
        <v>0</v>
      </c>
      <c r="AD408">
        <v>2248732</v>
      </c>
      <c r="AE408">
        <v>3440710</v>
      </c>
      <c r="AF408">
        <v>2182947</v>
      </c>
      <c r="AG408">
        <v>3506512</v>
      </c>
      <c r="AH408">
        <v>0</v>
      </c>
      <c r="AI408">
        <v>5689080</v>
      </c>
      <c r="AJ408">
        <v>0</v>
      </c>
      <c r="AK408">
        <v>5689462</v>
      </c>
      <c r="AL408">
        <v>514660</v>
      </c>
      <c r="AM408">
        <v>5111462</v>
      </c>
      <c r="AN408">
        <v>316845</v>
      </c>
      <c r="AO408">
        <v>88895.122040000002</v>
      </c>
      <c r="AP408">
        <v>624.64777777777999</v>
      </c>
      <c r="AQ408">
        <v>606.37416666667002</v>
      </c>
      <c r="AR408">
        <v>33.465179999999997</v>
      </c>
      <c r="AS408">
        <v>0</v>
      </c>
      <c r="AT408">
        <v>0</v>
      </c>
      <c r="AU408">
        <v>142.96111111111</v>
      </c>
      <c r="AV408">
        <v>0</v>
      </c>
      <c r="AW408">
        <v>0</v>
      </c>
      <c r="AX408">
        <v>948.84</v>
      </c>
      <c r="AY408">
        <v>0</v>
      </c>
      <c r="AZ408">
        <v>18783</v>
      </c>
    </row>
    <row r="409" spans="1:52" x14ac:dyDescent="0.3">
      <c r="A409" t="s">
        <v>459</v>
      </c>
      <c r="B409">
        <v>0</v>
      </c>
      <c r="C409">
        <v>163369</v>
      </c>
      <c r="D409">
        <v>157951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160632</v>
      </c>
      <c r="K409">
        <v>137430</v>
      </c>
      <c r="L409">
        <v>0.108</v>
      </c>
      <c r="M409">
        <v>-28.392786300000001</v>
      </c>
      <c r="N409">
        <v>-59.0626788</v>
      </c>
      <c r="O409">
        <v>11404.159250000001</v>
      </c>
      <c r="P409">
        <v>9003.5158300000003</v>
      </c>
      <c r="Q409">
        <v>60.403680000000001</v>
      </c>
      <c r="R409">
        <v>24870.312000000002</v>
      </c>
      <c r="S409">
        <v>1513.1677999999999</v>
      </c>
      <c r="T409">
        <v>3263.7280000000001</v>
      </c>
      <c r="U409">
        <v>1676.4423999999999</v>
      </c>
      <c r="V409">
        <v>8329.7000000000007</v>
      </c>
      <c r="W409">
        <v>60.404400000000003</v>
      </c>
      <c r="X409">
        <v>63.744</v>
      </c>
      <c r="Y409">
        <v>22489.4709</v>
      </c>
      <c r="Z409">
        <v>2786.0888</v>
      </c>
      <c r="AA409">
        <v>3323.1327999999999</v>
      </c>
      <c r="AB409">
        <v>0</v>
      </c>
      <c r="AC409">
        <v>0</v>
      </c>
      <c r="AD409">
        <v>2248732</v>
      </c>
      <c r="AE409">
        <v>3441370</v>
      </c>
      <c r="AF409">
        <v>2182947</v>
      </c>
      <c r="AG409">
        <v>3507172</v>
      </c>
      <c r="AH409">
        <v>0</v>
      </c>
      <c r="AI409">
        <v>5689740</v>
      </c>
      <c r="AJ409">
        <v>0</v>
      </c>
      <c r="AK409">
        <v>5690122</v>
      </c>
      <c r="AL409">
        <v>514660</v>
      </c>
      <c r="AM409">
        <v>5112122</v>
      </c>
      <c r="AN409">
        <v>316845</v>
      </c>
      <c r="AO409">
        <v>88877.73504</v>
      </c>
      <c r="AP409">
        <v>624.64777777777999</v>
      </c>
      <c r="AQ409">
        <v>606.37416666667002</v>
      </c>
      <c r="AR409">
        <v>33.465179999999997</v>
      </c>
      <c r="AS409">
        <v>0</v>
      </c>
      <c r="AT409">
        <v>0</v>
      </c>
      <c r="AU409">
        <v>142.96111111111</v>
      </c>
      <c r="AV409">
        <v>0</v>
      </c>
      <c r="AW409">
        <v>0</v>
      </c>
      <c r="AX409">
        <v>948.84</v>
      </c>
      <c r="AY409">
        <v>0</v>
      </c>
      <c r="AZ409">
        <v>18783</v>
      </c>
    </row>
    <row r="410" spans="1:52" x14ac:dyDescent="0.3">
      <c r="A410" t="s">
        <v>460</v>
      </c>
      <c r="B410">
        <v>0</v>
      </c>
      <c r="C410">
        <v>163369</v>
      </c>
      <c r="D410">
        <v>157951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160632</v>
      </c>
      <c r="K410">
        <v>137430</v>
      </c>
      <c r="L410">
        <v>0.14399999999999999</v>
      </c>
      <c r="M410">
        <v>-28.392876099999999</v>
      </c>
      <c r="N410">
        <v>-59.0627645</v>
      </c>
      <c r="O410">
        <v>11377.810289999999</v>
      </c>
      <c r="P410">
        <v>9003.5158300000003</v>
      </c>
      <c r="Q410">
        <v>60.403680000000001</v>
      </c>
      <c r="R410">
        <v>24870.312000000002</v>
      </c>
      <c r="S410">
        <v>1513.1677999999999</v>
      </c>
      <c r="T410">
        <v>3263.7280000000001</v>
      </c>
      <c r="U410">
        <v>1676.4423999999999</v>
      </c>
      <c r="V410">
        <v>8329.7000000000007</v>
      </c>
      <c r="W410">
        <v>60.404400000000003</v>
      </c>
      <c r="X410">
        <v>63.744</v>
      </c>
      <c r="Y410">
        <v>22489.4709</v>
      </c>
      <c r="Z410">
        <v>2786.0888</v>
      </c>
      <c r="AA410">
        <v>3323.1327999999999</v>
      </c>
      <c r="AB410">
        <v>0</v>
      </c>
      <c r="AC410">
        <v>0</v>
      </c>
      <c r="AD410">
        <v>2248732</v>
      </c>
      <c r="AE410">
        <v>3441970</v>
      </c>
      <c r="AF410">
        <v>2182947</v>
      </c>
      <c r="AG410">
        <v>3507772</v>
      </c>
      <c r="AH410">
        <v>0</v>
      </c>
      <c r="AI410">
        <v>5690340</v>
      </c>
      <c r="AJ410">
        <v>0</v>
      </c>
      <c r="AK410">
        <v>5690722</v>
      </c>
      <c r="AL410">
        <v>514660</v>
      </c>
      <c r="AM410">
        <v>5112722</v>
      </c>
      <c r="AN410">
        <v>316845</v>
      </c>
      <c r="AO410">
        <v>88851.386079999997</v>
      </c>
      <c r="AP410">
        <v>624.64777777777999</v>
      </c>
      <c r="AQ410">
        <v>606.37416666667002</v>
      </c>
      <c r="AR410">
        <v>33.465179999999997</v>
      </c>
      <c r="AS410">
        <v>0</v>
      </c>
      <c r="AT410">
        <v>0</v>
      </c>
      <c r="AU410">
        <v>142.96111111111</v>
      </c>
      <c r="AV410">
        <v>0</v>
      </c>
      <c r="AW410">
        <v>0</v>
      </c>
      <c r="AX410">
        <v>945.6</v>
      </c>
      <c r="AY410">
        <v>0</v>
      </c>
      <c r="AZ410">
        <v>18783</v>
      </c>
    </row>
    <row r="411" spans="1:52" x14ac:dyDescent="0.3">
      <c r="A411" t="s">
        <v>461</v>
      </c>
      <c r="B411">
        <v>0</v>
      </c>
      <c r="C411">
        <v>163369</v>
      </c>
      <c r="D411">
        <v>157951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160632</v>
      </c>
      <c r="K411">
        <v>137430</v>
      </c>
      <c r="L411">
        <v>1.6559999999999999</v>
      </c>
      <c r="M411">
        <v>-28.392790999999999</v>
      </c>
      <c r="N411">
        <v>-59.062781600000001</v>
      </c>
      <c r="O411">
        <v>11404.159250000001</v>
      </c>
      <c r="P411">
        <v>9003.5158300000003</v>
      </c>
      <c r="Q411">
        <v>60.403680000000001</v>
      </c>
      <c r="R411">
        <v>24773.3406</v>
      </c>
      <c r="S411">
        <v>1460.6604</v>
      </c>
      <c r="T411">
        <v>3258.0704000000001</v>
      </c>
      <c r="U411">
        <v>1676.4423999999999</v>
      </c>
      <c r="V411">
        <v>8346.8968000000004</v>
      </c>
      <c r="W411">
        <v>60.404400000000003</v>
      </c>
      <c r="X411">
        <v>63.744</v>
      </c>
      <c r="Y411">
        <v>22393.579000000002</v>
      </c>
      <c r="Z411">
        <v>2786.0888</v>
      </c>
      <c r="AA411">
        <v>3317.8287999999998</v>
      </c>
      <c r="AB411">
        <v>0</v>
      </c>
      <c r="AC411">
        <v>0</v>
      </c>
      <c r="AD411">
        <v>2248732</v>
      </c>
      <c r="AE411">
        <v>3442570</v>
      </c>
      <c r="AF411">
        <v>2182947</v>
      </c>
      <c r="AG411">
        <v>3508372</v>
      </c>
      <c r="AH411">
        <v>0</v>
      </c>
      <c r="AI411">
        <v>5690940</v>
      </c>
      <c r="AJ411">
        <v>0</v>
      </c>
      <c r="AK411">
        <v>5691322</v>
      </c>
      <c r="AL411">
        <v>514660</v>
      </c>
      <c r="AM411">
        <v>5113322</v>
      </c>
      <c r="AN411">
        <v>316845</v>
      </c>
      <c r="AO411">
        <v>88638.599539999996</v>
      </c>
      <c r="AP411">
        <v>624.64777777777999</v>
      </c>
      <c r="AQ411">
        <v>606.37416666667002</v>
      </c>
      <c r="AR411">
        <v>33.465179999999997</v>
      </c>
      <c r="AS411">
        <v>0</v>
      </c>
      <c r="AT411">
        <v>0</v>
      </c>
      <c r="AU411">
        <v>142.96111111111</v>
      </c>
      <c r="AV411">
        <v>0</v>
      </c>
      <c r="AW411">
        <v>0</v>
      </c>
      <c r="AX411">
        <v>945.6</v>
      </c>
      <c r="AY411">
        <v>0</v>
      </c>
      <c r="AZ411">
        <v>18783</v>
      </c>
    </row>
    <row r="412" spans="1:52" x14ac:dyDescent="0.3">
      <c r="A412" t="s">
        <v>462</v>
      </c>
      <c r="B412">
        <v>0</v>
      </c>
      <c r="C412">
        <v>163369</v>
      </c>
      <c r="D412">
        <v>157951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160632</v>
      </c>
      <c r="K412">
        <v>137430</v>
      </c>
      <c r="L412">
        <v>1.548</v>
      </c>
      <c r="M412">
        <v>-28.392824300000001</v>
      </c>
      <c r="N412">
        <v>-59.0627645</v>
      </c>
      <c r="O412">
        <v>11430.50821</v>
      </c>
      <c r="P412">
        <v>9020.7124700000004</v>
      </c>
      <c r="Q412">
        <v>60.403680000000001</v>
      </c>
      <c r="R412">
        <v>24870.312000000002</v>
      </c>
      <c r="S412">
        <v>1460.6604</v>
      </c>
      <c r="T412">
        <v>3258.0704000000001</v>
      </c>
      <c r="U412">
        <v>1676.4423999999999</v>
      </c>
      <c r="V412">
        <v>8346.8968000000004</v>
      </c>
      <c r="W412">
        <v>60.404400000000003</v>
      </c>
      <c r="X412">
        <v>63.744</v>
      </c>
      <c r="Y412">
        <v>22489.4709</v>
      </c>
      <c r="Z412">
        <v>2786.0888</v>
      </c>
      <c r="AA412">
        <v>3323.1327999999999</v>
      </c>
      <c r="AB412">
        <v>0</v>
      </c>
      <c r="AC412">
        <v>0</v>
      </c>
      <c r="AD412">
        <v>2248732</v>
      </c>
      <c r="AE412">
        <v>3443170</v>
      </c>
      <c r="AF412">
        <v>2182947</v>
      </c>
      <c r="AG412">
        <v>3508972</v>
      </c>
      <c r="AH412">
        <v>0</v>
      </c>
      <c r="AI412">
        <v>5691540</v>
      </c>
      <c r="AJ412">
        <v>0</v>
      </c>
      <c r="AK412">
        <v>5691922</v>
      </c>
      <c r="AL412">
        <v>514660</v>
      </c>
      <c r="AM412">
        <v>5113922</v>
      </c>
      <c r="AN412">
        <v>316845</v>
      </c>
      <c r="AO412">
        <v>88995.050199999998</v>
      </c>
      <c r="AP412">
        <v>624.64777777777999</v>
      </c>
      <c r="AQ412">
        <v>606.37416666667002</v>
      </c>
      <c r="AR412">
        <v>148.20294000000001</v>
      </c>
      <c r="AS412">
        <v>0</v>
      </c>
      <c r="AT412">
        <v>0</v>
      </c>
      <c r="AU412">
        <v>142.96111111111</v>
      </c>
      <c r="AV412">
        <v>0</v>
      </c>
      <c r="AW412">
        <v>0</v>
      </c>
      <c r="AX412">
        <v>945.6</v>
      </c>
      <c r="AY412">
        <v>0</v>
      </c>
      <c r="AZ412">
        <v>18783</v>
      </c>
    </row>
    <row r="413" spans="1:52" x14ac:dyDescent="0.3">
      <c r="A413" t="s">
        <v>463</v>
      </c>
      <c r="B413">
        <v>0</v>
      </c>
      <c r="C413">
        <v>163369</v>
      </c>
      <c r="D413">
        <v>157951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160632</v>
      </c>
      <c r="K413">
        <v>137430</v>
      </c>
      <c r="L413">
        <v>0.68400000000000005</v>
      </c>
      <c r="M413">
        <v>-28.3927096</v>
      </c>
      <c r="N413">
        <v>-59.062838800000002</v>
      </c>
      <c r="O413">
        <v>11404.159250000001</v>
      </c>
      <c r="P413">
        <v>9003.5158300000003</v>
      </c>
      <c r="Q413">
        <v>60.403680000000001</v>
      </c>
      <c r="R413">
        <v>25166.930400000001</v>
      </c>
      <c r="S413">
        <v>1513.1677999999999</v>
      </c>
      <c r="T413">
        <v>3258.0704000000001</v>
      </c>
      <c r="U413">
        <v>1676.4423999999999</v>
      </c>
      <c r="V413">
        <v>8346.8968000000004</v>
      </c>
      <c r="W413">
        <v>60.404400000000003</v>
      </c>
      <c r="X413">
        <v>63.744</v>
      </c>
      <c r="Y413">
        <v>22788.428</v>
      </c>
      <c r="Z413">
        <v>2848.1079</v>
      </c>
      <c r="AA413">
        <v>3317.8287999999998</v>
      </c>
      <c r="AB413">
        <v>0</v>
      </c>
      <c r="AC413">
        <v>0</v>
      </c>
      <c r="AD413">
        <v>2248732</v>
      </c>
      <c r="AE413">
        <v>3443770</v>
      </c>
      <c r="AF413">
        <v>2182947</v>
      </c>
      <c r="AG413">
        <v>3509572</v>
      </c>
      <c r="AH413">
        <v>0</v>
      </c>
      <c r="AI413">
        <v>5692140</v>
      </c>
      <c r="AJ413">
        <v>0</v>
      </c>
      <c r="AK413">
        <v>5692522</v>
      </c>
      <c r="AL413">
        <v>514660</v>
      </c>
      <c r="AM413">
        <v>5114522</v>
      </c>
      <c r="AN413">
        <v>316845</v>
      </c>
      <c r="AO413">
        <v>89831.596399999995</v>
      </c>
      <c r="AP413">
        <v>624.64777777777999</v>
      </c>
      <c r="AQ413">
        <v>606.37416666667002</v>
      </c>
      <c r="AR413">
        <v>323.49673999999999</v>
      </c>
      <c r="AS413">
        <v>0</v>
      </c>
      <c r="AT413">
        <v>0</v>
      </c>
      <c r="AU413">
        <v>142.96111111111</v>
      </c>
      <c r="AV413">
        <v>0</v>
      </c>
      <c r="AW413">
        <v>0</v>
      </c>
      <c r="AX413">
        <v>942.36</v>
      </c>
      <c r="AY413">
        <v>0</v>
      </c>
      <c r="AZ413">
        <v>18783</v>
      </c>
    </row>
    <row r="414" spans="1:52" x14ac:dyDescent="0.3">
      <c r="A414" t="s">
        <v>464</v>
      </c>
      <c r="B414">
        <v>0</v>
      </c>
      <c r="C414">
        <v>163369</v>
      </c>
      <c r="D414">
        <v>157951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160632</v>
      </c>
      <c r="K414">
        <v>137430</v>
      </c>
      <c r="L414">
        <v>7.1999999999999995E-2</v>
      </c>
      <c r="M414">
        <v>-28.392728000000002</v>
      </c>
      <c r="N414">
        <v>-59.062774599999997</v>
      </c>
      <c r="O414">
        <v>11404.159250000001</v>
      </c>
      <c r="P414">
        <v>9003.5158300000003</v>
      </c>
      <c r="Q414">
        <v>60.403680000000001</v>
      </c>
      <c r="R414">
        <v>24870.312000000002</v>
      </c>
      <c r="S414">
        <v>1513.1677999999999</v>
      </c>
      <c r="T414">
        <v>3263.7280000000001</v>
      </c>
      <c r="U414">
        <v>1676.4423999999999</v>
      </c>
      <c r="V414">
        <v>8346.8968000000004</v>
      </c>
      <c r="W414">
        <v>60.404400000000003</v>
      </c>
      <c r="X414">
        <v>63.744</v>
      </c>
      <c r="Y414">
        <v>22489.4709</v>
      </c>
      <c r="Z414">
        <v>2786.0888</v>
      </c>
      <c r="AA414">
        <v>3323.1327999999999</v>
      </c>
      <c r="AB414">
        <v>0</v>
      </c>
      <c r="AC414">
        <v>0</v>
      </c>
      <c r="AD414">
        <v>2248732</v>
      </c>
      <c r="AE414">
        <v>3444370</v>
      </c>
      <c r="AF414">
        <v>2182947</v>
      </c>
      <c r="AG414">
        <v>3510172</v>
      </c>
      <c r="AH414">
        <v>0</v>
      </c>
      <c r="AI414">
        <v>5692740</v>
      </c>
      <c r="AJ414">
        <v>0</v>
      </c>
      <c r="AK414">
        <v>5693122</v>
      </c>
      <c r="AL414">
        <v>514660</v>
      </c>
      <c r="AM414">
        <v>5115122</v>
      </c>
      <c r="AN414">
        <v>316845</v>
      </c>
      <c r="AO414">
        <v>88894.931840000005</v>
      </c>
      <c r="AP414">
        <v>624.64777777777999</v>
      </c>
      <c r="AQ414">
        <v>606.37416666667002</v>
      </c>
      <c r="AR414">
        <v>33.465179999999997</v>
      </c>
      <c r="AS414">
        <v>0</v>
      </c>
      <c r="AT414">
        <v>0</v>
      </c>
      <c r="AU414">
        <v>142.96111111111</v>
      </c>
      <c r="AV414">
        <v>0</v>
      </c>
      <c r="AW414">
        <v>0</v>
      </c>
      <c r="AX414">
        <v>942.36</v>
      </c>
      <c r="AY414">
        <v>0</v>
      </c>
      <c r="AZ414">
        <v>18783</v>
      </c>
    </row>
    <row r="415" spans="1:52" x14ac:dyDescent="0.3">
      <c r="A415" t="s">
        <v>465</v>
      </c>
      <c r="B415">
        <v>0</v>
      </c>
      <c r="C415">
        <v>163369</v>
      </c>
      <c r="D415">
        <v>157951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160632</v>
      </c>
      <c r="K415">
        <v>137430</v>
      </c>
      <c r="L415">
        <v>0.252</v>
      </c>
      <c r="M415">
        <v>-28.392746599999999</v>
      </c>
      <c r="N415">
        <v>-59.062741000000003</v>
      </c>
      <c r="O415">
        <v>11404.159250000001</v>
      </c>
      <c r="P415">
        <v>9003.5158300000003</v>
      </c>
      <c r="Q415">
        <v>60.403680000000001</v>
      </c>
      <c r="R415">
        <v>24870.312000000002</v>
      </c>
      <c r="S415">
        <v>1513.1677999999999</v>
      </c>
      <c r="T415">
        <v>3263.7280000000001</v>
      </c>
      <c r="U415">
        <v>1676.4423999999999</v>
      </c>
      <c r="V415">
        <v>8346.8968000000004</v>
      </c>
      <c r="W415">
        <v>60.404400000000003</v>
      </c>
      <c r="X415">
        <v>63.744</v>
      </c>
      <c r="Y415">
        <v>22489.4709</v>
      </c>
      <c r="Z415">
        <v>2786.0888</v>
      </c>
      <c r="AA415">
        <v>3317.8287999999998</v>
      </c>
      <c r="AB415">
        <v>0</v>
      </c>
      <c r="AC415">
        <v>0</v>
      </c>
      <c r="AD415">
        <v>2248732</v>
      </c>
      <c r="AE415">
        <v>3444970</v>
      </c>
      <c r="AF415">
        <v>2182947</v>
      </c>
      <c r="AG415">
        <v>3510772</v>
      </c>
      <c r="AH415">
        <v>0</v>
      </c>
      <c r="AI415">
        <v>5693340</v>
      </c>
      <c r="AJ415">
        <v>0</v>
      </c>
      <c r="AK415">
        <v>5693722</v>
      </c>
      <c r="AL415">
        <v>514660</v>
      </c>
      <c r="AM415">
        <v>5115722</v>
      </c>
      <c r="AN415">
        <v>316845</v>
      </c>
      <c r="AO415">
        <v>88889.627840000001</v>
      </c>
      <c r="AP415">
        <v>624.64777777777999</v>
      </c>
      <c r="AQ415">
        <v>606.37416666667002</v>
      </c>
      <c r="AR415">
        <v>33.465179999999997</v>
      </c>
      <c r="AS415">
        <v>0</v>
      </c>
      <c r="AT415">
        <v>0</v>
      </c>
      <c r="AU415">
        <v>142.96111111111</v>
      </c>
      <c r="AV415">
        <v>0</v>
      </c>
      <c r="AW415">
        <v>0</v>
      </c>
      <c r="AX415">
        <v>939.12</v>
      </c>
      <c r="AY415">
        <v>0</v>
      </c>
      <c r="AZ415">
        <v>18783</v>
      </c>
    </row>
    <row r="416" spans="1:52" x14ac:dyDescent="0.3">
      <c r="A416" t="s">
        <v>466</v>
      </c>
      <c r="B416">
        <v>0</v>
      </c>
      <c r="C416">
        <v>163369</v>
      </c>
      <c r="D416">
        <v>157951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160632</v>
      </c>
      <c r="K416">
        <v>137430</v>
      </c>
      <c r="L416">
        <v>0.64800000000000002</v>
      </c>
      <c r="M416">
        <v>-28.392726100000001</v>
      </c>
      <c r="N416">
        <v>-59.062727000000002</v>
      </c>
      <c r="O416">
        <v>11404.159250000001</v>
      </c>
      <c r="P416">
        <v>9003.5158300000003</v>
      </c>
      <c r="Q416">
        <v>60.403680000000001</v>
      </c>
      <c r="R416">
        <v>24870.312000000002</v>
      </c>
      <c r="S416">
        <v>1513.1677999999999</v>
      </c>
      <c r="T416">
        <v>3263.7280000000001</v>
      </c>
      <c r="U416">
        <v>1676.4423999999999</v>
      </c>
      <c r="V416">
        <v>8346.8968000000004</v>
      </c>
      <c r="W416">
        <v>60.404400000000003</v>
      </c>
      <c r="X416">
        <v>63.744</v>
      </c>
      <c r="Y416">
        <v>22489.4709</v>
      </c>
      <c r="Z416">
        <v>2848.1079</v>
      </c>
      <c r="AA416">
        <v>3323.1327999999999</v>
      </c>
      <c r="AB416">
        <v>0</v>
      </c>
      <c r="AC416">
        <v>0</v>
      </c>
      <c r="AD416">
        <v>2248732</v>
      </c>
      <c r="AE416">
        <v>3445570</v>
      </c>
      <c r="AF416">
        <v>2182947</v>
      </c>
      <c r="AG416">
        <v>3511372</v>
      </c>
      <c r="AH416">
        <v>0</v>
      </c>
      <c r="AI416">
        <v>5693940</v>
      </c>
      <c r="AJ416">
        <v>0</v>
      </c>
      <c r="AK416">
        <v>5694322</v>
      </c>
      <c r="AL416">
        <v>514660</v>
      </c>
      <c r="AM416">
        <v>5116322</v>
      </c>
      <c r="AN416">
        <v>316845</v>
      </c>
      <c r="AO416">
        <v>88956.950939999995</v>
      </c>
      <c r="AP416">
        <v>624.64777777777999</v>
      </c>
      <c r="AQ416">
        <v>606.37416666667002</v>
      </c>
      <c r="AR416">
        <v>33.465179999999997</v>
      </c>
      <c r="AS416">
        <v>0</v>
      </c>
      <c r="AT416">
        <v>0</v>
      </c>
      <c r="AU416">
        <v>142.96111111111</v>
      </c>
      <c r="AV416">
        <v>0</v>
      </c>
      <c r="AW416">
        <v>0</v>
      </c>
      <c r="AX416">
        <v>939.12</v>
      </c>
      <c r="AY416">
        <v>0</v>
      </c>
      <c r="AZ416">
        <v>18783</v>
      </c>
    </row>
    <row r="417" spans="1:52" x14ac:dyDescent="0.3">
      <c r="A417" t="s">
        <v>467</v>
      </c>
      <c r="B417">
        <v>0</v>
      </c>
      <c r="C417">
        <v>163369</v>
      </c>
      <c r="D417">
        <v>157951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160632</v>
      </c>
      <c r="K417">
        <v>137430</v>
      </c>
      <c r="L417">
        <v>0.68400000000000005</v>
      </c>
      <c r="M417">
        <v>-28.392872499999999</v>
      </c>
      <c r="N417">
        <v>-59.062671000000002</v>
      </c>
      <c r="O417">
        <v>11404.159250000001</v>
      </c>
      <c r="P417">
        <v>9020.7124700000004</v>
      </c>
      <c r="Q417">
        <v>60.403680000000001</v>
      </c>
      <c r="R417">
        <v>24870.312000000002</v>
      </c>
      <c r="S417">
        <v>1513.1677999999999</v>
      </c>
      <c r="T417">
        <v>3263.7280000000001</v>
      </c>
      <c r="U417">
        <v>1676.4423999999999</v>
      </c>
      <c r="V417">
        <v>8346.8968000000004</v>
      </c>
      <c r="W417">
        <v>60.404400000000003</v>
      </c>
      <c r="X417">
        <v>63.744</v>
      </c>
      <c r="Y417">
        <v>22489.4709</v>
      </c>
      <c r="Z417">
        <v>2786.0888</v>
      </c>
      <c r="AA417">
        <v>3317.8287999999998</v>
      </c>
      <c r="AB417">
        <v>0</v>
      </c>
      <c r="AC417">
        <v>0</v>
      </c>
      <c r="AD417">
        <v>2248732</v>
      </c>
      <c r="AE417">
        <v>3446230</v>
      </c>
      <c r="AF417">
        <v>2182947</v>
      </c>
      <c r="AG417">
        <v>3512032</v>
      </c>
      <c r="AH417">
        <v>0</v>
      </c>
      <c r="AI417">
        <v>5694600</v>
      </c>
      <c r="AJ417">
        <v>0</v>
      </c>
      <c r="AK417">
        <v>5694982</v>
      </c>
      <c r="AL417">
        <v>514660</v>
      </c>
      <c r="AM417">
        <v>5116982</v>
      </c>
      <c r="AN417">
        <v>316845</v>
      </c>
      <c r="AO417">
        <v>89021.562239999999</v>
      </c>
      <c r="AP417">
        <v>624.64777777777999</v>
      </c>
      <c r="AQ417">
        <v>606.37416666667002</v>
      </c>
      <c r="AR417">
        <v>148.20294000000001</v>
      </c>
      <c r="AS417">
        <v>0</v>
      </c>
      <c r="AT417">
        <v>0</v>
      </c>
      <c r="AU417">
        <v>142.96111111111</v>
      </c>
      <c r="AV417">
        <v>0</v>
      </c>
      <c r="AW417">
        <v>0</v>
      </c>
      <c r="AX417">
        <v>942.36</v>
      </c>
      <c r="AY417">
        <v>0</v>
      </c>
      <c r="AZ417">
        <v>18783</v>
      </c>
    </row>
    <row r="418" spans="1:52" x14ac:dyDescent="0.3">
      <c r="A418" t="s">
        <v>468</v>
      </c>
      <c r="B418">
        <v>0</v>
      </c>
      <c r="C418">
        <v>163369</v>
      </c>
      <c r="D418">
        <v>157951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160632</v>
      </c>
      <c r="K418">
        <v>137430</v>
      </c>
      <c r="L418">
        <v>0.432</v>
      </c>
      <c r="M418">
        <v>-28.3928105</v>
      </c>
      <c r="N418">
        <v>-59.062786099999997</v>
      </c>
      <c r="O418">
        <v>11404.159250000001</v>
      </c>
      <c r="P418">
        <v>9003.5158300000003</v>
      </c>
      <c r="Q418">
        <v>60.403680000000001</v>
      </c>
      <c r="R418">
        <v>24870.312000000002</v>
      </c>
      <c r="S418">
        <v>1460.6604</v>
      </c>
      <c r="T418">
        <v>3263.7280000000001</v>
      </c>
      <c r="U418">
        <v>1676.4423999999999</v>
      </c>
      <c r="V418">
        <v>8346.8968000000004</v>
      </c>
      <c r="W418">
        <v>60.404400000000003</v>
      </c>
      <c r="X418">
        <v>63.744</v>
      </c>
      <c r="Y418">
        <v>22489.4709</v>
      </c>
      <c r="Z418">
        <v>2786.0888</v>
      </c>
      <c r="AA418">
        <v>3317.8287999999998</v>
      </c>
      <c r="AB418">
        <v>0</v>
      </c>
      <c r="AC418">
        <v>0</v>
      </c>
      <c r="AD418">
        <v>2248732</v>
      </c>
      <c r="AE418">
        <v>3446830</v>
      </c>
      <c r="AF418">
        <v>2182947</v>
      </c>
      <c r="AG418">
        <v>3512632</v>
      </c>
      <c r="AH418">
        <v>0</v>
      </c>
      <c r="AI418">
        <v>5695200</v>
      </c>
      <c r="AJ418">
        <v>0</v>
      </c>
      <c r="AK418">
        <v>5695582</v>
      </c>
      <c r="AL418">
        <v>514660</v>
      </c>
      <c r="AM418">
        <v>5117582</v>
      </c>
      <c r="AN418">
        <v>316845</v>
      </c>
      <c r="AO418">
        <v>88837.120439999999</v>
      </c>
      <c r="AP418">
        <v>624.64777777777999</v>
      </c>
      <c r="AQ418">
        <v>606.37416666667002</v>
      </c>
      <c r="AR418">
        <v>33.465179999999997</v>
      </c>
      <c r="AS418">
        <v>0</v>
      </c>
      <c r="AT418">
        <v>0</v>
      </c>
      <c r="AU418">
        <v>142.96111111111</v>
      </c>
      <c r="AV418">
        <v>0</v>
      </c>
      <c r="AW418">
        <v>0</v>
      </c>
      <c r="AX418">
        <v>939.12</v>
      </c>
      <c r="AY418">
        <v>0</v>
      </c>
      <c r="AZ418">
        <v>18783</v>
      </c>
    </row>
    <row r="419" spans="1:52" x14ac:dyDescent="0.3">
      <c r="A419" t="s">
        <v>469</v>
      </c>
      <c r="B419">
        <v>0</v>
      </c>
      <c r="C419">
        <v>163369</v>
      </c>
      <c r="D419">
        <v>157951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160632</v>
      </c>
      <c r="K419">
        <v>137430</v>
      </c>
      <c r="L419">
        <v>0.216</v>
      </c>
      <c r="M419">
        <v>-28.3927698</v>
      </c>
      <c r="N419">
        <v>-59.062819300000001</v>
      </c>
      <c r="O419">
        <v>11404.159250000001</v>
      </c>
      <c r="P419">
        <v>9003.5158300000003</v>
      </c>
      <c r="Q419">
        <v>60.403680000000001</v>
      </c>
      <c r="R419">
        <v>24870.312000000002</v>
      </c>
      <c r="S419">
        <v>1513.1677999999999</v>
      </c>
      <c r="T419">
        <v>3269.0320000000002</v>
      </c>
      <c r="U419">
        <v>1676.4423999999999</v>
      </c>
      <c r="V419">
        <v>8346.8968000000004</v>
      </c>
      <c r="W419">
        <v>60.404400000000003</v>
      </c>
      <c r="X419">
        <v>63.744</v>
      </c>
      <c r="Y419">
        <v>22489.4709</v>
      </c>
      <c r="Z419">
        <v>2786.0888</v>
      </c>
      <c r="AA419">
        <v>3323.1327999999999</v>
      </c>
      <c r="AB419">
        <v>0</v>
      </c>
      <c r="AC419">
        <v>0</v>
      </c>
      <c r="AD419">
        <v>2248732</v>
      </c>
      <c r="AE419">
        <v>3447430</v>
      </c>
      <c r="AF419">
        <v>2182947</v>
      </c>
      <c r="AG419">
        <v>3513232</v>
      </c>
      <c r="AH419">
        <v>0</v>
      </c>
      <c r="AI419">
        <v>5695800</v>
      </c>
      <c r="AJ419">
        <v>0</v>
      </c>
      <c r="AK419">
        <v>5696182</v>
      </c>
      <c r="AL419">
        <v>514660</v>
      </c>
      <c r="AM419">
        <v>5118182</v>
      </c>
      <c r="AN419">
        <v>316845</v>
      </c>
      <c r="AO419">
        <v>89014.973599999998</v>
      </c>
      <c r="AP419">
        <v>624.64777777777999</v>
      </c>
      <c r="AQ419">
        <v>606.37416666667002</v>
      </c>
      <c r="AR419">
        <v>148.20294000000001</v>
      </c>
      <c r="AS419">
        <v>0</v>
      </c>
      <c r="AT419">
        <v>0</v>
      </c>
      <c r="AU419">
        <v>142.96111111111</v>
      </c>
      <c r="AV419">
        <v>0</v>
      </c>
      <c r="AW419">
        <v>0</v>
      </c>
      <c r="AX419">
        <v>939.12</v>
      </c>
      <c r="AY419">
        <v>0</v>
      </c>
      <c r="AZ419">
        <v>18783</v>
      </c>
    </row>
    <row r="420" spans="1:52" x14ac:dyDescent="0.3">
      <c r="A420" t="s">
        <v>470</v>
      </c>
      <c r="B420">
        <v>0</v>
      </c>
      <c r="C420">
        <v>163369</v>
      </c>
      <c r="D420">
        <v>157951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160632</v>
      </c>
      <c r="K420">
        <v>137430</v>
      </c>
      <c r="L420">
        <v>3.5999999999999997E-2</v>
      </c>
      <c r="M420">
        <v>-28.392762300000001</v>
      </c>
      <c r="N420">
        <v>-59.0628843</v>
      </c>
      <c r="O420">
        <v>11404.159250000001</v>
      </c>
      <c r="P420">
        <v>9003.5158300000003</v>
      </c>
      <c r="Q420">
        <v>60.403680000000001</v>
      </c>
      <c r="R420">
        <v>24870.312000000002</v>
      </c>
      <c r="S420">
        <v>1513.1677999999999</v>
      </c>
      <c r="T420">
        <v>3263.7280000000001</v>
      </c>
      <c r="U420">
        <v>1676.4423999999999</v>
      </c>
      <c r="V420">
        <v>8346.8968000000004</v>
      </c>
      <c r="W420">
        <v>60.404400000000003</v>
      </c>
      <c r="X420">
        <v>63.744</v>
      </c>
      <c r="Y420">
        <v>22489.4709</v>
      </c>
      <c r="Z420">
        <v>2848.1079</v>
      </c>
      <c r="AA420">
        <v>3323.1327999999999</v>
      </c>
      <c r="AB420">
        <v>0</v>
      </c>
      <c r="AC420">
        <v>0</v>
      </c>
      <c r="AD420">
        <v>2248732</v>
      </c>
      <c r="AE420">
        <v>3448030</v>
      </c>
      <c r="AF420">
        <v>2182947</v>
      </c>
      <c r="AG420">
        <v>3513832</v>
      </c>
      <c r="AH420">
        <v>0</v>
      </c>
      <c r="AI420">
        <v>5696400</v>
      </c>
      <c r="AJ420">
        <v>0</v>
      </c>
      <c r="AK420">
        <v>5696782</v>
      </c>
      <c r="AL420">
        <v>514660</v>
      </c>
      <c r="AM420">
        <v>5118782</v>
      </c>
      <c r="AN420">
        <v>316845</v>
      </c>
      <c r="AO420">
        <v>88956.950939999995</v>
      </c>
      <c r="AP420">
        <v>624.64777777777999</v>
      </c>
      <c r="AQ420">
        <v>606.37416666667002</v>
      </c>
      <c r="AR420">
        <v>33.465179999999997</v>
      </c>
      <c r="AS420">
        <v>0</v>
      </c>
      <c r="AT420">
        <v>0</v>
      </c>
      <c r="AU420">
        <v>142.96111111111</v>
      </c>
      <c r="AV420">
        <v>0</v>
      </c>
      <c r="AW420">
        <v>0</v>
      </c>
      <c r="AX420">
        <v>935.76</v>
      </c>
      <c r="AY420">
        <v>0</v>
      </c>
      <c r="AZ420">
        <v>18783</v>
      </c>
    </row>
    <row r="421" spans="1:52" x14ac:dyDescent="0.3">
      <c r="A421" t="s">
        <v>471</v>
      </c>
      <c r="B421">
        <v>0</v>
      </c>
      <c r="C421">
        <v>163369</v>
      </c>
      <c r="D421">
        <v>157951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160632</v>
      </c>
      <c r="K421">
        <v>137430</v>
      </c>
      <c r="L421">
        <v>0.18</v>
      </c>
      <c r="M421">
        <v>-28.3927218</v>
      </c>
      <c r="N421">
        <v>-59.0627985</v>
      </c>
      <c r="O421">
        <v>11430.50821</v>
      </c>
      <c r="P421">
        <v>9020.7124700000004</v>
      </c>
      <c r="Q421">
        <v>60.403680000000001</v>
      </c>
      <c r="R421">
        <v>24870.312000000002</v>
      </c>
      <c r="S421">
        <v>1513.1677999999999</v>
      </c>
      <c r="T421">
        <v>3269.0320000000002</v>
      </c>
      <c r="U421">
        <v>1676.4423999999999</v>
      </c>
      <c r="V421">
        <v>8346.8968000000004</v>
      </c>
      <c r="W421">
        <v>60.404400000000003</v>
      </c>
      <c r="X421">
        <v>63.744</v>
      </c>
      <c r="Y421">
        <v>22591.003499999999</v>
      </c>
      <c r="Z421">
        <v>2848.1079</v>
      </c>
      <c r="AA421">
        <v>3323.1327999999999</v>
      </c>
      <c r="AB421">
        <v>0</v>
      </c>
      <c r="AC421">
        <v>0</v>
      </c>
      <c r="AD421">
        <v>2248732</v>
      </c>
      <c r="AE421">
        <v>3448690</v>
      </c>
      <c r="AF421">
        <v>2182947</v>
      </c>
      <c r="AG421">
        <v>3514492</v>
      </c>
      <c r="AH421">
        <v>0</v>
      </c>
      <c r="AI421">
        <v>5697060</v>
      </c>
      <c r="AJ421">
        <v>0</v>
      </c>
      <c r="AK421">
        <v>5697442</v>
      </c>
      <c r="AL421">
        <v>514660</v>
      </c>
      <c r="AM421">
        <v>5119442</v>
      </c>
      <c r="AN421">
        <v>316845</v>
      </c>
      <c r="AO421">
        <v>89222.070900000006</v>
      </c>
      <c r="AP421">
        <v>624.64777777777999</v>
      </c>
      <c r="AQ421">
        <v>606.37416666667002</v>
      </c>
      <c r="AR421">
        <v>148.20294000000001</v>
      </c>
      <c r="AS421">
        <v>0</v>
      </c>
      <c r="AT421">
        <v>0</v>
      </c>
      <c r="AU421">
        <v>142.96111111111</v>
      </c>
      <c r="AV421">
        <v>0</v>
      </c>
      <c r="AW421">
        <v>0</v>
      </c>
      <c r="AX421">
        <v>935.76</v>
      </c>
      <c r="AY421">
        <v>0</v>
      </c>
      <c r="AZ421">
        <v>18783</v>
      </c>
    </row>
    <row r="422" spans="1:52" x14ac:dyDescent="0.3">
      <c r="A422" t="s">
        <v>472</v>
      </c>
      <c r="B422">
        <v>0</v>
      </c>
      <c r="C422">
        <v>163369</v>
      </c>
      <c r="D422">
        <v>157951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160632</v>
      </c>
      <c r="K422">
        <v>137430</v>
      </c>
      <c r="L422">
        <v>0.18</v>
      </c>
      <c r="M422">
        <v>-28.392765900000001</v>
      </c>
      <c r="N422">
        <v>-59.062791099999998</v>
      </c>
      <c r="O422">
        <v>11404.159250000001</v>
      </c>
      <c r="P422">
        <v>9003.5158300000003</v>
      </c>
      <c r="Q422">
        <v>60.403680000000001</v>
      </c>
      <c r="R422">
        <v>24870.312000000002</v>
      </c>
      <c r="S422">
        <v>1513.1677999999999</v>
      </c>
      <c r="T422">
        <v>3263.7280000000001</v>
      </c>
      <c r="U422">
        <v>1676.4423999999999</v>
      </c>
      <c r="V422">
        <v>8346.8968000000004</v>
      </c>
      <c r="W422">
        <v>60.404400000000003</v>
      </c>
      <c r="X422">
        <v>63.744</v>
      </c>
      <c r="Y422">
        <v>22489.4709</v>
      </c>
      <c r="Z422">
        <v>2848.1079</v>
      </c>
      <c r="AA422">
        <v>3323.1327999999999</v>
      </c>
      <c r="AB422">
        <v>0</v>
      </c>
      <c r="AC422">
        <v>0</v>
      </c>
      <c r="AD422">
        <v>2248732</v>
      </c>
      <c r="AE422">
        <v>3449230</v>
      </c>
      <c r="AF422">
        <v>2182947</v>
      </c>
      <c r="AG422">
        <v>3515032</v>
      </c>
      <c r="AH422">
        <v>0</v>
      </c>
      <c r="AI422">
        <v>5697600</v>
      </c>
      <c r="AJ422">
        <v>0</v>
      </c>
      <c r="AK422">
        <v>5697982</v>
      </c>
      <c r="AL422">
        <v>514660</v>
      </c>
      <c r="AM422">
        <v>5119982</v>
      </c>
      <c r="AN422">
        <v>316845</v>
      </c>
      <c r="AO422">
        <v>88956.950939999995</v>
      </c>
      <c r="AP422">
        <v>624.64777777777999</v>
      </c>
      <c r="AQ422">
        <v>606.37416666667002</v>
      </c>
      <c r="AR422">
        <v>33.465179999999997</v>
      </c>
      <c r="AS422">
        <v>0</v>
      </c>
      <c r="AT422">
        <v>0</v>
      </c>
      <c r="AU422">
        <v>142.96111111111</v>
      </c>
      <c r="AV422">
        <v>0</v>
      </c>
      <c r="AW422">
        <v>0</v>
      </c>
      <c r="AX422">
        <v>932.52</v>
      </c>
      <c r="AY422">
        <v>0</v>
      </c>
      <c r="AZ422">
        <v>18783</v>
      </c>
    </row>
    <row r="423" spans="1:52" x14ac:dyDescent="0.3">
      <c r="A423" t="s">
        <v>473</v>
      </c>
      <c r="B423">
        <v>0</v>
      </c>
      <c r="C423">
        <v>163369</v>
      </c>
      <c r="D423">
        <v>157951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160632</v>
      </c>
      <c r="K423">
        <v>137430</v>
      </c>
      <c r="L423">
        <v>0.108</v>
      </c>
      <c r="M423">
        <v>-28.392634300000001</v>
      </c>
      <c r="N423">
        <v>-59.063025799999998</v>
      </c>
      <c r="O423">
        <v>11404.159250000001</v>
      </c>
      <c r="P423">
        <v>9003.5158300000003</v>
      </c>
      <c r="Q423">
        <v>60.403680000000001</v>
      </c>
      <c r="R423">
        <v>24870.312000000002</v>
      </c>
      <c r="S423">
        <v>1565.6751999999999</v>
      </c>
      <c r="T423">
        <v>3269.0320000000002</v>
      </c>
      <c r="U423">
        <v>1676.4423999999999</v>
      </c>
      <c r="V423">
        <v>8329.7000000000007</v>
      </c>
      <c r="W423">
        <v>60.404400000000003</v>
      </c>
      <c r="X423">
        <v>63.744</v>
      </c>
      <c r="Y423">
        <v>22489.4709</v>
      </c>
      <c r="Z423">
        <v>2848.1079</v>
      </c>
      <c r="AA423">
        <v>3323.1327999999999</v>
      </c>
      <c r="AB423">
        <v>0</v>
      </c>
      <c r="AC423">
        <v>0</v>
      </c>
      <c r="AD423">
        <v>2248732</v>
      </c>
      <c r="AE423">
        <v>3449830</v>
      </c>
      <c r="AF423">
        <v>2182947</v>
      </c>
      <c r="AG423">
        <v>3515632</v>
      </c>
      <c r="AH423">
        <v>0</v>
      </c>
      <c r="AI423">
        <v>5698200</v>
      </c>
      <c r="AJ423">
        <v>0</v>
      </c>
      <c r="AK423">
        <v>5698582</v>
      </c>
      <c r="AL423">
        <v>514660</v>
      </c>
      <c r="AM423">
        <v>5120582</v>
      </c>
      <c r="AN423">
        <v>316845</v>
      </c>
      <c r="AO423">
        <v>88997.565539999996</v>
      </c>
      <c r="AP423">
        <v>624.64777777777999</v>
      </c>
      <c r="AQ423">
        <v>606.37416666667002</v>
      </c>
      <c r="AR423">
        <v>33.465179999999997</v>
      </c>
      <c r="AS423">
        <v>0</v>
      </c>
      <c r="AT423">
        <v>0</v>
      </c>
      <c r="AU423">
        <v>142.96111111111</v>
      </c>
      <c r="AV423">
        <v>0</v>
      </c>
      <c r="AW423">
        <v>0</v>
      </c>
      <c r="AX423">
        <v>932.52</v>
      </c>
      <c r="AY423">
        <v>0</v>
      </c>
      <c r="AZ423">
        <v>18783</v>
      </c>
    </row>
    <row r="424" spans="1:52" x14ac:dyDescent="0.3">
      <c r="A424" t="s">
        <v>474</v>
      </c>
      <c r="B424">
        <v>0</v>
      </c>
      <c r="C424">
        <v>163369</v>
      </c>
      <c r="D424">
        <v>157951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160632</v>
      </c>
      <c r="K424">
        <v>137430</v>
      </c>
      <c r="L424">
        <v>0.504</v>
      </c>
      <c r="M424">
        <v>-28.392701500000001</v>
      </c>
      <c r="N424">
        <v>-59.062875599999998</v>
      </c>
      <c r="O424">
        <v>11404.159250000001</v>
      </c>
      <c r="P424">
        <v>9020.7124700000004</v>
      </c>
      <c r="Q424">
        <v>60.403680000000001</v>
      </c>
      <c r="R424">
        <v>24967.2834</v>
      </c>
      <c r="S424">
        <v>1513.1677999999999</v>
      </c>
      <c r="T424">
        <v>3269.0320000000002</v>
      </c>
      <c r="U424">
        <v>1676.4423999999999</v>
      </c>
      <c r="V424">
        <v>8329.7000000000007</v>
      </c>
      <c r="W424">
        <v>60.404400000000003</v>
      </c>
      <c r="X424">
        <v>63.744</v>
      </c>
      <c r="Y424">
        <v>22489.4709</v>
      </c>
      <c r="Z424">
        <v>2786.0888</v>
      </c>
      <c r="AA424">
        <v>3323.1327999999999</v>
      </c>
      <c r="AB424">
        <v>0</v>
      </c>
      <c r="AC424">
        <v>0</v>
      </c>
      <c r="AD424">
        <v>2248732</v>
      </c>
      <c r="AE424">
        <v>3450430</v>
      </c>
      <c r="AF424">
        <v>2182947</v>
      </c>
      <c r="AG424">
        <v>3516232</v>
      </c>
      <c r="AH424">
        <v>0</v>
      </c>
      <c r="AI424">
        <v>5698800</v>
      </c>
      <c r="AJ424">
        <v>0</v>
      </c>
      <c r="AK424">
        <v>5699182</v>
      </c>
      <c r="AL424">
        <v>514660</v>
      </c>
      <c r="AM424">
        <v>5121182</v>
      </c>
      <c r="AN424">
        <v>316845</v>
      </c>
      <c r="AO424">
        <v>89111.944839999996</v>
      </c>
      <c r="AP424">
        <v>624.64777777777999</v>
      </c>
      <c r="AQ424">
        <v>606.37416666667002</v>
      </c>
      <c r="AR424">
        <v>148.20294000000001</v>
      </c>
      <c r="AS424">
        <v>0</v>
      </c>
      <c r="AT424">
        <v>0</v>
      </c>
      <c r="AU424">
        <v>142.96111111111</v>
      </c>
      <c r="AV424">
        <v>0</v>
      </c>
      <c r="AW424">
        <v>0</v>
      </c>
      <c r="AX424">
        <v>932.52</v>
      </c>
      <c r="AY424">
        <v>0</v>
      </c>
      <c r="AZ424">
        <v>18783</v>
      </c>
    </row>
    <row r="425" spans="1:52" x14ac:dyDescent="0.3">
      <c r="A425" t="s">
        <v>475</v>
      </c>
      <c r="B425">
        <v>0</v>
      </c>
      <c r="C425">
        <v>163369</v>
      </c>
      <c r="D425">
        <v>157951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160632</v>
      </c>
      <c r="K425">
        <v>137430</v>
      </c>
      <c r="L425">
        <v>7.1999999999999995E-2</v>
      </c>
      <c r="M425">
        <v>-28.3927978</v>
      </c>
      <c r="N425">
        <v>-59.062775299999998</v>
      </c>
      <c r="O425">
        <v>11404.159250000001</v>
      </c>
      <c r="P425">
        <v>9003.5158300000003</v>
      </c>
      <c r="Q425">
        <v>60.403680000000001</v>
      </c>
      <c r="R425">
        <v>24967.2834</v>
      </c>
      <c r="S425">
        <v>1513.1677999999999</v>
      </c>
      <c r="T425">
        <v>3269.0320000000002</v>
      </c>
      <c r="U425">
        <v>1676.4423999999999</v>
      </c>
      <c r="V425">
        <v>8346.8968000000004</v>
      </c>
      <c r="W425">
        <v>60.404400000000003</v>
      </c>
      <c r="X425">
        <v>63.744</v>
      </c>
      <c r="Y425">
        <v>22591.003499999999</v>
      </c>
      <c r="Z425">
        <v>2786.0888</v>
      </c>
      <c r="AA425">
        <v>3323.1327999999999</v>
      </c>
      <c r="AB425">
        <v>0</v>
      </c>
      <c r="AC425">
        <v>0</v>
      </c>
      <c r="AD425">
        <v>2248732</v>
      </c>
      <c r="AE425">
        <v>3451090</v>
      </c>
      <c r="AF425">
        <v>2182947</v>
      </c>
      <c r="AG425">
        <v>3516892</v>
      </c>
      <c r="AH425">
        <v>0</v>
      </c>
      <c r="AI425">
        <v>5699460</v>
      </c>
      <c r="AJ425">
        <v>0</v>
      </c>
      <c r="AK425">
        <v>5699842</v>
      </c>
      <c r="AL425">
        <v>514660</v>
      </c>
      <c r="AM425">
        <v>5121842</v>
      </c>
      <c r="AN425">
        <v>316845</v>
      </c>
      <c r="AO425">
        <v>89098.739839999995</v>
      </c>
      <c r="AP425">
        <v>624.64777777777999</v>
      </c>
      <c r="AQ425">
        <v>606.37416666667002</v>
      </c>
      <c r="AR425">
        <v>33.465179999999997</v>
      </c>
      <c r="AS425">
        <v>0</v>
      </c>
      <c r="AT425">
        <v>0</v>
      </c>
      <c r="AU425">
        <v>142.96111111111</v>
      </c>
      <c r="AV425">
        <v>0</v>
      </c>
      <c r="AW425">
        <v>0</v>
      </c>
      <c r="AX425">
        <v>929.28</v>
      </c>
      <c r="AY425">
        <v>0</v>
      </c>
      <c r="AZ425">
        <v>18783</v>
      </c>
    </row>
    <row r="426" spans="1:52" x14ac:dyDescent="0.3">
      <c r="A426" t="s">
        <v>476</v>
      </c>
      <c r="B426">
        <v>0</v>
      </c>
      <c r="C426">
        <v>163369</v>
      </c>
      <c r="D426">
        <v>157951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160632</v>
      </c>
      <c r="K426">
        <v>137430</v>
      </c>
      <c r="L426">
        <v>0.18</v>
      </c>
      <c r="M426">
        <v>-28.392675000000001</v>
      </c>
      <c r="N426">
        <v>-59.0627304</v>
      </c>
      <c r="O426">
        <v>11404.159250000001</v>
      </c>
      <c r="P426">
        <v>9003.5158300000003</v>
      </c>
      <c r="Q426">
        <v>60.403680000000001</v>
      </c>
      <c r="R426">
        <v>24870.312000000002</v>
      </c>
      <c r="S426">
        <v>1513.1677999999999</v>
      </c>
      <c r="T426">
        <v>3269.0320000000002</v>
      </c>
      <c r="U426">
        <v>1676.4423999999999</v>
      </c>
      <c r="V426">
        <v>8346.8968000000004</v>
      </c>
      <c r="W426">
        <v>60.404400000000003</v>
      </c>
      <c r="X426">
        <v>63.744</v>
      </c>
      <c r="Y426">
        <v>22489.4709</v>
      </c>
      <c r="Z426">
        <v>2786.0888</v>
      </c>
      <c r="AA426">
        <v>3323.1327999999999</v>
      </c>
      <c r="AB426">
        <v>0</v>
      </c>
      <c r="AC426">
        <v>0</v>
      </c>
      <c r="AD426">
        <v>2248732</v>
      </c>
      <c r="AE426">
        <v>3451690</v>
      </c>
      <c r="AF426">
        <v>2182947</v>
      </c>
      <c r="AG426">
        <v>3517492</v>
      </c>
      <c r="AH426">
        <v>0</v>
      </c>
      <c r="AI426">
        <v>5700060</v>
      </c>
      <c r="AJ426">
        <v>0</v>
      </c>
      <c r="AK426">
        <v>5700442</v>
      </c>
      <c r="AL426">
        <v>514660</v>
      </c>
      <c r="AM426">
        <v>5122442</v>
      </c>
      <c r="AN426">
        <v>316845</v>
      </c>
      <c r="AO426">
        <v>88900.235839999994</v>
      </c>
      <c r="AP426">
        <v>624.64777777777999</v>
      </c>
      <c r="AQ426">
        <v>606.37416666667002</v>
      </c>
      <c r="AR426">
        <v>33.465179999999997</v>
      </c>
      <c r="AS426">
        <v>0</v>
      </c>
      <c r="AT426">
        <v>0</v>
      </c>
      <c r="AU426">
        <v>142.96111111111</v>
      </c>
      <c r="AV426">
        <v>0</v>
      </c>
      <c r="AW426">
        <v>0</v>
      </c>
      <c r="AX426">
        <v>929.28</v>
      </c>
      <c r="AY426">
        <v>0</v>
      </c>
      <c r="AZ426">
        <v>18783</v>
      </c>
    </row>
    <row r="427" spans="1:52" x14ac:dyDescent="0.3">
      <c r="A427" t="s">
        <v>477</v>
      </c>
      <c r="B427">
        <v>0</v>
      </c>
      <c r="C427">
        <v>163369</v>
      </c>
      <c r="D427">
        <v>157951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160632</v>
      </c>
      <c r="K427">
        <v>137430</v>
      </c>
      <c r="L427">
        <v>0.108</v>
      </c>
      <c r="M427">
        <v>-28.392731000000001</v>
      </c>
      <c r="N427">
        <v>-59.062757499999996</v>
      </c>
      <c r="O427">
        <v>11377.810289999999</v>
      </c>
      <c r="P427">
        <v>9003.5158300000003</v>
      </c>
      <c r="Q427">
        <v>60.403680000000001</v>
      </c>
      <c r="R427">
        <v>24870.312000000002</v>
      </c>
      <c r="S427">
        <v>1565.6751999999999</v>
      </c>
      <c r="T427">
        <v>3269.0320000000002</v>
      </c>
      <c r="U427">
        <v>1676.4423999999999</v>
      </c>
      <c r="V427">
        <v>8346.8968000000004</v>
      </c>
      <c r="W427">
        <v>60.404400000000003</v>
      </c>
      <c r="X427">
        <v>63.744</v>
      </c>
      <c r="Y427">
        <v>22591.003499999999</v>
      </c>
      <c r="Z427">
        <v>2848.1079</v>
      </c>
      <c r="AA427">
        <v>3323.1327999999999</v>
      </c>
      <c r="AB427">
        <v>0</v>
      </c>
      <c r="AC427">
        <v>0</v>
      </c>
      <c r="AD427">
        <v>2248732</v>
      </c>
      <c r="AE427">
        <v>3452290</v>
      </c>
      <c r="AF427">
        <v>2182947</v>
      </c>
      <c r="AG427">
        <v>3518092</v>
      </c>
      <c r="AH427">
        <v>0</v>
      </c>
      <c r="AI427">
        <v>5700660</v>
      </c>
      <c r="AJ427">
        <v>0</v>
      </c>
      <c r="AK427">
        <v>5701042</v>
      </c>
      <c r="AL427">
        <v>514660</v>
      </c>
      <c r="AM427">
        <v>5123042</v>
      </c>
      <c r="AN427">
        <v>316845</v>
      </c>
      <c r="AO427">
        <v>89204.683739999993</v>
      </c>
      <c r="AP427">
        <v>624.64777777777999</v>
      </c>
      <c r="AQ427">
        <v>606.37416666667002</v>
      </c>
      <c r="AR427">
        <v>148.20294000000001</v>
      </c>
      <c r="AS427">
        <v>0</v>
      </c>
      <c r="AT427">
        <v>0</v>
      </c>
      <c r="AU427">
        <v>142.96111111111</v>
      </c>
      <c r="AV427">
        <v>0</v>
      </c>
      <c r="AW427">
        <v>0</v>
      </c>
      <c r="AX427">
        <v>929.28</v>
      </c>
      <c r="AY427">
        <v>0</v>
      </c>
      <c r="AZ427">
        <v>18783</v>
      </c>
    </row>
    <row r="428" spans="1:52" x14ac:dyDescent="0.3">
      <c r="A428" t="s">
        <v>478</v>
      </c>
      <c r="B428">
        <v>0</v>
      </c>
      <c r="C428">
        <v>163369</v>
      </c>
      <c r="D428">
        <v>157951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160632</v>
      </c>
      <c r="K428">
        <v>137430</v>
      </c>
      <c r="L428">
        <v>0.108</v>
      </c>
      <c r="M428">
        <v>-28.392724300000001</v>
      </c>
      <c r="N428">
        <v>-59.062771300000001</v>
      </c>
      <c r="O428">
        <v>11430.50821</v>
      </c>
      <c r="P428">
        <v>9020.7124700000004</v>
      </c>
      <c r="Q428">
        <v>60.403680000000001</v>
      </c>
      <c r="R428">
        <v>24967.2834</v>
      </c>
      <c r="S428">
        <v>1565.6751999999999</v>
      </c>
      <c r="T428">
        <v>3269.0320000000002</v>
      </c>
      <c r="U428">
        <v>1676.4423999999999</v>
      </c>
      <c r="V428">
        <v>8329.7000000000007</v>
      </c>
      <c r="W428">
        <v>60.404400000000003</v>
      </c>
      <c r="X428">
        <v>63.744</v>
      </c>
      <c r="Y428">
        <v>22591.003499999999</v>
      </c>
      <c r="Z428">
        <v>2910.127</v>
      </c>
      <c r="AA428">
        <v>3323.1327999999999</v>
      </c>
      <c r="AB428">
        <v>0</v>
      </c>
      <c r="AC428">
        <v>0</v>
      </c>
      <c r="AD428">
        <v>2248732</v>
      </c>
      <c r="AE428">
        <v>3452890</v>
      </c>
      <c r="AF428">
        <v>2182947</v>
      </c>
      <c r="AG428">
        <v>3518692</v>
      </c>
      <c r="AH428">
        <v>0</v>
      </c>
      <c r="AI428">
        <v>5701260</v>
      </c>
      <c r="AJ428">
        <v>0</v>
      </c>
      <c r="AK428">
        <v>5701642</v>
      </c>
      <c r="AL428">
        <v>514660</v>
      </c>
      <c r="AM428">
        <v>5123642</v>
      </c>
      <c r="AN428">
        <v>316845</v>
      </c>
      <c r="AO428">
        <v>89771.740340000004</v>
      </c>
      <c r="AP428">
        <v>624.64777777777999</v>
      </c>
      <c r="AQ428">
        <v>606.37416666667002</v>
      </c>
      <c r="AR428">
        <v>503.57128</v>
      </c>
      <c r="AS428">
        <v>0</v>
      </c>
      <c r="AT428">
        <v>0</v>
      </c>
      <c r="AU428">
        <v>142.96111111111</v>
      </c>
      <c r="AV428">
        <v>0</v>
      </c>
      <c r="AW428">
        <v>0</v>
      </c>
      <c r="AX428">
        <v>929.28</v>
      </c>
      <c r="AY428">
        <v>0</v>
      </c>
      <c r="AZ428">
        <v>18783</v>
      </c>
    </row>
    <row r="429" spans="1:52" x14ac:dyDescent="0.3">
      <c r="A429" t="s">
        <v>479</v>
      </c>
      <c r="B429">
        <v>0</v>
      </c>
      <c r="C429">
        <v>163369</v>
      </c>
      <c r="D429">
        <v>157951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160632</v>
      </c>
      <c r="K429">
        <v>137430</v>
      </c>
      <c r="L429">
        <v>3.5999999999999997E-2</v>
      </c>
      <c r="M429">
        <v>-28.3927233</v>
      </c>
      <c r="N429">
        <v>-59.062756</v>
      </c>
      <c r="O429">
        <v>11404.159250000001</v>
      </c>
      <c r="P429">
        <v>9003.5158300000003</v>
      </c>
      <c r="Q429">
        <v>60.403680000000001</v>
      </c>
      <c r="R429">
        <v>24870.312000000002</v>
      </c>
      <c r="S429">
        <v>1565.6751999999999</v>
      </c>
      <c r="T429">
        <v>3269.0320000000002</v>
      </c>
      <c r="U429">
        <v>1676.4423999999999</v>
      </c>
      <c r="V429">
        <v>8346.8968000000004</v>
      </c>
      <c r="W429">
        <v>60.404400000000003</v>
      </c>
      <c r="X429">
        <v>63.744</v>
      </c>
      <c r="Y429">
        <v>22489.4709</v>
      </c>
      <c r="Z429">
        <v>2910.127</v>
      </c>
      <c r="AA429">
        <v>3323.1327999999999</v>
      </c>
      <c r="AB429">
        <v>0</v>
      </c>
      <c r="AC429">
        <v>0</v>
      </c>
      <c r="AD429">
        <v>2248732</v>
      </c>
      <c r="AE429">
        <v>3453550</v>
      </c>
      <c r="AF429">
        <v>2182947</v>
      </c>
      <c r="AG429">
        <v>3519352</v>
      </c>
      <c r="AH429">
        <v>0</v>
      </c>
      <c r="AI429">
        <v>5701920</v>
      </c>
      <c r="AJ429">
        <v>0</v>
      </c>
      <c r="AK429">
        <v>5702302</v>
      </c>
      <c r="AL429">
        <v>514660</v>
      </c>
      <c r="AM429">
        <v>5124302</v>
      </c>
      <c r="AN429">
        <v>316845</v>
      </c>
      <c r="AO429">
        <v>89076.781440000006</v>
      </c>
      <c r="AP429">
        <v>624.64777777777999</v>
      </c>
      <c r="AQ429">
        <v>606.37416666667002</v>
      </c>
      <c r="AR429">
        <v>33.465179999999997</v>
      </c>
      <c r="AS429">
        <v>0</v>
      </c>
      <c r="AT429">
        <v>0</v>
      </c>
      <c r="AU429">
        <v>142.96111111111</v>
      </c>
      <c r="AV429">
        <v>0</v>
      </c>
      <c r="AW429">
        <v>0</v>
      </c>
      <c r="AX429">
        <v>925.92</v>
      </c>
      <c r="AY429">
        <v>0</v>
      </c>
      <c r="AZ429">
        <v>18783</v>
      </c>
    </row>
    <row r="430" spans="1:52" x14ac:dyDescent="0.3">
      <c r="A430" t="s">
        <v>480</v>
      </c>
      <c r="B430">
        <v>0</v>
      </c>
      <c r="C430">
        <v>163369</v>
      </c>
      <c r="D430">
        <v>157951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160632</v>
      </c>
      <c r="K430">
        <v>137430</v>
      </c>
      <c r="L430">
        <v>7.1999999999999995E-2</v>
      </c>
      <c r="M430">
        <v>-28.392685100000001</v>
      </c>
      <c r="N430">
        <v>-59.062736299999997</v>
      </c>
      <c r="O430">
        <v>11404.159250000001</v>
      </c>
      <c r="P430">
        <v>9003.5158300000003</v>
      </c>
      <c r="Q430">
        <v>60.403680000000001</v>
      </c>
      <c r="R430">
        <v>24870.312000000002</v>
      </c>
      <c r="S430">
        <v>1565.6751999999999</v>
      </c>
      <c r="T430">
        <v>3269.0320000000002</v>
      </c>
      <c r="U430">
        <v>1676.4423999999999</v>
      </c>
      <c r="V430">
        <v>8346.8968000000004</v>
      </c>
      <c r="W430">
        <v>60.404400000000003</v>
      </c>
      <c r="X430">
        <v>63.744</v>
      </c>
      <c r="Y430">
        <v>22591.003499999999</v>
      </c>
      <c r="Z430">
        <v>2848.1079</v>
      </c>
      <c r="AA430">
        <v>3323.1327999999999</v>
      </c>
      <c r="AB430">
        <v>0</v>
      </c>
      <c r="AC430">
        <v>0</v>
      </c>
      <c r="AD430">
        <v>2248732</v>
      </c>
      <c r="AE430">
        <v>3454090</v>
      </c>
      <c r="AF430">
        <v>2182947</v>
      </c>
      <c r="AG430">
        <v>3519892</v>
      </c>
      <c r="AH430">
        <v>0</v>
      </c>
      <c r="AI430">
        <v>5702460</v>
      </c>
      <c r="AJ430">
        <v>0</v>
      </c>
      <c r="AK430">
        <v>5702842</v>
      </c>
      <c r="AL430">
        <v>514660</v>
      </c>
      <c r="AM430">
        <v>5124842</v>
      </c>
      <c r="AN430">
        <v>316845</v>
      </c>
      <c r="AO430">
        <v>89116.294940000007</v>
      </c>
      <c r="AP430">
        <v>624.64777777777999</v>
      </c>
      <c r="AQ430">
        <v>606.37416666667002</v>
      </c>
      <c r="AR430">
        <v>33.465179999999997</v>
      </c>
      <c r="AS430">
        <v>0</v>
      </c>
      <c r="AT430">
        <v>0</v>
      </c>
      <c r="AU430">
        <v>142.96111111111</v>
      </c>
      <c r="AV430">
        <v>0</v>
      </c>
      <c r="AW430">
        <v>0</v>
      </c>
      <c r="AX430">
        <v>925.92</v>
      </c>
      <c r="AY430">
        <v>0</v>
      </c>
      <c r="AZ430">
        <v>18783</v>
      </c>
    </row>
    <row r="431" spans="1:52" x14ac:dyDescent="0.3">
      <c r="A431" t="s">
        <v>481</v>
      </c>
      <c r="B431">
        <v>0</v>
      </c>
      <c r="C431">
        <v>163369</v>
      </c>
      <c r="D431">
        <v>157951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160632</v>
      </c>
      <c r="K431">
        <v>137430</v>
      </c>
      <c r="L431">
        <v>7.1999999999999995E-2</v>
      </c>
      <c r="M431">
        <v>-28.392720099999998</v>
      </c>
      <c r="N431">
        <v>-59.062756399999998</v>
      </c>
      <c r="O431">
        <v>11377.810289999999</v>
      </c>
      <c r="P431">
        <v>9003.5158300000003</v>
      </c>
      <c r="Q431">
        <v>60.403680000000001</v>
      </c>
      <c r="R431">
        <v>24870.312000000002</v>
      </c>
      <c r="S431">
        <v>1513.1677999999999</v>
      </c>
      <c r="T431">
        <v>3263.7280000000001</v>
      </c>
      <c r="U431">
        <v>1676.4423999999999</v>
      </c>
      <c r="V431">
        <v>8329.7000000000007</v>
      </c>
      <c r="W431">
        <v>60.404400000000003</v>
      </c>
      <c r="X431">
        <v>63.744</v>
      </c>
      <c r="Y431">
        <v>22489.4709</v>
      </c>
      <c r="Z431">
        <v>2848.1079</v>
      </c>
      <c r="AA431">
        <v>3317.8287999999998</v>
      </c>
      <c r="AB431">
        <v>0</v>
      </c>
      <c r="AC431">
        <v>0</v>
      </c>
      <c r="AD431">
        <v>2248732</v>
      </c>
      <c r="AE431">
        <v>3454690</v>
      </c>
      <c r="AF431">
        <v>2182947</v>
      </c>
      <c r="AG431">
        <v>3520492</v>
      </c>
      <c r="AH431">
        <v>0</v>
      </c>
      <c r="AI431">
        <v>5703060</v>
      </c>
      <c r="AJ431">
        <v>0</v>
      </c>
      <c r="AK431">
        <v>5703442</v>
      </c>
      <c r="AL431">
        <v>514660</v>
      </c>
      <c r="AM431">
        <v>5125442</v>
      </c>
      <c r="AN431">
        <v>316845</v>
      </c>
      <c r="AO431">
        <v>88908.101179999998</v>
      </c>
      <c r="AP431">
        <v>624.64777777777999</v>
      </c>
      <c r="AQ431">
        <v>606.37416666667002</v>
      </c>
      <c r="AR431">
        <v>33.465179999999997</v>
      </c>
      <c r="AS431">
        <v>0</v>
      </c>
      <c r="AT431">
        <v>0</v>
      </c>
      <c r="AU431">
        <v>142.96111111111</v>
      </c>
      <c r="AV431">
        <v>0</v>
      </c>
      <c r="AW431">
        <v>0</v>
      </c>
      <c r="AX431">
        <v>922.8</v>
      </c>
      <c r="AY431">
        <v>0</v>
      </c>
      <c r="AZ431">
        <v>18783</v>
      </c>
    </row>
    <row r="432" spans="1:52" x14ac:dyDescent="0.3">
      <c r="A432" t="s">
        <v>482</v>
      </c>
      <c r="B432">
        <v>0</v>
      </c>
      <c r="C432">
        <v>163369</v>
      </c>
      <c r="D432">
        <v>157951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160632</v>
      </c>
      <c r="K432">
        <v>137430</v>
      </c>
      <c r="L432">
        <v>7.1999999999999995E-2</v>
      </c>
      <c r="M432">
        <v>-28.392739599999999</v>
      </c>
      <c r="N432">
        <v>-59.062773300000003</v>
      </c>
      <c r="O432">
        <v>11404.159250000001</v>
      </c>
      <c r="P432">
        <v>9003.5158300000003</v>
      </c>
      <c r="Q432">
        <v>60.403680000000001</v>
      </c>
      <c r="R432">
        <v>24870.312000000002</v>
      </c>
      <c r="S432">
        <v>1513.1677999999999</v>
      </c>
      <c r="T432">
        <v>3263.7280000000001</v>
      </c>
      <c r="U432">
        <v>1676.4423999999999</v>
      </c>
      <c r="V432">
        <v>8329.7000000000007</v>
      </c>
      <c r="W432">
        <v>60.404400000000003</v>
      </c>
      <c r="X432">
        <v>63.744</v>
      </c>
      <c r="Y432">
        <v>22489.4709</v>
      </c>
      <c r="Z432">
        <v>2848.1079</v>
      </c>
      <c r="AA432">
        <v>3317.8287999999998</v>
      </c>
      <c r="AB432">
        <v>0</v>
      </c>
      <c r="AC432">
        <v>0</v>
      </c>
      <c r="AD432">
        <v>2248732</v>
      </c>
      <c r="AE432">
        <v>3455290</v>
      </c>
      <c r="AF432">
        <v>2182947</v>
      </c>
      <c r="AG432">
        <v>3521092</v>
      </c>
      <c r="AH432">
        <v>0</v>
      </c>
      <c r="AI432">
        <v>5703660</v>
      </c>
      <c r="AJ432">
        <v>0</v>
      </c>
      <c r="AK432">
        <v>5704042</v>
      </c>
      <c r="AL432">
        <v>514660</v>
      </c>
      <c r="AM432">
        <v>5126042</v>
      </c>
      <c r="AN432">
        <v>316845</v>
      </c>
      <c r="AO432">
        <v>88934.450140000001</v>
      </c>
      <c r="AP432">
        <v>624.64777777777999</v>
      </c>
      <c r="AQ432">
        <v>606.37416666667002</v>
      </c>
      <c r="AR432">
        <v>33.465179999999997</v>
      </c>
      <c r="AS432">
        <v>0</v>
      </c>
      <c r="AT432">
        <v>0</v>
      </c>
      <c r="AU432">
        <v>142.96111111111</v>
      </c>
      <c r="AV432">
        <v>0</v>
      </c>
      <c r="AW432">
        <v>0</v>
      </c>
      <c r="AX432">
        <v>922.8</v>
      </c>
      <c r="AY432">
        <v>0</v>
      </c>
      <c r="AZ432">
        <v>18783</v>
      </c>
    </row>
    <row r="433" spans="1:52" x14ac:dyDescent="0.3">
      <c r="A433" t="s">
        <v>483</v>
      </c>
      <c r="B433">
        <v>0</v>
      </c>
      <c r="C433">
        <v>163369</v>
      </c>
      <c r="D433">
        <v>157951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160632</v>
      </c>
      <c r="K433">
        <v>137430</v>
      </c>
      <c r="L433">
        <v>0.108</v>
      </c>
      <c r="M433">
        <v>-28.392764499999998</v>
      </c>
      <c r="N433">
        <v>-59.062772299999999</v>
      </c>
      <c r="O433">
        <v>11404.159250000001</v>
      </c>
      <c r="P433">
        <v>9003.5158300000003</v>
      </c>
      <c r="Q433">
        <v>60.403680000000001</v>
      </c>
      <c r="R433">
        <v>24967.2834</v>
      </c>
      <c r="S433">
        <v>1565.6751999999999</v>
      </c>
      <c r="T433">
        <v>3269.0320000000002</v>
      </c>
      <c r="U433">
        <v>1676.4423999999999</v>
      </c>
      <c r="V433">
        <v>8346.8968000000004</v>
      </c>
      <c r="W433">
        <v>60.404400000000003</v>
      </c>
      <c r="X433">
        <v>63.744</v>
      </c>
      <c r="Y433">
        <v>22591.003499999999</v>
      </c>
      <c r="Z433">
        <v>2848.1079</v>
      </c>
      <c r="AA433">
        <v>3323.1327999999999</v>
      </c>
      <c r="AB433">
        <v>0</v>
      </c>
      <c r="AC433">
        <v>0</v>
      </c>
      <c r="AD433">
        <v>2248732</v>
      </c>
      <c r="AE433">
        <v>3455950</v>
      </c>
      <c r="AF433">
        <v>2182947</v>
      </c>
      <c r="AG433">
        <v>3521752</v>
      </c>
      <c r="AH433">
        <v>0</v>
      </c>
      <c r="AI433">
        <v>5704320</v>
      </c>
      <c r="AJ433">
        <v>0</v>
      </c>
      <c r="AK433">
        <v>5704702</v>
      </c>
      <c r="AL433">
        <v>514660</v>
      </c>
      <c r="AM433">
        <v>5126702</v>
      </c>
      <c r="AN433">
        <v>316845</v>
      </c>
      <c r="AO433">
        <v>89503.297900000005</v>
      </c>
      <c r="AP433">
        <v>624.64777777777999</v>
      </c>
      <c r="AQ433">
        <v>606.37416666667002</v>
      </c>
      <c r="AR433">
        <v>323.49673999999999</v>
      </c>
      <c r="AS433">
        <v>0</v>
      </c>
      <c r="AT433">
        <v>0</v>
      </c>
      <c r="AU433">
        <v>142.96111111111</v>
      </c>
      <c r="AV433">
        <v>0</v>
      </c>
      <c r="AW433">
        <v>0</v>
      </c>
      <c r="AX433">
        <v>922.8</v>
      </c>
      <c r="AY433">
        <v>0</v>
      </c>
      <c r="AZ433">
        <v>18783</v>
      </c>
    </row>
    <row r="434" spans="1:52" x14ac:dyDescent="0.3">
      <c r="A434" t="s">
        <v>484</v>
      </c>
      <c r="B434">
        <v>0</v>
      </c>
      <c r="C434">
        <v>163369</v>
      </c>
      <c r="D434">
        <v>157951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160632</v>
      </c>
      <c r="K434">
        <v>137430</v>
      </c>
      <c r="L434">
        <v>0.108</v>
      </c>
      <c r="M434">
        <v>-28.392752300000001</v>
      </c>
      <c r="N434">
        <v>-59.0627785</v>
      </c>
      <c r="O434">
        <v>11404.159250000001</v>
      </c>
      <c r="P434">
        <v>9003.5158300000003</v>
      </c>
      <c r="Q434">
        <v>60.403680000000001</v>
      </c>
      <c r="R434">
        <v>24870.312000000002</v>
      </c>
      <c r="S434">
        <v>1513.1677999999999</v>
      </c>
      <c r="T434">
        <v>3263.7280000000001</v>
      </c>
      <c r="U434">
        <v>1676.4423999999999</v>
      </c>
      <c r="V434">
        <v>8346.8968000000004</v>
      </c>
      <c r="W434">
        <v>60.404400000000003</v>
      </c>
      <c r="X434">
        <v>63.744</v>
      </c>
      <c r="Y434">
        <v>22489.4709</v>
      </c>
      <c r="Z434">
        <v>2848.1079</v>
      </c>
      <c r="AA434">
        <v>3323.1327999999999</v>
      </c>
      <c r="AB434">
        <v>0</v>
      </c>
      <c r="AC434">
        <v>0</v>
      </c>
      <c r="AD434">
        <v>2248732</v>
      </c>
      <c r="AE434">
        <v>3456550</v>
      </c>
      <c r="AF434">
        <v>2182947</v>
      </c>
      <c r="AG434">
        <v>3522352</v>
      </c>
      <c r="AH434">
        <v>0</v>
      </c>
      <c r="AI434">
        <v>5704920</v>
      </c>
      <c r="AJ434">
        <v>0</v>
      </c>
      <c r="AK434">
        <v>5705302</v>
      </c>
      <c r="AL434">
        <v>514660</v>
      </c>
      <c r="AM434">
        <v>5127302</v>
      </c>
      <c r="AN434">
        <v>316845</v>
      </c>
      <c r="AO434">
        <v>89071.688699999999</v>
      </c>
      <c r="AP434">
        <v>624.64777777777999</v>
      </c>
      <c r="AQ434">
        <v>606.37416666667002</v>
      </c>
      <c r="AR434">
        <v>148.20294000000001</v>
      </c>
      <c r="AS434">
        <v>0</v>
      </c>
      <c r="AT434">
        <v>0</v>
      </c>
      <c r="AU434">
        <v>142.96111111111</v>
      </c>
      <c r="AV434">
        <v>0</v>
      </c>
      <c r="AW434">
        <v>0</v>
      </c>
      <c r="AX434">
        <v>922.8</v>
      </c>
      <c r="AY434">
        <v>0</v>
      </c>
      <c r="AZ434">
        <v>18783</v>
      </c>
    </row>
    <row r="435" spans="1:52" x14ac:dyDescent="0.3">
      <c r="A435" t="s">
        <v>485</v>
      </c>
      <c r="B435">
        <v>0</v>
      </c>
      <c r="C435">
        <v>163369</v>
      </c>
      <c r="D435">
        <v>157951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160632</v>
      </c>
      <c r="K435">
        <v>137430</v>
      </c>
      <c r="L435">
        <v>0.108</v>
      </c>
      <c r="M435">
        <v>-28.392750800000002</v>
      </c>
      <c r="N435">
        <v>-59.062754599999998</v>
      </c>
      <c r="O435">
        <v>11404.159250000001</v>
      </c>
      <c r="P435">
        <v>9003.5158300000003</v>
      </c>
      <c r="Q435">
        <v>60.403680000000001</v>
      </c>
      <c r="R435">
        <v>24967.2834</v>
      </c>
      <c r="S435">
        <v>1565.6751999999999</v>
      </c>
      <c r="T435">
        <v>3269.0320000000002</v>
      </c>
      <c r="U435">
        <v>1676.4423999999999</v>
      </c>
      <c r="V435">
        <v>8346.8968000000004</v>
      </c>
      <c r="W435">
        <v>60.404400000000003</v>
      </c>
      <c r="X435">
        <v>63.744</v>
      </c>
      <c r="Y435">
        <v>22591.003499999999</v>
      </c>
      <c r="Z435">
        <v>2910.127</v>
      </c>
      <c r="AA435">
        <v>3328.7903999999999</v>
      </c>
      <c r="AB435">
        <v>0</v>
      </c>
      <c r="AC435">
        <v>0</v>
      </c>
      <c r="AD435">
        <v>2248732</v>
      </c>
      <c r="AE435">
        <v>3457150</v>
      </c>
      <c r="AF435">
        <v>2182947</v>
      </c>
      <c r="AG435">
        <v>3522952</v>
      </c>
      <c r="AH435">
        <v>0</v>
      </c>
      <c r="AI435">
        <v>5705520</v>
      </c>
      <c r="AJ435">
        <v>0</v>
      </c>
      <c r="AK435">
        <v>5705902</v>
      </c>
      <c r="AL435">
        <v>514660</v>
      </c>
      <c r="AM435">
        <v>5127902</v>
      </c>
      <c r="AN435">
        <v>316845</v>
      </c>
      <c r="AO435">
        <v>89280.943039999998</v>
      </c>
      <c r="AP435">
        <v>624.64777777777999</v>
      </c>
      <c r="AQ435">
        <v>606.37416666667002</v>
      </c>
      <c r="AR435">
        <v>33.465179999999997</v>
      </c>
      <c r="AS435">
        <v>0</v>
      </c>
      <c r="AT435">
        <v>0</v>
      </c>
      <c r="AU435">
        <v>142.96111111111</v>
      </c>
      <c r="AV435">
        <v>0</v>
      </c>
      <c r="AW435">
        <v>0</v>
      </c>
      <c r="AX435">
        <v>919.56</v>
      </c>
      <c r="AY435">
        <v>0</v>
      </c>
      <c r="AZ435">
        <v>18783</v>
      </c>
    </row>
    <row r="436" spans="1:52" x14ac:dyDescent="0.3">
      <c r="A436" t="s">
        <v>486</v>
      </c>
      <c r="B436">
        <v>0</v>
      </c>
      <c r="C436">
        <v>163369</v>
      </c>
      <c r="D436">
        <v>157951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160632</v>
      </c>
      <c r="K436">
        <v>137430</v>
      </c>
      <c r="L436">
        <v>0.108</v>
      </c>
      <c r="M436">
        <v>-28.3927403</v>
      </c>
      <c r="N436">
        <v>-59.062768800000001</v>
      </c>
      <c r="O436">
        <v>11430.50821</v>
      </c>
      <c r="P436">
        <v>9020.7124700000004</v>
      </c>
      <c r="Q436">
        <v>60.403680000000001</v>
      </c>
      <c r="R436">
        <v>24870.312000000002</v>
      </c>
      <c r="S436">
        <v>1565.6751999999999</v>
      </c>
      <c r="T436">
        <v>3269.0320000000002</v>
      </c>
      <c r="U436">
        <v>1676.4423999999999</v>
      </c>
      <c r="V436">
        <v>8346.8968000000004</v>
      </c>
      <c r="W436">
        <v>60.404400000000003</v>
      </c>
      <c r="X436">
        <v>63.744</v>
      </c>
      <c r="Y436">
        <v>22591.003499999999</v>
      </c>
      <c r="Z436">
        <v>2910.127</v>
      </c>
      <c r="AA436">
        <v>3323.1327999999999</v>
      </c>
      <c r="AB436">
        <v>0</v>
      </c>
      <c r="AC436">
        <v>0</v>
      </c>
      <c r="AD436">
        <v>2248732</v>
      </c>
      <c r="AE436">
        <v>3457750</v>
      </c>
      <c r="AF436">
        <v>2182947</v>
      </c>
      <c r="AG436">
        <v>3523552</v>
      </c>
      <c r="AH436">
        <v>0</v>
      </c>
      <c r="AI436">
        <v>5706120</v>
      </c>
      <c r="AJ436">
        <v>0</v>
      </c>
      <c r="AK436">
        <v>5706502</v>
      </c>
      <c r="AL436">
        <v>514660</v>
      </c>
      <c r="AM436">
        <v>5128502</v>
      </c>
      <c r="AN436">
        <v>316845</v>
      </c>
      <c r="AO436">
        <v>89336.597399999999</v>
      </c>
      <c r="AP436">
        <v>624.64777777777999</v>
      </c>
      <c r="AQ436">
        <v>606.37416666667002</v>
      </c>
      <c r="AR436">
        <v>148.20294000000001</v>
      </c>
      <c r="AS436">
        <v>0</v>
      </c>
      <c r="AT436">
        <v>0</v>
      </c>
      <c r="AU436">
        <v>142.96111111111</v>
      </c>
      <c r="AV436">
        <v>0</v>
      </c>
      <c r="AW436">
        <v>0</v>
      </c>
      <c r="AX436">
        <v>922.8</v>
      </c>
      <c r="AY436">
        <v>0</v>
      </c>
      <c r="AZ436">
        <v>18783</v>
      </c>
    </row>
    <row r="437" spans="1:52" x14ac:dyDescent="0.3">
      <c r="A437" t="s">
        <v>487</v>
      </c>
      <c r="B437">
        <v>0</v>
      </c>
      <c r="C437">
        <v>163369</v>
      </c>
      <c r="D437">
        <v>157951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160632</v>
      </c>
      <c r="K437">
        <v>137430</v>
      </c>
      <c r="L437">
        <v>0.108</v>
      </c>
      <c r="M437">
        <v>-28.3927318</v>
      </c>
      <c r="N437">
        <v>-59.062801299999997</v>
      </c>
      <c r="O437">
        <v>11430.50821</v>
      </c>
      <c r="P437">
        <v>9003.5158300000003</v>
      </c>
      <c r="Q437">
        <v>60.403680000000001</v>
      </c>
      <c r="R437">
        <v>24967.2834</v>
      </c>
      <c r="S437">
        <v>1565.6751999999999</v>
      </c>
      <c r="T437">
        <v>3269.0320000000002</v>
      </c>
      <c r="U437">
        <v>1676.4423999999999</v>
      </c>
      <c r="V437">
        <v>8346.8968000000004</v>
      </c>
      <c r="W437">
        <v>60.404400000000003</v>
      </c>
      <c r="X437">
        <v>63.744</v>
      </c>
      <c r="Y437">
        <v>22591.003499999999</v>
      </c>
      <c r="Z437">
        <v>2910.127</v>
      </c>
      <c r="AA437">
        <v>3328.7903999999999</v>
      </c>
      <c r="AB437">
        <v>0</v>
      </c>
      <c r="AC437">
        <v>0</v>
      </c>
      <c r="AD437">
        <v>2248732</v>
      </c>
      <c r="AE437">
        <v>3458410</v>
      </c>
      <c r="AF437">
        <v>2182947</v>
      </c>
      <c r="AG437">
        <v>3524212</v>
      </c>
      <c r="AH437">
        <v>0</v>
      </c>
      <c r="AI437">
        <v>5706780</v>
      </c>
      <c r="AJ437">
        <v>0</v>
      </c>
      <c r="AK437">
        <v>5707162</v>
      </c>
      <c r="AL437">
        <v>514660</v>
      </c>
      <c r="AM437">
        <v>5129162</v>
      </c>
      <c r="AN437">
        <v>316845</v>
      </c>
      <c r="AO437">
        <v>89422.029760000005</v>
      </c>
      <c r="AP437">
        <v>624.64777777777999</v>
      </c>
      <c r="AQ437">
        <v>606.37416666667002</v>
      </c>
      <c r="AR437">
        <v>148.20294000000001</v>
      </c>
      <c r="AS437">
        <v>0</v>
      </c>
      <c r="AT437">
        <v>0</v>
      </c>
      <c r="AU437">
        <v>142.96111111111</v>
      </c>
      <c r="AV437">
        <v>0</v>
      </c>
      <c r="AW437">
        <v>0</v>
      </c>
      <c r="AX437">
        <v>919.56</v>
      </c>
      <c r="AY437">
        <v>0</v>
      </c>
      <c r="AZ437">
        <v>18783</v>
      </c>
    </row>
    <row r="438" spans="1:52" x14ac:dyDescent="0.3">
      <c r="A438" t="s">
        <v>488</v>
      </c>
      <c r="B438">
        <v>0</v>
      </c>
      <c r="C438">
        <v>163369</v>
      </c>
      <c r="D438">
        <v>157951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160632</v>
      </c>
      <c r="K438">
        <v>137430</v>
      </c>
      <c r="L438">
        <v>7.1999999999999995E-2</v>
      </c>
      <c r="M438">
        <v>-28.3927485</v>
      </c>
      <c r="N438">
        <v>-59.062783600000003</v>
      </c>
      <c r="O438">
        <v>11404.159250000001</v>
      </c>
      <c r="P438">
        <v>9003.5158300000003</v>
      </c>
      <c r="Q438">
        <v>60.403680000000001</v>
      </c>
      <c r="R438">
        <v>24967.2834</v>
      </c>
      <c r="S438">
        <v>1622.9559999999999</v>
      </c>
      <c r="T438">
        <v>3269.0320000000002</v>
      </c>
      <c r="U438">
        <v>1676.4423999999999</v>
      </c>
      <c r="V438">
        <v>8364.0936000000002</v>
      </c>
      <c r="W438">
        <v>60.404400000000003</v>
      </c>
      <c r="X438">
        <v>63.744</v>
      </c>
      <c r="Y438">
        <v>22591.003499999999</v>
      </c>
      <c r="Z438">
        <v>2972.1460999999999</v>
      </c>
      <c r="AA438">
        <v>3328.7903999999999</v>
      </c>
      <c r="AB438">
        <v>0</v>
      </c>
      <c r="AC438">
        <v>0</v>
      </c>
      <c r="AD438">
        <v>2248732</v>
      </c>
      <c r="AE438">
        <v>3458950</v>
      </c>
      <c r="AF438">
        <v>2182947</v>
      </c>
      <c r="AG438">
        <v>3524752</v>
      </c>
      <c r="AH438">
        <v>0</v>
      </c>
      <c r="AI438">
        <v>5707320</v>
      </c>
      <c r="AJ438">
        <v>0</v>
      </c>
      <c r="AK438">
        <v>5707702</v>
      </c>
      <c r="AL438">
        <v>514660</v>
      </c>
      <c r="AM438">
        <v>5129702</v>
      </c>
      <c r="AN438">
        <v>316845</v>
      </c>
      <c r="AO438">
        <v>89532.177500000005</v>
      </c>
      <c r="AP438">
        <v>624.64777777777999</v>
      </c>
      <c r="AQ438">
        <v>606.37416666667002</v>
      </c>
      <c r="AR438">
        <v>148.20294000000001</v>
      </c>
      <c r="AS438">
        <v>0</v>
      </c>
      <c r="AT438">
        <v>0</v>
      </c>
      <c r="AU438">
        <v>142.96111111111</v>
      </c>
      <c r="AV438">
        <v>0</v>
      </c>
      <c r="AW438">
        <v>0</v>
      </c>
      <c r="AX438">
        <v>919.56</v>
      </c>
      <c r="AY438">
        <v>0</v>
      </c>
      <c r="AZ438">
        <v>18783</v>
      </c>
    </row>
    <row r="439" spans="1:52" x14ac:dyDescent="0.3">
      <c r="A439" t="s">
        <v>489</v>
      </c>
      <c r="B439">
        <v>0</v>
      </c>
      <c r="C439">
        <v>163369</v>
      </c>
      <c r="D439">
        <v>157951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160632</v>
      </c>
      <c r="K439">
        <v>137430</v>
      </c>
      <c r="L439">
        <v>3.5999999999999997E-2</v>
      </c>
      <c r="M439">
        <v>-28.392753299999999</v>
      </c>
      <c r="N439">
        <v>-59.062759399999997</v>
      </c>
      <c r="O439">
        <v>11404.159250000001</v>
      </c>
      <c r="P439">
        <v>9003.5158300000003</v>
      </c>
      <c r="Q439">
        <v>60.403680000000001</v>
      </c>
      <c r="R439">
        <v>24967.2834</v>
      </c>
      <c r="S439">
        <v>1565.6751999999999</v>
      </c>
      <c r="T439">
        <v>3269.0320000000002</v>
      </c>
      <c r="U439">
        <v>1676.4423999999999</v>
      </c>
      <c r="V439">
        <v>8364.0936000000002</v>
      </c>
      <c r="W439">
        <v>60.404400000000003</v>
      </c>
      <c r="X439">
        <v>63.744</v>
      </c>
      <c r="Y439">
        <v>22591.003499999999</v>
      </c>
      <c r="Z439">
        <v>2848.1079</v>
      </c>
      <c r="AA439">
        <v>3323.1327999999999</v>
      </c>
      <c r="AB439">
        <v>0</v>
      </c>
      <c r="AC439">
        <v>0</v>
      </c>
      <c r="AD439">
        <v>2248732</v>
      </c>
      <c r="AE439">
        <v>3459550</v>
      </c>
      <c r="AF439">
        <v>2182947</v>
      </c>
      <c r="AG439">
        <v>3525352</v>
      </c>
      <c r="AH439">
        <v>0</v>
      </c>
      <c r="AI439">
        <v>5707920</v>
      </c>
      <c r="AJ439">
        <v>0</v>
      </c>
      <c r="AK439">
        <v>5708302</v>
      </c>
      <c r="AL439">
        <v>514660</v>
      </c>
      <c r="AM439">
        <v>5130302</v>
      </c>
      <c r="AN439">
        <v>316845</v>
      </c>
      <c r="AO439">
        <v>89230.463140000007</v>
      </c>
      <c r="AP439">
        <v>624.64777777777999</v>
      </c>
      <c r="AQ439">
        <v>606.37416666667002</v>
      </c>
      <c r="AR439">
        <v>33.465179999999997</v>
      </c>
      <c r="AS439">
        <v>0</v>
      </c>
      <c r="AT439">
        <v>0</v>
      </c>
      <c r="AU439">
        <v>142.96111111111</v>
      </c>
      <c r="AV439">
        <v>0</v>
      </c>
      <c r="AW439">
        <v>0</v>
      </c>
      <c r="AX439">
        <v>916.32</v>
      </c>
      <c r="AY439">
        <v>0</v>
      </c>
      <c r="AZ439">
        <v>18783</v>
      </c>
    </row>
    <row r="440" spans="1:52" x14ac:dyDescent="0.3">
      <c r="A440" t="s">
        <v>490</v>
      </c>
      <c r="B440">
        <v>0</v>
      </c>
      <c r="C440">
        <v>163369</v>
      </c>
      <c r="D440">
        <v>157951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160632</v>
      </c>
      <c r="K440">
        <v>137430</v>
      </c>
      <c r="L440">
        <v>7.1999999999999995E-2</v>
      </c>
      <c r="M440">
        <v>-28.3927455</v>
      </c>
      <c r="N440">
        <v>-59.062750399999999</v>
      </c>
      <c r="O440">
        <v>11404.159250000001</v>
      </c>
      <c r="P440">
        <v>9003.5158300000003</v>
      </c>
      <c r="Q440">
        <v>60.403680000000001</v>
      </c>
      <c r="R440">
        <v>24870.312000000002</v>
      </c>
      <c r="S440">
        <v>1513.1677999999999</v>
      </c>
      <c r="T440">
        <v>3269.0320000000002</v>
      </c>
      <c r="U440">
        <v>1676.4423999999999</v>
      </c>
      <c r="V440">
        <v>8329.7000000000007</v>
      </c>
      <c r="W440">
        <v>60.404400000000003</v>
      </c>
      <c r="X440">
        <v>63.744</v>
      </c>
      <c r="Y440">
        <v>22591.003499999999</v>
      </c>
      <c r="Z440">
        <v>2848.1079</v>
      </c>
      <c r="AA440">
        <v>3323.1327999999999</v>
      </c>
      <c r="AB440">
        <v>0</v>
      </c>
      <c r="AC440">
        <v>0</v>
      </c>
      <c r="AD440">
        <v>2248732</v>
      </c>
      <c r="AE440">
        <v>3460150</v>
      </c>
      <c r="AF440">
        <v>2182947</v>
      </c>
      <c r="AG440">
        <v>3525952</v>
      </c>
      <c r="AH440">
        <v>0</v>
      </c>
      <c r="AI440">
        <v>5708520</v>
      </c>
      <c r="AJ440">
        <v>0</v>
      </c>
      <c r="AK440">
        <v>5708902</v>
      </c>
      <c r="AL440">
        <v>514660</v>
      </c>
      <c r="AM440">
        <v>5130902</v>
      </c>
      <c r="AN440">
        <v>316845</v>
      </c>
      <c r="AO440">
        <v>89046.59074</v>
      </c>
      <c r="AP440">
        <v>624.64777777777999</v>
      </c>
      <c r="AQ440">
        <v>606.37416666667002</v>
      </c>
      <c r="AR440">
        <v>33.465179999999997</v>
      </c>
      <c r="AS440">
        <v>0</v>
      </c>
      <c r="AT440">
        <v>0</v>
      </c>
      <c r="AU440">
        <v>142.96111111111</v>
      </c>
      <c r="AV440">
        <v>0</v>
      </c>
      <c r="AW440">
        <v>0</v>
      </c>
      <c r="AX440">
        <v>916.32</v>
      </c>
      <c r="AY440">
        <v>0</v>
      </c>
      <c r="AZ440">
        <v>18783</v>
      </c>
    </row>
    <row r="441" spans="1:52" x14ac:dyDescent="0.3">
      <c r="A441" t="s">
        <v>491</v>
      </c>
      <c r="B441">
        <v>0</v>
      </c>
      <c r="C441">
        <v>163369</v>
      </c>
      <c r="D441">
        <v>157951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160632</v>
      </c>
      <c r="K441">
        <v>137430</v>
      </c>
      <c r="L441">
        <v>3.5999999999999997E-2</v>
      </c>
      <c r="M441">
        <v>-28.392771499999998</v>
      </c>
      <c r="N441">
        <v>-59.062766799999999</v>
      </c>
      <c r="O441">
        <v>11404.159250000001</v>
      </c>
      <c r="P441">
        <v>9003.5158300000003</v>
      </c>
      <c r="Q441">
        <v>60.403680000000001</v>
      </c>
      <c r="R441">
        <v>24967.2834</v>
      </c>
      <c r="S441">
        <v>1565.6751999999999</v>
      </c>
      <c r="T441">
        <v>3269.0320000000002</v>
      </c>
      <c r="U441">
        <v>1676.4423999999999</v>
      </c>
      <c r="V441">
        <v>8346.8968000000004</v>
      </c>
      <c r="W441">
        <v>60.404400000000003</v>
      </c>
      <c r="X441">
        <v>63.744</v>
      </c>
      <c r="Y441">
        <v>22591.003499999999</v>
      </c>
      <c r="Z441">
        <v>2910.127</v>
      </c>
      <c r="AA441">
        <v>3323.1327999999999</v>
      </c>
      <c r="AB441">
        <v>0</v>
      </c>
      <c r="AC441">
        <v>0</v>
      </c>
      <c r="AD441">
        <v>2248732</v>
      </c>
      <c r="AE441">
        <v>3460870</v>
      </c>
      <c r="AF441">
        <v>2182947</v>
      </c>
      <c r="AG441">
        <v>3526672</v>
      </c>
      <c r="AH441">
        <v>0</v>
      </c>
      <c r="AI441">
        <v>5709240</v>
      </c>
      <c r="AJ441">
        <v>0</v>
      </c>
      <c r="AK441">
        <v>5709622</v>
      </c>
      <c r="AL441">
        <v>514660</v>
      </c>
      <c r="AM441">
        <v>5131622</v>
      </c>
      <c r="AN441">
        <v>316845</v>
      </c>
      <c r="AO441">
        <v>89390.023199999996</v>
      </c>
      <c r="AP441">
        <v>624.64777777777999</v>
      </c>
      <c r="AQ441">
        <v>606.37416666667002</v>
      </c>
      <c r="AR441">
        <v>148.20294000000001</v>
      </c>
      <c r="AS441">
        <v>0</v>
      </c>
      <c r="AT441">
        <v>0</v>
      </c>
      <c r="AU441">
        <v>142.96111111111</v>
      </c>
      <c r="AV441">
        <v>0</v>
      </c>
      <c r="AW441">
        <v>0</v>
      </c>
      <c r="AX441">
        <v>912.96</v>
      </c>
      <c r="AY441">
        <v>0</v>
      </c>
      <c r="AZ441">
        <v>18783</v>
      </c>
    </row>
    <row r="442" spans="1:52" x14ac:dyDescent="0.3">
      <c r="A442" t="s">
        <v>492</v>
      </c>
      <c r="B442">
        <v>0</v>
      </c>
      <c r="C442">
        <v>163369</v>
      </c>
      <c r="D442">
        <v>157951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160632</v>
      </c>
      <c r="K442">
        <v>137430</v>
      </c>
      <c r="L442">
        <v>7.1999999999999995E-2</v>
      </c>
      <c r="M442">
        <v>-28.392750800000002</v>
      </c>
      <c r="N442">
        <v>-59.062762800000002</v>
      </c>
      <c r="O442">
        <v>11404.159250000001</v>
      </c>
      <c r="P442">
        <v>9003.5158300000003</v>
      </c>
      <c r="Q442">
        <v>60.403680000000001</v>
      </c>
      <c r="R442">
        <v>24967.2834</v>
      </c>
      <c r="S442">
        <v>1565.6751999999999</v>
      </c>
      <c r="T442">
        <v>3269.0320000000002</v>
      </c>
      <c r="U442">
        <v>1676.4423999999999</v>
      </c>
      <c r="V442">
        <v>8346.8968000000004</v>
      </c>
      <c r="W442">
        <v>60.404400000000003</v>
      </c>
      <c r="X442">
        <v>63.744</v>
      </c>
      <c r="Y442">
        <v>22591.003499999999</v>
      </c>
      <c r="Z442">
        <v>2910.127</v>
      </c>
      <c r="AA442">
        <v>3323.1327999999999</v>
      </c>
      <c r="AB442">
        <v>0</v>
      </c>
      <c r="AC442">
        <v>0</v>
      </c>
      <c r="AD442">
        <v>2248732</v>
      </c>
      <c r="AE442">
        <v>3461470</v>
      </c>
      <c r="AF442">
        <v>2182947</v>
      </c>
      <c r="AG442">
        <v>3527272</v>
      </c>
      <c r="AH442">
        <v>0</v>
      </c>
      <c r="AI442">
        <v>5709840</v>
      </c>
      <c r="AJ442">
        <v>0</v>
      </c>
      <c r="AK442">
        <v>5710222</v>
      </c>
      <c r="AL442">
        <v>514660</v>
      </c>
      <c r="AM442">
        <v>5132222</v>
      </c>
      <c r="AN442">
        <v>316845</v>
      </c>
      <c r="AO442">
        <v>89275.285440000007</v>
      </c>
      <c r="AP442">
        <v>624.64777777777999</v>
      </c>
      <c r="AQ442">
        <v>606.37416666667002</v>
      </c>
      <c r="AR442">
        <v>33.465179999999997</v>
      </c>
      <c r="AS442">
        <v>0</v>
      </c>
      <c r="AT442">
        <v>0</v>
      </c>
      <c r="AU442">
        <v>142.96111111111</v>
      </c>
      <c r="AV442">
        <v>0</v>
      </c>
      <c r="AW442">
        <v>0</v>
      </c>
      <c r="AX442">
        <v>912.96</v>
      </c>
      <c r="AY442">
        <v>0</v>
      </c>
      <c r="AZ442">
        <v>18783</v>
      </c>
    </row>
    <row r="443" spans="1:52" x14ac:dyDescent="0.3">
      <c r="A443" t="s">
        <v>493</v>
      </c>
      <c r="B443">
        <v>0</v>
      </c>
      <c r="C443">
        <v>163369</v>
      </c>
      <c r="D443">
        <v>157951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160632</v>
      </c>
      <c r="K443">
        <v>137430</v>
      </c>
      <c r="L443">
        <v>3.5999999999999997E-2</v>
      </c>
      <c r="M443">
        <v>-28.392767800000001</v>
      </c>
      <c r="N443">
        <v>-59.062790999999997</v>
      </c>
      <c r="O443">
        <v>11430.50821</v>
      </c>
      <c r="P443">
        <v>9020.7124700000004</v>
      </c>
      <c r="Q443">
        <v>60.403680000000001</v>
      </c>
      <c r="R443">
        <v>24967.2834</v>
      </c>
      <c r="S443">
        <v>1565.6751999999999</v>
      </c>
      <c r="T443">
        <v>3269.0320000000002</v>
      </c>
      <c r="U443">
        <v>1676.4423999999999</v>
      </c>
      <c r="V443">
        <v>8346.8968000000004</v>
      </c>
      <c r="W443">
        <v>60.404400000000003</v>
      </c>
      <c r="X443">
        <v>63.744</v>
      </c>
      <c r="Y443">
        <v>22591.003499999999</v>
      </c>
      <c r="Z443">
        <v>2910.127</v>
      </c>
      <c r="AA443">
        <v>3323.1327999999999</v>
      </c>
      <c r="AB443">
        <v>0</v>
      </c>
      <c r="AC443">
        <v>0</v>
      </c>
      <c r="AD443">
        <v>2248732</v>
      </c>
      <c r="AE443">
        <v>3462010</v>
      </c>
      <c r="AF443">
        <v>2182947</v>
      </c>
      <c r="AG443">
        <v>3527812</v>
      </c>
      <c r="AH443">
        <v>0</v>
      </c>
      <c r="AI443">
        <v>5710380</v>
      </c>
      <c r="AJ443">
        <v>0</v>
      </c>
      <c r="AK443">
        <v>5710762</v>
      </c>
      <c r="AL443">
        <v>514660</v>
      </c>
      <c r="AM443">
        <v>5132762</v>
      </c>
      <c r="AN443">
        <v>316845</v>
      </c>
      <c r="AO443">
        <v>89433.568799999994</v>
      </c>
      <c r="AP443">
        <v>624.64777777777999</v>
      </c>
      <c r="AQ443">
        <v>606.37416666667002</v>
      </c>
      <c r="AR443">
        <v>148.20294000000001</v>
      </c>
      <c r="AS443">
        <v>0</v>
      </c>
      <c r="AT443">
        <v>0</v>
      </c>
      <c r="AU443">
        <v>142.96111111111</v>
      </c>
      <c r="AV443">
        <v>0</v>
      </c>
      <c r="AW443">
        <v>0</v>
      </c>
      <c r="AX443">
        <v>912.96</v>
      </c>
      <c r="AY443">
        <v>0</v>
      </c>
      <c r="AZ443">
        <v>18783</v>
      </c>
    </row>
    <row r="444" spans="1:52" x14ac:dyDescent="0.3">
      <c r="A444" t="s">
        <v>494</v>
      </c>
      <c r="B444">
        <v>0</v>
      </c>
      <c r="C444">
        <v>163369</v>
      </c>
      <c r="D444">
        <v>157951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160632</v>
      </c>
      <c r="K444">
        <v>137430</v>
      </c>
      <c r="L444">
        <v>3.5999999999999997E-2</v>
      </c>
      <c r="M444">
        <v>-28.3927421</v>
      </c>
      <c r="N444">
        <v>-59.062766500000002</v>
      </c>
      <c r="O444">
        <v>11430.50821</v>
      </c>
      <c r="P444">
        <v>9020.7124700000004</v>
      </c>
      <c r="Q444">
        <v>60.403680000000001</v>
      </c>
      <c r="R444">
        <v>24870.312000000002</v>
      </c>
      <c r="S444">
        <v>1565.6751999999999</v>
      </c>
      <c r="T444">
        <v>3263.7280000000001</v>
      </c>
      <c r="U444">
        <v>1676.4423999999999</v>
      </c>
      <c r="V444">
        <v>8329.7000000000007</v>
      </c>
      <c r="W444">
        <v>60.404400000000003</v>
      </c>
      <c r="X444">
        <v>63.744</v>
      </c>
      <c r="Y444">
        <v>22591.003499999999</v>
      </c>
      <c r="Z444">
        <v>2848.1079</v>
      </c>
      <c r="AA444">
        <v>3323.1327999999999</v>
      </c>
      <c r="AB444">
        <v>0</v>
      </c>
      <c r="AC444">
        <v>0</v>
      </c>
      <c r="AD444">
        <v>2248732</v>
      </c>
      <c r="AE444">
        <v>3462610</v>
      </c>
      <c r="AF444">
        <v>2182947</v>
      </c>
      <c r="AG444">
        <v>3528412</v>
      </c>
      <c r="AH444">
        <v>0</v>
      </c>
      <c r="AI444">
        <v>5710980</v>
      </c>
      <c r="AJ444">
        <v>0</v>
      </c>
      <c r="AK444">
        <v>5711362</v>
      </c>
      <c r="AL444">
        <v>514660</v>
      </c>
      <c r="AM444">
        <v>5133362</v>
      </c>
      <c r="AN444">
        <v>316845</v>
      </c>
      <c r="AO444">
        <v>89252.077499999999</v>
      </c>
      <c r="AP444">
        <v>624.64777777777999</v>
      </c>
      <c r="AQ444">
        <v>606.37416666667002</v>
      </c>
      <c r="AR444">
        <v>148.20294000000001</v>
      </c>
      <c r="AS444">
        <v>0</v>
      </c>
      <c r="AT444">
        <v>0</v>
      </c>
      <c r="AU444">
        <v>142.96111111111</v>
      </c>
      <c r="AV444">
        <v>0</v>
      </c>
      <c r="AW444">
        <v>0</v>
      </c>
      <c r="AX444">
        <v>912.96</v>
      </c>
      <c r="AY444">
        <v>0</v>
      </c>
      <c r="AZ444">
        <v>18783</v>
      </c>
    </row>
    <row r="445" spans="1:52" x14ac:dyDescent="0.3">
      <c r="A445" t="s">
        <v>495</v>
      </c>
      <c r="B445">
        <v>0</v>
      </c>
      <c r="C445">
        <v>163369</v>
      </c>
      <c r="D445">
        <v>157951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160632</v>
      </c>
      <c r="K445">
        <v>137430</v>
      </c>
      <c r="L445">
        <v>0</v>
      </c>
      <c r="M445">
        <v>-28.3927318</v>
      </c>
      <c r="N445">
        <v>-59.062761999999999</v>
      </c>
      <c r="O445">
        <v>11377.810289999999</v>
      </c>
      <c r="P445">
        <v>9003.5158300000003</v>
      </c>
      <c r="Q445">
        <v>60.403680000000001</v>
      </c>
      <c r="R445">
        <v>24870.312000000002</v>
      </c>
      <c r="S445">
        <v>1565.6751999999999</v>
      </c>
      <c r="T445">
        <v>3263.7280000000001</v>
      </c>
      <c r="U445">
        <v>1676.4423999999999</v>
      </c>
      <c r="V445">
        <v>8346.8968000000004</v>
      </c>
      <c r="W445">
        <v>60.404400000000003</v>
      </c>
      <c r="X445">
        <v>63.744</v>
      </c>
      <c r="Y445">
        <v>22591.003499999999</v>
      </c>
      <c r="Z445">
        <v>2848.1079</v>
      </c>
      <c r="AA445">
        <v>3323.1327999999999</v>
      </c>
      <c r="AB445">
        <v>0</v>
      </c>
      <c r="AC445">
        <v>0</v>
      </c>
      <c r="AD445">
        <v>2248732</v>
      </c>
      <c r="AE445">
        <v>3463270</v>
      </c>
      <c r="AF445">
        <v>2182947</v>
      </c>
      <c r="AG445">
        <v>3529072</v>
      </c>
      <c r="AH445">
        <v>0</v>
      </c>
      <c r="AI445">
        <v>5711640</v>
      </c>
      <c r="AJ445">
        <v>0</v>
      </c>
      <c r="AK445">
        <v>5712022</v>
      </c>
      <c r="AL445">
        <v>514660</v>
      </c>
      <c r="AM445">
        <v>5134022</v>
      </c>
      <c r="AN445">
        <v>316845</v>
      </c>
      <c r="AO445">
        <v>89199.379740000004</v>
      </c>
      <c r="AP445">
        <v>624.64777777777999</v>
      </c>
      <c r="AQ445">
        <v>606.37416666667002</v>
      </c>
      <c r="AR445">
        <v>148.20294000000001</v>
      </c>
      <c r="AS445">
        <v>0</v>
      </c>
      <c r="AT445">
        <v>0</v>
      </c>
      <c r="AU445">
        <v>142.96111111111</v>
      </c>
      <c r="AV445">
        <v>0</v>
      </c>
      <c r="AW445">
        <v>0</v>
      </c>
      <c r="AX445">
        <v>909.72</v>
      </c>
      <c r="AY445">
        <v>0</v>
      </c>
      <c r="AZ445">
        <v>18783</v>
      </c>
    </row>
    <row r="446" spans="1:52" x14ac:dyDescent="0.3">
      <c r="A446" t="s">
        <v>496</v>
      </c>
      <c r="B446">
        <v>0</v>
      </c>
      <c r="C446">
        <v>163369</v>
      </c>
      <c r="D446">
        <v>157951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160632</v>
      </c>
      <c r="K446">
        <v>137430</v>
      </c>
      <c r="L446">
        <v>7.1999999999999995E-2</v>
      </c>
      <c r="M446">
        <v>-28.392728300000002</v>
      </c>
      <c r="N446">
        <v>-59.062767600000001</v>
      </c>
      <c r="O446">
        <v>11404.159250000001</v>
      </c>
      <c r="P446">
        <v>9003.5158300000003</v>
      </c>
      <c r="Q446">
        <v>60.403680000000001</v>
      </c>
      <c r="R446">
        <v>24967.2834</v>
      </c>
      <c r="S446">
        <v>1565.6751999999999</v>
      </c>
      <c r="T446">
        <v>3269.0320000000002</v>
      </c>
      <c r="U446">
        <v>1676.4423999999999</v>
      </c>
      <c r="V446">
        <v>8312.5031999999992</v>
      </c>
      <c r="W446">
        <v>60.404400000000003</v>
      </c>
      <c r="X446">
        <v>63.744</v>
      </c>
      <c r="Y446">
        <v>22591.003499999999</v>
      </c>
      <c r="Z446">
        <v>2848.1079</v>
      </c>
      <c r="AA446">
        <v>3328.7903999999999</v>
      </c>
      <c r="AB446">
        <v>0</v>
      </c>
      <c r="AC446">
        <v>0</v>
      </c>
      <c r="AD446">
        <v>2248732</v>
      </c>
      <c r="AE446">
        <v>3463870</v>
      </c>
      <c r="AF446">
        <v>2182947</v>
      </c>
      <c r="AG446">
        <v>3529672</v>
      </c>
      <c r="AH446">
        <v>0</v>
      </c>
      <c r="AI446">
        <v>5712240</v>
      </c>
      <c r="AJ446">
        <v>0</v>
      </c>
      <c r="AK446">
        <v>5712622</v>
      </c>
      <c r="AL446">
        <v>514660</v>
      </c>
      <c r="AM446">
        <v>5134622</v>
      </c>
      <c r="AN446">
        <v>316845</v>
      </c>
      <c r="AO446">
        <v>89654.636440000002</v>
      </c>
      <c r="AP446">
        <v>624.64777777777999</v>
      </c>
      <c r="AQ446">
        <v>606.37416666667002</v>
      </c>
      <c r="AR446">
        <v>503.57128</v>
      </c>
      <c r="AS446">
        <v>0</v>
      </c>
      <c r="AT446">
        <v>0</v>
      </c>
      <c r="AU446">
        <v>142.96111111111</v>
      </c>
      <c r="AV446">
        <v>0</v>
      </c>
      <c r="AW446">
        <v>0</v>
      </c>
      <c r="AX446">
        <v>909.72</v>
      </c>
      <c r="AY446">
        <v>0</v>
      </c>
      <c r="AZ446">
        <v>18783</v>
      </c>
    </row>
    <row r="447" spans="1:52" x14ac:dyDescent="0.3">
      <c r="A447" t="s">
        <v>497</v>
      </c>
      <c r="B447">
        <v>0</v>
      </c>
      <c r="C447">
        <v>163369</v>
      </c>
      <c r="D447">
        <v>157951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160632</v>
      </c>
      <c r="K447">
        <v>137430</v>
      </c>
      <c r="L447">
        <v>7.1999999999999995E-2</v>
      </c>
      <c r="M447">
        <v>-28.392720000000001</v>
      </c>
      <c r="N447">
        <v>-59.062760300000001</v>
      </c>
      <c r="O447">
        <v>11404.159250000001</v>
      </c>
      <c r="P447">
        <v>9003.5158300000003</v>
      </c>
      <c r="Q447">
        <v>60.403680000000001</v>
      </c>
      <c r="R447">
        <v>24967.2834</v>
      </c>
      <c r="S447">
        <v>1565.6751999999999</v>
      </c>
      <c r="T447">
        <v>3269.0320000000002</v>
      </c>
      <c r="U447">
        <v>1676.4423999999999</v>
      </c>
      <c r="V447">
        <v>8329.7000000000007</v>
      </c>
      <c r="W447">
        <v>60.404400000000003</v>
      </c>
      <c r="X447">
        <v>63.744</v>
      </c>
      <c r="Y447">
        <v>22591.003499999999</v>
      </c>
      <c r="Z447">
        <v>2910.127</v>
      </c>
      <c r="AA447">
        <v>3328.7903999999999</v>
      </c>
      <c r="AB447">
        <v>0</v>
      </c>
      <c r="AC447">
        <v>0</v>
      </c>
      <c r="AD447">
        <v>2248732</v>
      </c>
      <c r="AE447">
        <v>3464470</v>
      </c>
      <c r="AF447">
        <v>2182947</v>
      </c>
      <c r="AG447">
        <v>3530272</v>
      </c>
      <c r="AH447">
        <v>0</v>
      </c>
      <c r="AI447">
        <v>5712840</v>
      </c>
      <c r="AJ447">
        <v>0</v>
      </c>
      <c r="AK447">
        <v>5713222</v>
      </c>
      <c r="AL447">
        <v>514660</v>
      </c>
      <c r="AM447">
        <v>5135222</v>
      </c>
      <c r="AN447">
        <v>316845</v>
      </c>
      <c r="AO447">
        <v>89263.746239999993</v>
      </c>
      <c r="AP447">
        <v>624.64777777777999</v>
      </c>
      <c r="AQ447">
        <v>606.37416666667002</v>
      </c>
      <c r="AR447">
        <v>33.465179999999997</v>
      </c>
      <c r="AS447">
        <v>0</v>
      </c>
      <c r="AT447">
        <v>0</v>
      </c>
      <c r="AU447">
        <v>142.96111111111</v>
      </c>
      <c r="AV447">
        <v>0</v>
      </c>
      <c r="AW447">
        <v>0</v>
      </c>
      <c r="AX447">
        <v>906.48</v>
      </c>
      <c r="AY447">
        <v>0</v>
      </c>
      <c r="AZ447">
        <v>18783</v>
      </c>
    </row>
    <row r="448" spans="1:52" x14ac:dyDescent="0.3">
      <c r="A448" t="s">
        <v>498</v>
      </c>
      <c r="B448">
        <v>0</v>
      </c>
      <c r="C448">
        <v>163369</v>
      </c>
      <c r="D448">
        <v>157951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160632</v>
      </c>
      <c r="K448">
        <v>137430</v>
      </c>
      <c r="L448">
        <v>3.5999999999999997E-2</v>
      </c>
      <c r="M448">
        <v>-28.392715599999999</v>
      </c>
      <c r="N448">
        <v>-59.062758799999997</v>
      </c>
      <c r="O448">
        <v>11404.159250000001</v>
      </c>
      <c r="P448">
        <v>9003.5158300000003</v>
      </c>
      <c r="Q448">
        <v>60.403680000000001</v>
      </c>
      <c r="R448">
        <v>24967.2834</v>
      </c>
      <c r="S448">
        <v>1565.6751999999999</v>
      </c>
      <c r="T448">
        <v>3269.0320000000002</v>
      </c>
      <c r="U448">
        <v>1676.4423999999999</v>
      </c>
      <c r="V448">
        <v>8329.7000000000007</v>
      </c>
      <c r="W448">
        <v>60.404400000000003</v>
      </c>
      <c r="X448">
        <v>63.744</v>
      </c>
      <c r="Y448">
        <v>22591.003499999999</v>
      </c>
      <c r="Z448">
        <v>2848.1079</v>
      </c>
      <c r="AA448">
        <v>3328.7903999999999</v>
      </c>
      <c r="AB448">
        <v>0</v>
      </c>
      <c r="AC448">
        <v>0</v>
      </c>
      <c r="AD448">
        <v>2248732</v>
      </c>
      <c r="AE448">
        <v>3465010</v>
      </c>
      <c r="AF448">
        <v>2182947</v>
      </c>
      <c r="AG448">
        <v>3530812</v>
      </c>
      <c r="AH448">
        <v>0</v>
      </c>
      <c r="AI448">
        <v>5713380</v>
      </c>
      <c r="AJ448">
        <v>0</v>
      </c>
      <c r="AK448">
        <v>5713762</v>
      </c>
      <c r="AL448">
        <v>514660</v>
      </c>
      <c r="AM448">
        <v>5135762</v>
      </c>
      <c r="AN448">
        <v>316845</v>
      </c>
      <c r="AO448">
        <v>89201.727140000003</v>
      </c>
      <c r="AP448">
        <v>624.64777777777999</v>
      </c>
      <c r="AQ448">
        <v>606.37416666667002</v>
      </c>
      <c r="AR448">
        <v>33.465179999999997</v>
      </c>
      <c r="AS448">
        <v>0</v>
      </c>
      <c r="AT448">
        <v>0</v>
      </c>
      <c r="AU448">
        <v>142.96111111111</v>
      </c>
      <c r="AV448">
        <v>0</v>
      </c>
      <c r="AW448">
        <v>0</v>
      </c>
      <c r="AX448">
        <v>906.48</v>
      </c>
      <c r="AY448">
        <v>0</v>
      </c>
      <c r="AZ448">
        <v>18783</v>
      </c>
    </row>
    <row r="449" spans="1:52" x14ac:dyDescent="0.3">
      <c r="A449" t="s">
        <v>499</v>
      </c>
      <c r="B449">
        <v>0</v>
      </c>
      <c r="C449">
        <v>163369</v>
      </c>
      <c r="D449">
        <v>157951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160632</v>
      </c>
      <c r="K449">
        <v>137430</v>
      </c>
      <c r="L449">
        <v>3.5999999999999997E-2</v>
      </c>
      <c r="M449">
        <v>-28.392734600000001</v>
      </c>
      <c r="N449">
        <v>-59.062761000000002</v>
      </c>
      <c r="O449">
        <v>11404.159250000001</v>
      </c>
      <c r="P449">
        <v>9003.5158300000003</v>
      </c>
      <c r="Q449">
        <v>60.403680000000001</v>
      </c>
      <c r="R449">
        <v>24870.312000000002</v>
      </c>
      <c r="S449">
        <v>1513.1677999999999</v>
      </c>
      <c r="T449">
        <v>3263.7280000000001</v>
      </c>
      <c r="U449">
        <v>1676.4423999999999</v>
      </c>
      <c r="V449">
        <v>8329.7000000000007</v>
      </c>
      <c r="W449">
        <v>60.404400000000003</v>
      </c>
      <c r="X449">
        <v>63.744</v>
      </c>
      <c r="Y449">
        <v>22489.4709</v>
      </c>
      <c r="Z449">
        <v>2848.1079</v>
      </c>
      <c r="AA449">
        <v>3323.1327999999999</v>
      </c>
      <c r="AB449">
        <v>0</v>
      </c>
      <c r="AC449">
        <v>0</v>
      </c>
      <c r="AD449">
        <v>2248732</v>
      </c>
      <c r="AE449">
        <v>3465670</v>
      </c>
      <c r="AF449">
        <v>2182947</v>
      </c>
      <c r="AG449">
        <v>3531472</v>
      </c>
      <c r="AH449">
        <v>0</v>
      </c>
      <c r="AI449">
        <v>5714040</v>
      </c>
      <c r="AJ449">
        <v>0</v>
      </c>
      <c r="AK449">
        <v>5714422</v>
      </c>
      <c r="AL449">
        <v>514660</v>
      </c>
      <c r="AM449">
        <v>5136422</v>
      </c>
      <c r="AN449">
        <v>316845</v>
      </c>
      <c r="AO449">
        <v>89054.491899999994</v>
      </c>
      <c r="AP449">
        <v>624.64777777777999</v>
      </c>
      <c r="AQ449">
        <v>606.37416666667002</v>
      </c>
      <c r="AR449">
        <v>148.20294000000001</v>
      </c>
      <c r="AS449">
        <v>0</v>
      </c>
      <c r="AT449">
        <v>0</v>
      </c>
      <c r="AU449">
        <v>142.96111111111</v>
      </c>
      <c r="AV449">
        <v>0</v>
      </c>
      <c r="AW449">
        <v>0</v>
      </c>
      <c r="AX449">
        <v>906.48</v>
      </c>
      <c r="AY449">
        <v>0</v>
      </c>
      <c r="AZ449">
        <v>18783</v>
      </c>
    </row>
    <row r="450" spans="1:52" x14ac:dyDescent="0.3">
      <c r="A450" t="s">
        <v>500</v>
      </c>
      <c r="B450">
        <v>0</v>
      </c>
      <c r="C450">
        <v>163369</v>
      </c>
      <c r="D450">
        <v>157951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160632</v>
      </c>
      <c r="K450">
        <v>137430</v>
      </c>
      <c r="L450">
        <v>3.5999999999999997E-2</v>
      </c>
      <c r="M450">
        <v>-28.392730100000001</v>
      </c>
      <c r="N450">
        <v>-59.062751300000002</v>
      </c>
      <c r="O450">
        <v>11404.159250000001</v>
      </c>
      <c r="P450">
        <v>9003.5158300000003</v>
      </c>
      <c r="Q450">
        <v>60.403680000000001</v>
      </c>
      <c r="R450">
        <v>24967.2834</v>
      </c>
      <c r="S450">
        <v>1565.6751999999999</v>
      </c>
      <c r="T450">
        <v>3269.0320000000002</v>
      </c>
      <c r="U450">
        <v>1676.4423999999999</v>
      </c>
      <c r="V450">
        <v>8329.7000000000007</v>
      </c>
      <c r="W450">
        <v>60.404400000000003</v>
      </c>
      <c r="X450">
        <v>63.744</v>
      </c>
      <c r="Y450">
        <v>22591.003499999999</v>
      </c>
      <c r="Z450">
        <v>2910.127</v>
      </c>
      <c r="AA450">
        <v>3328.7903999999999</v>
      </c>
      <c r="AB450">
        <v>0</v>
      </c>
      <c r="AC450">
        <v>0</v>
      </c>
      <c r="AD450">
        <v>2248732</v>
      </c>
      <c r="AE450">
        <v>3466270</v>
      </c>
      <c r="AF450">
        <v>2182947</v>
      </c>
      <c r="AG450">
        <v>3532072</v>
      </c>
      <c r="AH450">
        <v>0</v>
      </c>
      <c r="AI450">
        <v>5714640</v>
      </c>
      <c r="AJ450">
        <v>0</v>
      </c>
      <c r="AK450">
        <v>5715022</v>
      </c>
      <c r="AL450">
        <v>514660</v>
      </c>
      <c r="AM450">
        <v>5137022</v>
      </c>
      <c r="AN450">
        <v>316845</v>
      </c>
      <c r="AO450">
        <v>89378.483999999997</v>
      </c>
      <c r="AP450">
        <v>624.64777777777999</v>
      </c>
      <c r="AQ450">
        <v>606.37416666667002</v>
      </c>
      <c r="AR450">
        <v>148.20294000000001</v>
      </c>
      <c r="AS450">
        <v>0</v>
      </c>
      <c r="AT450">
        <v>0</v>
      </c>
      <c r="AU450">
        <v>142.96111111111</v>
      </c>
      <c r="AV450">
        <v>0</v>
      </c>
      <c r="AW450">
        <v>0</v>
      </c>
      <c r="AX450">
        <v>906.48</v>
      </c>
      <c r="AY450">
        <v>0</v>
      </c>
      <c r="AZ450">
        <v>18783</v>
      </c>
    </row>
    <row r="451" spans="1:52" x14ac:dyDescent="0.3">
      <c r="A451" t="s">
        <v>501</v>
      </c>
      <c r="B451">
        <v>0</v>
      </c>
      <c r="C451">
        <v>163369</v>
      </c>
      <c r="D451">
        <v>157951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160632</v>
      </c>
      <c r="K451">
        <v>137430</v>
      </c>
      <c r="L451">
        <v>3.5999999999999997E-2</v>
      </c>
      <c r="M451">
        <v>-28.392737799999999</v>
      </c>
      <c r="N451">
        <v>-59.062748499999998</v>
      </c>
      <c r="O451">
        <v>11404.159250000001</v>
      </c>
      <c r="P451">
        <v>9003.5158300000003</v>
      </c>
      <c r="Q451">
        <v>60.403680000000001</v>
      </c>
      <c r="R451">
        <v>24967.2834</v>
      </c>
      <c r="S451">
        <v>1565.6751999999999</v>
      </c>
      <c r="T451">
        <v>3263.7280000000001</v>
      </c>
      <c r="U451">
        <v>1676.4423999999999</v>
      </c>
      <c r="V451">
        <v>8329.7000000000007</v>
      </c>
      <c r="W451">
        <v>60.404400000000003</v>
      </c>
      <c r="X451">
        <v>63.744</v>
      </c>
      <c r="Y451">
        <v>22591.003499999999</v>
      </c>
      <c r="Z451">
        <v>2910.127</v>
      </c>
      <c r="AA451">
        <v>3328.7903999999999</v>
      </c>
      <c r="AB451">
        <v>0</v>
      </c>
      <c r="AC451">
        <v>0</v>
      </c>
      <c r="AD451">
        <v>2248732</v>
      </c>
      <c r="AE451">
        <v>3466930</v>
      </c>
      <c r="AF451">
        <v>2182947</v>
      </c>
      <c r="AG451">
        <v>3532732</v>
      </c>
      <c r="AH451">
        <v>0</v>
      </c>
      <c r="AI451">
        <v>5715300</v>
      </c>
      <c r="AJ451">
        <v>0</v>
      </c>
      <c r="AK451">
        <v>5715682</v>
      </c>
      <c r="AL451">
        <v>514660</v>
      </c>
      <c r="AM451">
        <v>5137682</v>
      </c>
      <c r="AN451">
        <v>316845</v>
      </c>
      <c r="AO451">
        <v>89258.442240000004</v>
      </c>
      <c r="AP451">
        <v>624.64777777777999</v>
      </c>
      <c r="AQ451">
        <v>606.37416666667002</v>
      </c>
      <c r="AR451">
        <v>33.465179999999997</v>
      </c>
      <c r="AS451">
        <v>0</v>
      </c>
      <c r="AT451">
        <v>0</v>
      </c>
      <c r="AU451">
        <v>142.96111111111</v>
      </c>
      <c r="AV451">
        <v>0</v>
      </c>
      <c r="AW451">
        <v>0</v>
      </c>
      <c r="AX451">
        <v>903.24</v>
      </c>
      <c r="AY451">
        <v>0</v>
      </c>
      <c r="AZ451">
        <v>18783</v>
      </c>
    </row>
    <row r="452" spans="1:52" x14ac:dyDescent="0.3">
      <c r="A452" t="s">
        <v>502</v>
      </c>
      <c r="B452">
        <v>0</v>
      </c>
      <c r="C452">
        <v>163369</v>
      </c>
      <c r="D452">
        <v>157951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160632</v>
      </c>
      <c r="K452">
        <v>137430</v>
      </c>
      <c r="L452">
        <v>7.1999999999999995E-2</v>
      </c>
      <c r="M452">
        <v>-28.3926783</v>
      </c>
      <c r="N452">
        <v>-59.062786099999997</v>
      </c>
      <c r="O452">
        <v>11404.159250000001</v>
      </c>
      <c r="P452">
        <v>9003.5158300000003</v>
      </c>
      <c r="Q452">
        <v>60.403680000000001</v>
      </c>
      <c r="R452">
        <v>24870.312000000002</v>
      </c>
      <c r="S452">
        <v>1565.6751999999999</v>
      </c>
      <c r="T452">
        <v>3263.7280000000001</v>
      </c>
      <c r="U452">
        <v>1676.4423999999999</v>
      </c>
      <c r="V452">
        <v>8346.8968000000004</v>
      </c>
      <c r="W452">
        <v>60.404400000000003</v>
      </c>
      <c r="X452">
        <v>63.744</v>
      </c>
      <c r="Y452">
        <v>22489.4709</v>
      </c>
      <c r="Z452">
        <v>2848.1079</v>
      </c>
      <c r="AA452">
        <v>3323.1327999999999</v>
      </c>
      <c r="AB452">
        <v>0</v>
      </c>
      <c r="AC452">
        <v>0</v>
      </c>
      <c r="AD452">
        <v>2248732</v>
      </c>
      <c r="AE452">
        <v>3467470</v>
      </c>
      <c r="AF452">
        <v>2182947</v>
      </c>
      <c r="AG452">
        <v>3533272</v>
      </c>
      <c r="AH452">
        <v>0</v>
      </c>
      <c r="AI452">
        <v>5715840</v>
      </c>
      <c r="AJ452">
        <v>0</v>
      </c>
      <c r="AK452">
        <v>5716222</v>
      </c>
      <c r="AL452">
        <v>514660</v>
      </c>
      <c r="AM452">
        <v>5138222</v>
      </c>
      <c r="AN452">
        <v>316845</v>
      </c>
      <c r="AO452">
        <v>89124.196100000001</v>
      </c>
      <c r="AP452">
        <v>624.64777777777999</v>
      </c>
      <c r="AQ452">
        <v>606.37416666667002</v>
      </c>
      <c r="AR452">
        <v>148.20294000000001</v>
      </c>
      <c r="AS452">
        <v>0</v>
      </c>
      <c r="AT452">
        <v>0</v>
      </c>
      <c r="AU452">
        <v>142.96111111111</v>
      </c>
      <c r="AV452">
        <v>0</v>
      </c>
      <c r="AW452">
        <v>0</v>
      </c>
      <c r="AX452">
        <v>903.24</v>
      </c>
      <c r="AY452">
        <v>0</v>
      </c>
      <c r="AZ452">
        <v>18783</v>
      </c>
    </row>
    <row r="453" spans="1:52" x14ac:dyDescent="0.3">
      <c r="A453" t="s">
        <v>503</v>
      </c>
      <c r="B453">
        <v>0</v>
      </c>
      <c r="C453">
        <v>163369</v>
      </c>
      <c r="D453">
        <v>157951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160632</v>
      </c>
      <c r="K453">
        <v>137430</v>
      </c>
      <c r="L453">
        <v>7.1999999999999995E-2</v>
      </c>
      <c r="M453">
        <v>-28.392644099999998</v>
      </c>
      <c r="N453">
        <v>-59.0628478</v>
      </c>
      <c r="O453">
        <v>11404.159250000001</v>
      </c>
      <c r="P453">
        <v>9020.7124700000004</v>
      </c>
      <c r="Q453">
        <v>60.403680000000001</v>
      </c>
      <c r="R453">
        <v>24967.2834</v>
      </c>
      <c r="S453">
        <v>1565.6751999999999</v>
      </c>
      <c r="T453">
        <v>3263.7280000000001</v>
      </c>
      <c r="U453">
        <v>1676.4423999999999</v>
      </c>
      <c r="V453">
        <v>8346.8968000000004</v>
      </c>
      <c r="W453">
        <v>60.404400000000003</v>
      </c>
      <c r="X453">
        <v>63.744</v>
      </c>
      <c r="Y453">
        <v>22591.003499999999</v>
      </c>
      <c r="Z453">
        <v>2910.127</v>
      </c>
      <c r="AA453">
        <v>3328.7903999999999</v>
      </c>
      <c r="AB453">
        <v>0</v>
      </c>
      <c r="AC453">
        <v>0</v>
      </c>
      <c r="AD453">
        <v>2248732</v>
      </c>
      <c r="AE453">
        <v>3468070</v>
      </c>
      <c r="AF453">
        <v>2182947</v>
      </c>
      <c r="AG453">
        <v>3533872</v>
      </c>
      <c r="AH453">
        <v>0</v>
      </c>
      <c r="AI453">
        <v>5716440</v>
      </c>
      <c r="AJ453">
        <v>0</v>
      </c>
      <c r="AK453">
        <v>5716822</v>
      </c>
      <c r="AL453">
        <v>514660</v>
      </c>
      <c r="AM453">
        <v>5138822</v>
      </c>
      <c r="AN453">
        <v>316845</v>
      </c>
      <c r="AO453">
        <v>89407.573439999993</v>
      </c>
      <c r="AP453">
        <v>624.64777777777999</v>
      </c>
      <c r="AQ453">
        <v>606.37416666667002</v>
      </c>
      <c r="AR453">
        <v>148.20294000000001</v>
      </c>
      <c r="AS453">
        <v>0</v>
      </c>
      <c r="AT453">
        <v>0</v>
      </c>
      <c r="AU453">
        <v>142.96111111111</v>
      </c>
      <c r="AV453">
        <v>0</v>
      </c>
      <c r="AW453">
        <v>0</v>
      </c>
      <c r="AX453">
        <v>903.24</v>
      </c>
      <c r="AY453">
        <v>0</v>
      </c>
      <c r="AZ453">
        <v>18783</v>
      </c>
    </row>
    <row r="454" spans="1:52" x14ac:dyDescent="0.3">
      <c r="A454" t="s">
        <v>504</v>
      </c>
      <c r="B454">
        <v>0</v>
      </c>
      <c r="C454">
        <v>163369</v>
      </c>
      <c r="D454">
        <v>157951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160632</v>
      </c>
      <c r="K454">
        <v>137430</v>
      </c>
      <c r="L454">
        <v>7.1999999999999995E-2</v>
      </c>
      <c r="M454">
        <v>-28.392636799999998</v>
      </c>
      <c r="N454">
        <v>-59.062829299999997</v>
      </c>
      <c r="O454">
        <v>11404.159250000001</v>
      </c>
      <c r="P454">
        <v>9003.5158300000003</v>
      </c>
      <c r="Q454">
        <v>60.403680000000001</v>
      </c>
      <c r="R454">
        <v>24967.2834</v>
      </c>
      <c r="S454">
        <v>1565.6751999999999</v>
      </c>
      <c r="T454">
        <v>3269.0320000000002</v>
      </c>
      <c r="U454">
        <v>1676.4423999999999</v>
      </c>
      <c r="V454">
        <v>8329.7000000000007</v>
      </c>
      <c r="W454">
        <v>60.404400000000003</v>
      </c>
      <c r="X454">
        <v>63.744</v>
      </c>
      <c r="Y454">
        <v>22591.003499999999</v>
      </c>
      <c r="Z454">
        <v>2910.127</v>
      </c>
      <c r="AA454">
        <v>3328.7903999999999</v>
      </c>
      <c r="AB454">
        <v>0</v>
      </c>
      <c r="AC454">
        <v>0</v>
      </c>
      <c r="AD454">
        <v>2248732</v>
      </c>
      <c r="AE454">
        <v>3468670</v>
      </c>
      <c r="AF454">
        <v>2182947</v>
      </c>
      <c r="AG454">
        <v>3534472</v>
      </c>
      <c r="AH454">
        <v>0</v>
      </c>
      <c r="AI454">
        <v>5717040</v>
      </c>
      <c r="AJ454">
        <v>0</v>
      </c>
      <c r="AK454">
        <v>5717422</v>
      </c>
      <c r="AL454">
        <v>514660</v>
      </c>
      <c r="AM454">
        <v>5139422</v>
      </c>
      <c r="AN454">
        <v>316845</v>
      </c>
      <c r="AO454">
        <v>89263.746239999993</v>
      </c>
      <c r="AP454">
        <v>624.64777777777999</v>
      </c>
      <c r="AQ454">
        <v>606.37416666667002</v>
      </c>
      <c r="AR454">
        <v>33.465179999999997</v>
      </c>
      <c r="AS454">
        <v>0</v>
      </c>
      <c r="AT454">
        <v>0</v>
      </c>
      <c r="AU454">
        <v>142.96111111111</v>
      </c>
      <c r="AV454">
        <v>0</v>
      </c>
      <c r="AW454">
        <v>0</v>
      </c>
      <c r="AX454">
        <v>900</v>
      </c>
      <c r="AY454">
        <v>0</v>
      </c>
      <c r="AZ454">
        <v>18783</v>
      </c>
    </row>
    <row r="455" spans="1:52" x14ac:dyDescent="0.3">
      <c r="A455" t="s">
        <v>505</v>
      </c>
      <c r="B455">
        <v>0</v>
      </c>
      <c r="C455">
        <v>163369</v>
      </c>
      <c r="D455">
        <v>157951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160632</v>
      </c>
      <c r="K455">
        <v>137430</v>
      </c>
      <c r="L455">
        <v>0.18</v>
      </c>
      <c r="M455">
        <v>-28.392652500000001</v>
      </c>
      <c r="N455">
        <v>-59.062769500000002</v>
      </c>
      <c r="O455">
        <v>11404.159250000001</v>
      </c>
      <c r="P455">
        <v>9003.5158300000003</v>
      </c>
      <c r="Q455">
        <v>60.403680000000001</v>
      </c>
      <c r="R455">
        <v>24967.2834</v>
      </c>
      <c r="S455">
        <v>1565.6751999999999</v>
      </c>
      <c r="T455">
        <v>3269.0320000000002</v>
      </c>
      <c r="U455">
        <v>1676.4423999999999</v>
      </c>
      <c r="V455">
        <v>8329.7000000000007</v>
      </c>
      <c r="W455">
        <v>60.404400000000003</v>
      </c>
      <c r="X455">
        <v>63.744</v>
      </c>
      <c r="Y455">
        <v>22591.003499999999</v>
      </c>
      <c r="Z455">
        <v>2910.127</v>
      </c>
      <c r="AA455">
        <v>3328.7903999999999</v>
      </c>
      <c r="AB455">
        <v>0</v>
      </c>
      <c r="AC455">
        <v>0</v>
      </c>
      <c r="AD455">
        <v>2248732</v>
      </c>
      <c r="AE455">
        <v>3469330</v>
      </c>
      <c r="AF455">
        <v>2182947</v>
      </c>
      <c r="AG455">
        <v>3535132</v>
      </c>
      <c r="AH455">
        <v>0</v>
      </c>
      <c r="AI455">
        <v>5717700</v>
      </c>
      <c r="AJ455">
        <v>0</v>
      </c>
      <c r="AK455">
        <v>5718082</v>
      </c>
      <c r="AL455">
        <v>514660</v>
      </c>
      <c r="AM455">
        <v>5140082</v>
      </c>
      <c r="AN455">
        <v>316845</v>
      </c>
      <c r="AO455">
        <v>89378.483999999997</v>
      </c>
      <c r="AP455">
        <v>624.64777777777999</v>
      </c>
      <c r="AQ455">
        <v>606.37416666667002</v>
      </c>
      <c r="AR455">
        <v>148.20294000000001</v>
      </c>
      <c r="AS455">
        <v>0</v>
      </c>
      <c r="AT455">
        <v>0</v>
      </c>
      <c r="AU455">
        <v>142.96111111111</v>
      </c>
      <c r="AV455">
        <v>0</v>
      </c>
      <c r="AW455">
        <v>0</v>
      </c>
      <c r="AX455">
        <v>900</v>
      </c>
      <c r="AY455">
        <v>0</v>
      </c>
      <c r="AZ455">
        <v>18783</v>
      </c>
    </row>
    <row r="456" spans="1:52" x14ac:dyDescent="0.3">
      <c r="A456" t="s">
        <v>506</v>
      </c>
      <c r="B456">
        <v>0</v>
      </c>
      <c r="C456">
        <v>163369</v>
      </c>
      <c r="D456">
        <v>157951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160632</v>
      </c>
      <c r="K456">
        <v>137430</v>
      </c>
      <c r="L456">
        <v>0.57599999999999996</v>
      </c>
      <c r="M456">
        <v>-28.392549500000001</v>
      </c>
      <c r="N456">
        <v>-59.062938299999999</v>
      </c>
      <c r="O456">
        <v>11404.159250000001</v>
      </c>
      <c r="P456">
        <v>9003.5158300000003</v>
      </c>
      <c r="Q456">
        <v>60.403680000000001</v>
      </c>
      <c r="R456">
        <v>24967.2834</v>
      </c>
      <c r="S456">
        <v>1565.6751999999999</v>
      </c>
      <c r="T456">
        <v>3274.3359999999998</v>
      </c>
      <c r="U456">
        <v>1676.4423999999999</v>
      </c>
      <c r="V456">
        <v>8346.8968000000004</v>
      </c>
      <c r="W456">
        <v>60.404400000000003</v>
      </c>
      <c r="X456">
        <v>63.744</v>
      </c>
      <c r="Y456">
        <v>22686.895400000001</v>
      </c>
      <c r="Z456">
        <v>2910.127</v>
      </c>
      <c r="AA456">
        <v>3328.7903999999999</v>
      </c>
      <c r="AB456">
        <v>0</v>
      </c>
      <c r="AC456">
        <v>0</v>
      </c>
      <c r="AD456">
        <v>2248732</v>
      </c>
      <c r="AE456">
        <v>3469930</v>
      </c>
      <c r="AF456">
        <v>2182947</v>
      </c>
      <c r="AG456">
        <v>3535732</v>
      </c>
      <c r="AH456">
        <v>0</v>
      </c>
      <c r="AI456">
        <v>5718300</v>
      </c>
      <c r="AJ456">
        <v>0</v>
      </c>
      <c r="AK456">
        <v>5718682</v>
      </c>
      <c r="AL456">
        <v>514660</v>
      </c>
      <c r="AM456">
        <v>5140682</v>
      </c>
      <c r="AN456">
        <v>316845</v>
      </c>
      <c r="AO456">
        <v>89496.876699999993</v>
      </c>
      <c r="AP456">
        <v>624.64777777777999</v>
      </c>
      <c r="AQ456">
        <v>606.37416666667002</v>
      </c>
      <c r="AR456">
        <v>148.20294000000001</v>
      </c>
      <c r="AS456">
        <v>0</v>
      </c>
      <c r="AT456">
        <v>0</v>
      </c>
      <c r="AU456">
        <v>142.96111111111</v>
      </c>
      <c r="AV456">
        <v>0</v>
      </c>
      <c r="AW456">
        <v>0</v>
      </c>
      <c r="AX456">
        <v>900</v>
      </c>
      <c r="AY456">
        <v>0</v>
      </c>
      <c r="AZ456">
        <v>18783</v>
      </c>
    </row>
    <row r="457" spans="1:52" x14ac:dyDescent="0.3">
      <c r="A457" t="s">
        <v>507</v>
      </c>
      <c r="B457">
        <v>0</v>
      </c>
      <c r="C457">
        <v>163369</v>
      </c>
      <c r="D457">
        <v>157951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160632</v>
      </c>
      <c r="K457">
        <v>137430</v>
      </c>
      <c r="L457">
        <v>1.5840000000000001</v>
      </c>
      <c r="M457">
        <v>-28.392337099999999</v>
      </c>
      <c r="N457">
        <v>-59.063314099999999</v>
      </c>
      <c r="O457">
        <v>11377.810289999999</v>
      </c>
      <c r="P457">
        <v>9003.5158300000003</v>
      </c>
      <c r="Q457">
        <v>60.403680000000001</v>
      </c>
      <c r="R457">
        <v>24870.312000000002</v>
      </c>
      <c r="S457">
        <v>1565.6751999999999</v>
      </c>
      <c r="T457">
        <v>3269.0320000000002</v>
      </c>
      <c r="U457">
        <v>1676.4423999999999</v>
      </c>
      <c r="V457">
        <v>8346.8968000000004</v>
      </c>
      <c r="W457">
        <v>60.404400000000003</v>
      </c>
      <c r="X457">
        <v>63.744</v>
      </c>
      <c r="Y457">
        <v>22591.003499999999</v>
      </c>
      <c r="Z457">
        <v>2910.127</v>
      </c>
      <c r="AA457">
        <v>3323.1327999999999</v>
      </c>
      <c r="AB457">
        <v>0</v>
      </c>
      <c r="AC457">
        <v>0</v>
      </c>
      <c r="AD457">
        <v>2248732</v>
      </c>
      <c r="AE457">
        <v>3470530</v>
      </c>
      <c r="AF457">
        <v>2182947</v>
      </c>
      <c r="AG457">
        <v>3536272</v>
      </c>
      <c r="AH457">
        <v>0</v>
      </c>
      <c r="AI457">
        <v>5718840</v>
      </c>
      <c r="AJ457">
        <v>0</v>
      </c>
      <c r="AK457">
        <v>5719222</v>
      </c>
      <c r="AL457">
        <v>514660</v>
      </c>
      <c r="AM457">
        <v>5141222</v>
      </c>
      <c r="AN457">
        <v>316845</v>
      </c>
      <c r="AO457">
        <v>89151.965079999994</v>
      </c>
      <c r="AP457">
        <v>624.64777777777999</v>
      </c>
      <c r="AQ457">
        <v>606.37416666667002</v>
      </c>
      <c r="AR457">
        <v>33.465179999999997</v>
      </c>
      <c r="AS457">
        <v>0</v>
      </c>
      <c r="AT457">
        <v>0</v>
      </c>
      <c r="AU457">
        <v>142.96111111111</v>
      </c>
      <c r="AV457">
        <v>0</v>
      </c>
      <c r="AW457">
        <v>0</v>
      </c>
      <c r="AX457">
        <v>896.64</v>
      </c>
      <c r="AY457">
        <v>0</v>
      </c>
      <c r="AZ457">
        <v>18783</v>
      </c>
    </row>
    <row r="458" spans="1:52" x14ac:dyDescent="0.3">
      <c r="A458" t="s">
        <v>508</v>
      </c>
      <c r="B458">
        <v>0</v>
      </c>
      <c r="C458">
        <v>163369</v>
      </c>
      <c r="D458">
        <v>157951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160632</v>
      </c>
      <c r="K458">
        <v>137430</v>
      </c>
      <c r="L458">
        <v>1.044</v>
      </c>
      <c r="M458">
        <v>-28.392227099999999</v>
      </c>
      <c r="N458">
        <v>-59.063344999999998</v>
      </c>
      <c r="O458">
        <v>11430.50821</v>
      </c>
      <c r="P458">
        <v>9020.7124700000004</v>
      </c>
      <c r="Q458">
        <v>60.403680000000001</v>
      </c>
      <c r="R458">
        <v>24967.2834</v>
      </c>
      <c r="S458">
        <v>1565.6751999999999</v>
      </c>
      <c r="T458">
        <v>3274.3359999999998</v>
      </c>
      <c r="U458">
        <v>1676.4423999999999</v>
      </c>
      <c r="V458">
        <v>8346.8968000000004</v>
      </c>
      <c r="W458">
        <v>60.404400000000003</v>
      </c>
      <c r="X458">
        <v>63.744</v>
      </c>
      <c r="Y458">
        <v>22591.003499999999</v>
      </c>
      <c r="Z458">
        <v>2910.127</v>
      </c>
      <c r="AA458">
        <v>3323.1327999999999</v>
      </c>
      <c r="AB458">
        <v>0</v>
      </c>
      <c r="AC458">
        <v>0</v>
      </c>
      <c r="AD458">
        <v>2248732</v>
      </c>
      <c r="AE458">
        <v>3471070</v>
      </c>
      <c r="AF458">
        <v>2182947</v>
      </c>
      <c r="AG458">
        <v>3536872</v>
      </c>
      <c r="AH458">
        <v>0</v>
      </c>
      <c r="AI458">
        <v>5719440</v>
      </c>
      <c r="AJ458">
        <v>0</v>
      </c>
      <c r="AK458">
        <v>5719822</v>
      </c>
      <c r="AL458">
        <v>514660</v>
      </c>
      <c r="AM458">
        <v>5141822</v>
      </c>
      <c r="AN458">
        <v>316845</v>
      </c>
      <c r="AO458">
        <v>89438.872799999997</v>
      </c>
      <c r="AP458">
        <v>624.64777777777999</v>
      </c>
      <c r="AQ458">
        <v>606.37416666667002</v>
      </c>
      <c r="AR458">
        <v>148.20294000000001</v>
      </c>
      <c r="AS458">
        <v>0</v>
      </c>
      <c r="AT458">
        <v>0</v>
      </c>
      <c r="AU458">
        <v>142.96111111111</v>
      </c>
      <c r="AV458">
        <v>0</v>
      </c>
      <c r="AW458">
        <v>0</v>
      </c>
      <c r="AX458">
        <v>900</v>
      </c>
      <c r="AY458">
        <v>0</v>
      </c>
      <c r="AZ458">
        <v>18783</v>
      </c>
    </row>
    <row r="459" spans="1:52" x14ac:dyDescent="0.3">
      <c r="A459" t="s">
        <v>509</v>
      </c>
      <c r="B459">
        <v>0</v>
      </c>
      <c r="C459">
        <v>163369</v>
      </c>
      <c r="D459">
        <v>157951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160632</v>
      </c>
      <c r="K459">
        <v>137430</v>
      </c>
      <c r="L459">
        <v>0.108</v>
      </c>
      <c r="M459">
        <v>-28.392749800000001</v>
      </c>
      <c r="N459">
        <v>-59.062744799999997</v>
      </c>
      <c r="O459">
        <v>11404.159250000001</v>
      </c>
      <c r="P459">
        <v>9003.5158300000003</v>
      </c>
      <c r="Q459">
        <v>60.403680000000001</v>
      </c>
      <c r="R459">
        <v>24967.2834</v>
      </c>
      <c r="S459">
        <v>1622.9559999999999</v>
      </c>
      <c r="T459">
        <v>3274.3359999999998</v>
      </c>
      <c r="U459">
        <v>1676.4423999999999</v>
      </c>
      <c r="V459">
        <v>8346.8968000000004</v>
      </c>
      <c r="W459">
        <v>60.404400000000003</v>
      </c>
      <c r="X459">
        <v>63.744</v>
      </c>
      <c r="Y459">
        <v>22591.003499999999</v>
      </c>
      <c r="Z459">
        <v>2910.127</v>
      </c>
      <c r="AA459">
        <v>3323.1327999999999</v>
      </c>
      <c r="AB459">
        <v>0</v>
      </c>
      <c r="AC459">
        <v>0</v>
      </c>
      <c r="AD459">
        <v>2248732</v>
      </c>
      <c r="AE459">
        <v>3471730</v>
      </c>
      <c r="AF459">
        <v>2182947</v>
      </c>
      <c r="AG459">
        <v>3537532</v>
      </c>
      <c r="AH459">
        <v>0</v>
      </c>
      <c r="AI459">
        <v>5720100</v>
      </c>
      <c r="AJ459">
        <v>0</v>
      </c>
      <c r="AK459">
        <v>5720482</v>
      </c>
      <c r="AL459">
        <v>514660</v>
      </c>
      <c r="AM459">
        <v>5142482</v>
      </c>
      <c r="AN459">
        <v>316845</v>
      </c>
      <c r="AO459">
        <v>89452.607999999993</v>
      </c>
      <c r="AP459">
        <v>624.64777777777999</v>
      </c>
      <c r="AQ459">
        <v>606.37416666667002</v>
      </c>
      <c r="AR459">
        <v>148.20294000000001</v>
      </c>
      <c r="AS459">
        <v>0</v>
      </c>
      <c r="AT459">
        <v>0</v>
      </c>
      <c r="AU459">
        <v>142.96111111111</v>
      </c>
      <c r="AV459">
        <v>0</v>
      </c>
      <c r="AW459">
        <v>0</v>
      </c>
      <c r="AX459">
        <v>896.64</v>
      </c>
      <c r="AY459">
        <v>0</v>
      </c>
      <c r="AZ459">
        <v>18783</v>
      </c>
    </row>
    <row r="460" spans="1:52" x14ac:dyDescent="0.3">
      <c r="A460" t="s">
        <v>510</v>
      </c>
      <c r="B460">
        <v>0</v>
      </c>
      <c r="C460">
        <v>163369</v>
      </c>
      <c r="D460">
        <v>157951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160632</v>
      </c>
      <c r="K460">
        <v>137430</v>
      </c>
      <c r="L460">
        <v>0.252</v>
      </c>
      <c r="M460">
        <v>-28.392794800000001</v>
      </c>
      <c r="N460">
        <v>-59.062710500000001</v>
      </c>
      <c r="O460">
        <v>11404.159250000001</v>
      </c>
      <c r="P460">
        <v>9020.7124700000004</v>
      </c>
      <c r="Q460">
        <v>60.403680000000001</v>
      </c>
      <c r="R460">
        <v>24967.2834</v>
      </c>
      <c r="S460">
        <v>1622.9559999999999</v>
      </c>
      <c r="T460">
        <v>3274.3359999999998</v>
      </c>
      <c r="U460">
        <v>1676.4423999999999</v>
      </c>
      <c r="V460">
        <v>8346.8968000000004</v>
      </c>
      <c r="W460">
        <v>60.404400000000003</v>
      </c>
      <c r="X460">
        <v>63.744</v>
      </c>
      <c r="Y460">
        <v>22591.003499999999</v>
      </c>
      <c r="Z460">
        <v>2910.127</v>
      </c>
      <c r="AA460">
        <v>3323.1327999999999</v>
      </c>
      <c r="AB460">
        <v>0</v>
      </c>
      <c r="AC460">
        <v>0</v>
      </c>
      <c r="AD460">
        <v>2248732</v>
      </c>
      <c r="AE460">
        <v>3472330</v>
      </c>
      <c r="AF460">
        <v>2182947</v>
      </c>
      <c r="AG460">
        <v>3538132</v>
      </c>
      <c r="AH460">
        <v>0</v>
      </c>
      <c r="AI460">
        <v>5720700</v>
      </c>
      <c r="AJ460">
        <v>0</v>
      </c>
      <c r="AK460">
        <v>5721082</v>
      </c>
      <c r="AL460">
        <v>514660</v>
      </c>
      <c r="AM460">
        <v>5143082</v>
      </c>
      <c r="AN460">
        <v>316845</v>
      </c>
      <c r="AO460">
        <v>89469.804640000002</v>
      </c>
      <c r="AP460">
        <v>624.64777777777999</v>
      </c>
      <c r="AQ460">
        <v>606.37416666667002</v>
      </c>
      <c r="AR460">
        <v>148.20294000000001</v>
      </c>
      <c r="AS460">
        <v>0</v>
      </c>
      <c r="AT460">
        <v>0</v>
      </c>
      <c r="AU460">
        <v>142.96111111111</v>
      </c>
      <c r="AV460">
        <v>0</v>
      </c>
      <c r="AW460">
        <v>0</v>
      </c>
      <c r="AX460">
        <v>896.64</v>
      </c>
      <c r="AY460">
        <v>0</v>
      </c>
      <c r="AZ460">
        <v>18783</v>
      </c>
    </row>
    <row r="461" spans="1:52" x14ac:dyDescent="0.3">
      <c r="A461" t="s">
        <v>511</v>
      </c>
      <c r="B461">
        <v>0</v>
      </c>
      <c r="C461">
        <v>163369</v>
      </c>
      <c r="D461">
        <v>157951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160632</v>
      </c>
      <c r="K461">
        <v>137430</v>
      </c>
      <c r="L461">
        <v>0.216</v>
      </c>
      <c r="M461">
        <v>-28.392889</v>
      </c>
      <c r="N461">
        <v>-59.062704799999999</v>
      </c>
      <c r="O461">
        <v>11404.159250000001</v>
      </c>
      <c r="P461">
        <v>9003.5158300000003</v>
      </c>
      <c r="Q461">
        <v>60.403680000000001</v>
      </c>
      <c r="R461">
        <v>24870.312000000002</v>
      </c>
      <c r="S461">
        <v>1513.1677999999999</v>
      </c>
      <c r="T461">
        <v>3269.0320000000002</v>
      </c>
      <c r="U461">
        <v>1676.4423999999999</v>
      </c>
      <c r="V461">
        <v>8329.7000000000007</v>
      </c>
      <c r="W461">
        <v>60.404400000000003</v>
      </c>
      <c r="X461">
        <v>63.744</v>
      </c>
      <c r="Y461">
        <v>22489.4709</v>
      </c>
      <c r="Z461">
        <v>2848.1079</v>
      </c>
      <c r="AA461">
        <v>3323.1327999999999</v>
      </c>
      <c r="AB461">
        <v>0</v>
      </c>
      <c r="AC461">
        <v>0</v>
      </c>
      <c r="AD461">
        <v>2248732</v>
      </c>
      <c r="AE461">
        <v>3472930</v>
      </c>
      <c r="AF461">
        <v>2182947</v>
      </c>
      <c r="AG461">
        <v>3538732</v>
      </c>
      <c r="AH461">
        <v>0</v>
      </c>
      <c r="AI461">
        <v>5721300</v>
      </c>
      <c r="AJ461">
        <v>0</v>
      </c>
      <c r="AK461">
        <v>5721682</v>
      </c>
      <c r="AL461">
        <v>514660</v>
      </c>
      <c r="AM461">
        <v>5143682</v>
      </c>
      <c r="AN461">
        <v>316845</v>
      </c>
      <c r="AO461">
        <v>89059.795899999997</v>
      </c>
      <c r="AP461">
        <v>624.64777777777999</v>
      </c>
      <c r="AQ461">
        <v>606.37416666667002</v>
      </c>
      <c r="AR461">
        <v>148.20294000000001</v>
      </c>
      <c r="AS461">
        <v>0</v>
      </c>
      <c r="AT461">
        <v>0</v>
      </c>
      <c r="AU461">
        <v>142.96111111111</v>
      </c>
      <c r="AV461">
        <v>0</v>
      </c>
      <c r="AW461">
        <v>0</v>
      </c>
      <c r="AX461">
        <v>893.4</v>
      </c>
      <c r="AY461">
        <v>0</v>
      </c>
      <c r="AZ461">
        <v>18783</v>
      </c>
    </row>
    <row r="462" spans="1:52" x14ac:dyDescent="0.3">
      <c r="A462" t="s">
        <v>512</v>
      </c>
      <c r="B462">
        <v>0</v>
      </c>
      <c r="C462">
        <v>163369</v>
      </c>
      <c r="D462">
        <v>157951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160632</v>
      </c>
      <c r="K462">
        <v>137430</v>
      </c>
      <c r="L462">
        <v>0.108</v>
      </c>
      <c r="M462">
        <v>-28.392762000000001</v>
      </c>
      <c r="N462">
        <v>-59.062741099999997</v>
      </c>
      <c r="O462">
        <v>11404.159250000001</v>
      </c>
      <c r="P462">
        <v>9003.5158300000003</v>
      </c>
      <c r="Q462">
        <v>60.403680000000001</v>
      </c>
      <c r="R462">
        <v>24967.2834</v>
      </c>
      <c r="S462">
        <v>1565.6751999999999</v>
      </c>
      <c r="T462">
        <v>3269.0320000000002</v>
      </c>
      <c r="U462">
        <v>1676.4423999999999</v>
      </c>
      <c r="V462">
        <v>8329.7000000000007</v>
      </c>
      <c r="W462">
        <v>60.404400000000003</v>
      </c>
      <c r="X462">
        <v>63.744</v>
      </c>
      <c r="Y462">
        <v>22591.003499999999</v>
      </c>
      <c r="Z462">
        <v>2910.127</v>
      </c>
      <c r="AA462">
        <v>3328.7903999999999</v>
      </c>
      <c r="AB462">
        <v>0</v>
      </c>
      <c r="AC462">
        <v>0</v>
      </c>
      <c r="AD462">
        <v>2248732</v>
      </c>
      <c r="AE462">
        <v>3473530</v>
      </c>
      <c r="AF462">
        <v>2182947</v>
      </c>
      <c r="AG462">
        <v>3539332</v>
      </c>
      <c r="AH462">
        <v>0</v>
      </c>
      <c r="AI462">
        <v>5721900</v>
      </c>
      <c r="AJ462">
        <v>0</v>
      </c>
      <c r="AK462">
        <v>5722222</v>
      </c>
      <c r="AL462">
        <v>514660</v>
      </c>
      <c r="AM462">
        <v>5144222</v>
      </c>
      <c r="AN462">
        <v>316845</v>
      </c>
      <c r="AO462">
        <v>89263.746239999993</v>
      </c>
      <c r="AP462">
        <v>624.64777777777999</v>
      </c>
      <c r="AQ462">
        <v>606.37416666667002</v>
      </c>
      <c r="AR462">
        <v>33.465179999999997</v>
      </c>
      <c r="AS462">
        <v>0</v>
      </c>
      <c r="AT462">
        <v>0</v>
      </c>
      <c r="AU462">
        <v>142.96111111111</v>
      </c>
      <c r="AV462">
        <v>0</v>
      </c>
      <c r="AW462">
        <v>0</v>
      </c>
      <c r="AX462">
        <v>890.16</v>
      </c>
      <c r="AY462">
        <v>0</v>
      </c>
      <c r="AZ462">
        <v>18783</v>
      </c>
    </row>
    <row r="463" spans="1:52" x14ac:dyDescent="0.3">
      <c r="A463" t="s">
        <v>513</v>
      </c>
      <c r="B463">
        <v>0</v>
      </c>
      <c r="C463">
        <v>163369</v>
      </c>
      <c r="D463">
        <v>157951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160632</v>
      </c>
      <c r="K463">
        <v>137430</v>
      </c>
      <c r="L463">
        <v>0.108</v>
      </c>
      <c r="M463">
        <v>-28.392717600000001</v>
      </c>
      <c r="N463">
        <v>-59.062746300000001</v>
      </c>
      <c r="O463">
        <v>11404.159250000001</v>
      </c>
      <c r="P463">
        <v>9003.5158300000003</v>
      </c>
      <c r="Q463">
        <v>60.403680000000001</v>
      </c>
      <c r="R463">
        <v>24967.2834</v>
      </c>
      <c r="S463">
        <v>1565.6751999999999</v>
      </c>
      <c r="T463">
        <v>3269.0320000000002</v>
      </c>
      <c r="U463">
        <v>1676.4423999999999</v>
      </c>
      <c r="V463">
        <v>8329.7000000000007</v>
      </c>
      <c r="W463">
        <v>60.404400000000003</v>
      </c>
      <c r="X463">
        <v>63.744</v>
      </c>
      <c r="Y463">
        <v>22591.003499999999</v>
      </c>
      <c r="Z463">
        <v>2910.127</v>
      </c>
      <c r="AA463">
        <v>3328.7903999999999</v>
      </c>
      <c r="AB463">
        <v>0</v>
      </c>
      <c r="AC463">
        <v>0</v>
      </c>
      <c r="AD463">
        <v>2248732</v>
      </c>
      <c r="AE463">
        <v>3474130</v>
      </c>
      <c r="AF463">
        <v>2182947</v>
      </c>
      <c r="AG463">
        <v>3539932</v>
      </c>
      <c r="AH463">
        <v>0</v>
      </c>
      <c r="AI463">
        <v>5722500</v>
      </c>
      <c r="AJ463">
        <v>0</v>
      </c>
      <c r="AK463">
        <v>5722882</v>
      </c>
      <c r="AL463">
        <v>514660</v>
      </c>
      <c r="AM463">
        <v>5144882</v>
      </c>
      <c r="AN463">
        <v>316845</v>
      </c>
      <c r="AO463">
        <v>89263.746239999993</v>
      </c>
      <c r="AP463">
        <v>624.64777777777999</v>
      </c>
      <c r="AQ463">
        <v>606.37416666667002</v>
      </c>
      <c r="AR463">
        <v>33.465179999999997</v>
      </c>
      <c r="AS463">
        <v>0</v>
      </c>
      <c r="AT463">
        <v>0</v>
      </c>
      <c r="AU463">
        <v>142.96111111111</v>
      </c>
      <c r="AV463">
        <v>0</v>
      </c>
      <c r="AW463">
        <v>0</v>
      </c>
      <c r="AX463">
        <v>890.16</v>
      </c>
      <c r="AY463">
        <v>0</v>
      </c>
      <c r="AZ463">
        <v>18783</v>
      </c>
    </row>
    <row r="464" spans="1:52" x14ac:dyDescent="0.3">
      <c r="A464" t="s">
        <v>514</v>
      </c>
      <c r="B464">
        <v>0</v>
      </c>
      <c r="C464">
        <v>163369</v>
      </c>
      <c r="D464">
        <v>157951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160632</v>
      </c>
      <c r="K464">
        <v>137430</v>
      </c>
      <c r="L464">
        <v>0.108</v>
      </c>
      <c r="M464">
        <v>-28.392764</v>
      </c>
      <c r="N464">
        <v>-59.062752799999998</v>
      </c>
      <c r="O464">
        <v>11404.159250000001</v>
      </c>
      <c r="P464">
        <v>9003.5158300000003</v>
      </c>
      <c r="Q464">
        <v>60.403680000000001</v>
      </c>
      <c r="R464">
        <v>24967.2834</v>
      </c>
      <c r="S464">
        <v>1565.6751999999999</v>
      </c>
      <c r="T464">
        <v>3269.0320000000002</v>
      </c>
      <c r="U464">
        <v>1676.4423999999999</v>
      </c>
      <c r="V464">
        <v>8329.7000000000007</v>
      </c>
      <c r="W464">
        <v>60.404400000000003</v>
      </c>
      <c r="X464">
        <v>63.744</v>
      </c>
      <c r="Y464">
        <v>22591.003499999999</v>
      </c>
      <c r="Z464">
        <v>2910.127</v>
      </c>
      <c r="AA464">
        <v>3328.7903999999999</v>
      </c>
      <c r="AB464">
        <v>0</v>
      </c>
      <c r="AC464">
        <v>0</v>
      </c>
      <c r="AD464">
        <v>2248732</v>
      </c>
      <c r="AE464">
        <v>3474730</v>
      </c>
      <c r="AF464">
        <v>2182947</v>
      </c>
      <c r="AG464">
        <v>3540532</v>
      </c>
      <c r="AH464">
        <v>0</v>
      </c>
      <c r="AI464">
        <v>5723100</v>
      </c>
      <c r="AJ464">
        <v>0</v>
      </c>
      <c r="AK464">
        <v>5723482</v>
      </c>
      <c r="AL464">
        <v>514660</v>
      </c>
      <c r="AM464">
        <v>5145482</v>
      </c>
      <c r="AN464">
        <v>316845</v>
      </c>
      <c r="AO464">
        <v>89378.483999999997</v>
      </c>
      <c r="AP464">
        <v>624.64777777777999</v>
      </c>
      <c r="AQ464">
        <v>606.37416666667002</v>
      </c>
      <c r="AR464">
        <v>148.20294000000001</v>
      </c>
      <c r="AS464">
        <v>0</v>
      </c>
      <c r="AT464">
        <v>0</v>
      </c>
      <c r="AU464">
        <v>142.96111111111</v>
      </c>
      <c r="AV464">
        <v>0</v>
      </c>
      <c r="AW464">
        <v>0</v>
      </c>
      <c r="AX464">
        <v>890.16</v>
      </c>
      <c r="AY464">
        <v>0</v>
      </c>
      <c r="AZ464">
        <v>18783</v>
      </c>
    </row>
    <row r="465" spans="1:52" x14ac:dyDescent="0.3">
      <c r="A465" t="s">
        <v>515</v>
      </c>
      <c r="B465">
        <v>0</v>
      </c>
      <c r="C465">
        <v>163369</v>
      </c>
      <c r="D465">
        <v>157951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160632</v>
      </c>
      <c r="K465">
        <v>137430</v>
      </c>
      <c r="L465">
        <v>0.18</v>
      </c>
      <c r="M465">
        <v>-28.392720499999999</v>
      </c>
      <c r="N465">
        <v>-59.062746500000003</v>
      </c>
      <c r="O465">
        <v>11430.50821</v>
      </c>
      <c r="P465">
        <v>9020.7124700000004</v>
      </c>
      <c r="Q465">
        <v>60.403680000000001</v>
      </c>
      <c r="R465">
        <v>24967.2834</v>
      </c>
      <c r="S465">
        <v>1513.1677999999999</v>
      </c>
      <c r="T465">
        <v>3269.0320000000002</v>
      </c>
      <c r="U465">
        <v>1676.4423999999999</v>
      </c>
      <c r="V465">
        <v>8329.7000000000007</v>
      </c>
      <c r="W465">
        <v>60.404400000000003</v>
      </c>
      <c r="X465">
        <v>63.744</v>
      </c>
      <c r="Y465">
        <v>22591.003499999999</v>
      </c>
      <c r="Z465">
        <v>2910.127</v>
      </c>
      <c r="AA465">
        <v>3328.7903999999999</v>
      </c>
      <c r="AB465">
        <v>0</v>
      </c>
      <c r="AC465">
        <v>0</v>
      </c>
      <c r="AD465">
        <v>2248732</v>
      </c>
      <c r="AE465">
        <v>3475090</v>
      </c>
      <c r="AF465">
        <v>2182947</v>
      </c>
      <c r="AG465">
        <v>3540832</v>
      </c>
      <c r="AH465">
        <v>0</v>
      </c>
      <c r="AI465">
        <v>5723460</v>
      </c>
      <c r="AJ465">
        <v>0</v>
      </c>
      <c r="AK465">
        <v>5723782</v>
      </c>
      <c r="AL465">
        <v>514660</v>
      </c>
      <c r="AM465">
        <v>5145842</v>
      </c>
      <c r="AN465">
        <v>316845</v>
      </c>
      <c r="AO465">
        <v>89369.522200000007</v>
      </c>
      <c r="AP465">
        <v>624.64777777777999</v>
      </c>
      <c r="AQ465">
        <v>606.37416666667002</v>
      </c>
      <c r="AR465">
        <v>148.20294000000001</v>
      </c>
      <c r="AS465">
        <v>0</v>
      </c>
      <c r="AT465">
        <v>0</v>
      </c>
      <c r="AU465">
        <v>142.96111111111</v>
      </c>
      <c r="AV465">
        <v>0</v>
      </c>
      <c r="AW465">
        <v>0</v>
      </c>
      <c r="AX465">
        <v>893.4</v>
      </c>
      <c r="AY465">
        <v>0</v>
      </c>
      <c r="AZ465">
        <v>18783</v>
      </c>
    </row>
    <row r="466" spans="1:52" x14ac:dyDescent="0.3">
      <c r="A466" t="s">
        <v>516</v>
      </c>
      <c r="B466">
        <v>0</v>
      </c>
      <c r="C466">
        <v>163369</v>
      </c>
      <c r="D466">
        <v>157951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160632</v>
      </c>
      <c r="K466">
        <v>137430</v>
      </c>
      <c r="L466">
        <v>0.252</v>
      </c>
      <c r="M466">
        <v>-28.392708500000001</v>
      </c>
      <c r="N466">
        <v>-59.062681300000001</v>
      </c>
      <c r="O466">
        <v>11404.159250000001</v>
      </c>
      <c r="P466">
        <v>9003.5158300000003</v>
      </c>
      <c r="Q466">
        <v>60.403680000000001</v>
      </c>
      <c r="R466">
        <v>24870.312000000002</v>
      </c>
      <c r="S466">
        <v>1565.6751999999999</v>
      </c>
      <c r="T466">
        <v>3269.0320000000002</v>
      </c>
      <c r="U466">
        <v>1676.4423999999999</v>
      </c>
      <c r="V466">
        <v>8329.7000000000007</v>
      </c>
      <c r="W466">
        <v>60.404400000000003</v>
      </c>
      <c r="X466">
        <v>63.744</v>
      </c>
      <c r="Y466">
        <v>22591.003499999999</v>
      </c>
      <c r="Z466">
        <v>2910.127</v>
      </c>
      <c r="AA466">
        <v>3328.7903999999999</v>
      </c>
      <c r="AB466">
        <v>0</v>
      </c>
      <c r="AC466">
        <v>0</v>
      </c>
      <c r="AD466">
        <v>2248732</v>
      </c>
      <c r="AE466">
        <v>3475765</v>
      </c>
      <c r="AF466">
        <v>2182947</v>
      </c>
      <c r="AG466">
        <v>3541567</v>
      </c>
      <c r="AH466">
        <v>0</v>
      </c>
      <c r="AI466">
        <v>5724135</v>
      </c>
      <c r="AJ466">
        <v>0</v>
      </c>
      <c r="AK466">
        <v>5724517</v>
      </c>
      <c r="AL466">
        <v>514660</v>
      </c>
      <c r="AM466">
        <v>5146517</v>
      </c>
      <c r="AN466">
        <v>316845</v>
      </c>
      <c r="AO466">
        <v>89166.774839999998</v>
      </c>
      <c r="AP466">
        <v>624.64777777777999</v>
      </c>
      <c r="AQ466">
        <v>606.37416666667002</v>
      </c>
      <c r="AR466">
        <v>33.465179999999997</v>
      </c>
      <c r="AS466">
        <v>0</v>
      </c>
      <c r="AT466">
        <v>0</v>
      </c>
      <c r="AU466">
        <v>142.96111111111</v>
      </c>
      <c r="AV466">
        <v>0</v>
      </c>
      <c r="AW466">
        <v>0</v>
      </c>
      <c r="AX466">
        <v>890.16</v>
      </c>
      <c r="AY466">
        <v>0</v>
      </c>
      <c r="AZ466">
        <v>18783</v>
      </c>
    </row>
    <row r="467" spans="1:52" x14ac:dyDescent="0.3">
      <c r="A467" t="s">
        <v>517</v>
      </c>
      <c r="B467">
        <v>0</v>
      </c>
      <c r="C467">
        <v>163369</v>
      </c>
      <c r="D467">
        <v>157951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160632</v>
      </c>
      <c r="K467">
        <v>137430</v>
      </c>
      <c r="L467">
        <v>0.252</v>
      </c>
      <c r="M467">
        <v>-28.392662099999999</v>
      </c>
      <c r="N467">
        <v>-59.06268</v>
      </c>
      <c r="O467">
        <v>11404.159250000001</v>
      </c>
      <c r="P467">
        <v>9020.7124700000004</v>
      </c>
      <c r="Q467">
        <v>60.403680000000001</v>
      </c>
      <c r="R467">
        <v>24870.312000000002</v>
      </c>
      <c r="S467">
        <v>1565.6751999999999</v>
      </c>
      <c r="T467">
        <v>3269.0320000000002</v>
      </c>
      <c r="U467">
        <v>1676.4423999999999</v>
      </c>
      <c r="V467">
        <v>8312.5031999999992</v>
      </c>
      <c r="W467">
        <v>60.404400000000003</v>
      </c>
      <c r="X467">
        <v>63.744</v>
      </c>
      <c r="Y467">
        <v>22591.003499999999</v>
      </c>
      <c r="Z467">
        <v>2848.1079</v>
      </c>
      <c r="AA467">
        <v>3328.7903999999999</v>
      </c>
      <c r="AB467">
        <v>0</v>
      </c>
      <c r="AC467">
        <v>0</v>
      </c>
      <c r="AD467">
        <v>2248732</v>
      </c>
      <c r="AE467">
        <v>3476365</v>
      </c>
      <c r="AF467">
        <v>2182947</v>
      </c>
      <c r="AG467">
        <v>3542167</v>
      </c>
      <c r="AH467">
        <v>0</v>
      </c>
      <c r="AI467">
        <v>5724735</v>
      </c>
      <c r="AJ467">
        <v>0</v>
      </c>
      <c r="AK467">
        <v>5725117</v>
      </c>
      <c r="AL467">
        <v>514660</v>
      </c>
      <c r="AM467">
        <v>5147117</v>
      </c>
      <c r="AN467">
        <v>316845</v>
      </c>
      <c r="AO467">
        <v>89219.493340000001</v>
      </c>
      <c r="AP467">
        <v>624.64777777777999</v>
      </c>
      <c r="AQ467">
        <v>606.37416666667002</v>
      </c>
      <c r="AR467">
        <v>148.20294000000001</v>
      </c>
      <c r="AS467">
        <v>0</v>
      </c>
      <c r="AT467">
        <v>0</v>
      </c>
      <c r="AU467">
        <v>142.96111111111</v>
      </c>
      <c r="AV467">
        <v>0</v>
      </c>
      <c r="AW467">
        <v>0</v>
      </c>
      <c r="AX467">
        <v>890.16</v>
      </c>
      <c r="AY467">
        <v>0</v>
      </c>
      <c r="AZ467">
        <v>18783</v>
      </c>
    </row>
    <row r="468" spans="1:52" x14ac:dyDescent="0.3">
      <c r="A468" t="s">
        <v>518</v>
      </c>
      <c r="B468">
        <v>0</v>
      </c>
      <c r="C468">
        <v>163369</v>
      </c>
      <c r="D468">
        <v>157951</v>
      </c>
      <c r="E468">
        <v>0</v>
      </c>
      <c r="F468">
        <v>0</v>
      </c>
      <c r="G468">
        <v>489.8</v>
      </c>
      <c r="H468">
        <v>80</v>
      </c>
      <c r="I468">
        <v>99.6</v>
      </c>
      <c r="J468">
        <v>160640</v>
      </c>
      <c r="K468">
        <v>137439</v>
      </c>
      <c r="L468">
        <v>0.32400000000000001</v>
      </c>
      <c r="M468">
        <v>-28.392679300000001</v>
      </c>
      <c r="N468">
        <v>-59.062710299999999</v>
      </c>
      <c r="O468">
        <v>11430.50821</v>
      </c>
      <c r="P468">
        <v>9020.7124700000004</v>
      </c>
      <c r="Q468">
        <v>60.403680000000001</v>
      </c>
      <c r="R468">
        <v>24967.2834</v>
      </c>
      <c r="S468">
        <v>1565.6751999999999</v>
      </c>
      <c r="T468">
        <v>3258.0704000000001</v>
      </c>
      <c r="U468">
        <v>1676.4423999999999</v>
      </c>
      <c r="V468">
        <v>8329.7000000000007</v>
      </c>
      <c r="W468">
        <v>60.404400000000003</v>
      </c>
      <c r="X468">
        <v>63.744</v>
      </c>
      <c r="Y468">
        <v>22591.003499999999</v>
      </c>
      <c r="Z468">
        <v>2910.127</v>
      </c>
      <c r="AA468">
        <v>3317.8287999999998</v>
      </c>
      <c r="AB468">
        <v>0</v>
      </c>
      <c r="AC468">
        <v>0</v>
      </c>
      <c r="AD468">
        <v>2249220</v>
      </c>
      <c r="AE468">
        <v>3476477</v>
      </c>
      <c r="AF468">
        <v>2183318</v>
      </c>
      <c r="AG468">
        <v>3542396</v>
      </c>
      <c r="AH468">
        <v>0</v>
      </c>
      <c r="AI468">
        <v>5725335</v>
      </c>
      <c r="AJ468">
        <v>0</v>
      </c>
      <c r="AK468">
        <v>5725717</v>
      </c>
      <c r="AL468">
        <v>514660</v>
      </c>
      <c r="AM468">
        <v>5147717</v>
      </c>
      <c r="AN468">
        <v>316862</v>
      </c>
      <c r="AO468">
        <v>89400.106400000004</v>
      </c>
      <c r="AP468">
        <v>624.78333333333001</v>
      </c>
      <c r="AQ468">
        <v>606.47722222222001</v>
      </c>
      <c r="AR468">
        <v>148.20294000000001</v>
      </c>
      <c r="AS468">
        <v>0</v>
      </c>
      <c r="AT468">
        <v>0</v>
      </c>
      <c r="AU468">
        <v>142.96111111111</v>
      </c>
      <c r="AV468">
        <v>1</v>
      </c>
      <c r="AW468">
        <v>1</v>
      </c>
      <c r="AX468">
        <v>887.04</v>
      </c>
      <c r="AY468">
        <v>0</v>
      </c>
      <c r="AZ468">
        <v>18783</v>
      </c>
    </row>
    <row r="469" spans="1:52" x14ac:dyDescent="0.3">
      <c r="A469" t="s">
        <v>519</v>
      </c>
      <c r="B469">
        <v>0</v>
      </c>
      <c r="C469">
        <v>163369</v>
      </c>
      <c r="D469">
        <v>157952</v>
      </c>
      <c r="E469">
        <v>0</v>
      </c>
      <c r="F469">
        <v>0</v>
      </c>
      <c r="G469">
        <v>400.5</v>
      </c>
      <c r="H469">
        <v>80</v>
      </c>
      <c r="I469">
        <v>100.1</v>
      </c>
      <c r="J469">
        <v>160654</v>
      </c>
      <c r="K469">
        <v>137454</v>
      </c>
      <c r="L469">
        <v>3.5999999999999997E-2</v>
      </c>
      <c r="M469">
        <v>-28.392720600000001</v>
      </c>
      <c r="N469">
        <v>-59.062710000000003</v>
      </c>
      <c r="O469">
        <v>11377.810289999999</v>
      </c>
      <c r="P469">
        <v>9003.5158300000003</v>
      </c>
      <c r="Q469">
        <v>60.403680000000001</v>
      </c>
      <c r="R469">
        <v>24870.312000000002</v>
      </c>
      <c r="S469">
        <v>1513.1677999999999</v>
      </c>
      <c r="T469">
        <v>3247.1088</v>
      </c>
      <c r="U469">
        <v>1676.4423999999999</v>
      </c>
      <c r="V469">
        <v>8329.7000000000007</v>
      </c>
      <c r="W469">
        <v>60.404400000000003</v>
      </c>
      <c r="X469">
        <v>63.744</v>
      </c>
      <c r="Y469">
        <v>22591.003499999999</v>
      </c>
      <c r="Z469">
        <v>2848.1079</v>
      </c>
      <c r="AA469">
        <v>3306.8672000000001</v>
      </c>
      <c r="AB469">
        <v>0</v>
      </c>
      <c r="AC469">
        <v>0</v>
      </c>
      <c r="AD469">
        <v>2249820</v>
      </c>
      <c r="AE469">
        <v>3476477</v>
      </c>
      <c r="AF469">
        <v>2183918</v>
      </c>
      <c r="AG469">
        <v>3542396</v>
      </c>
      <c r="AH469">
        <v>0</v>
      </c>
      <c r="AI469">
        <v>5725935</v>
      </c>
      <c r="AJ469">
        <v>0</v>
      </c>
      <c r="AK469">
        <v>5726317</v>
      </c>
      <c r="AL469">
        <v>514660</v>
      </c>
      <c r="AM469">
        <v>5148317</v>
      </c>
      <c r="AN469">
        <v>316891</v>
      </c>
      <c r="AO469">
        <v>89272.084539999996</v>
      </c>
      <c r="AP469">
        <v>624.95000000000005</v>
      </c>
      <c r="AQ469">
        <v>606.64388888889005</v>
      </c>
      <c r="AR469">
        <v>323.49673999999999</v>
      </c>
      <c r="AS469">
        <v>0</v>
      </c>
      <c r="AT469">
        <v>0</v>
      </c>
      <c r="AU469">
        <v>142.96111111111</v>
      </c>
      <c r="AV469">
        <v>1</v>
      </c>
      <c r="AW469">
        <v>1</v>
      </c>
      <c r="AX469">
        <v>883.68</v>
      </c>
      <c r="AY469">
        <v>0</v>
      </c>
      <c r="AZ469">
        <v>18783</v>
      </c>
    </row>
    <row r="470" spans="1:52" x14ac:dyDescent="0.3">
      <c r="A470" t="s">
        <v>520</v>
      </c>
      <c r="B470">
        <v>0</v>
      </c>
      <c r="C470">
        <v>163369</v>
      </c>
      <c r="D470">
        <v>157952</v>
      </c>
      <c r="E470">
        <v>0</v>
      </c>
      <c r="F470">
        <v>0</v>
      </c>
      <c r="G470">
        <v>415.2</v>
      </c>
      <c r="H470">
        <v>80.3</v>
      </c>
      <c r="I470">
        <v>89.1</v>
      </c>
      <c r="J470">
        <v>160668</v>
      </c>
      <c r="K470">
        <v>137470</v>
      </c>
      <c r="L470">
        <v>0.14399999999999999</v>
      </c>
      <c r="M470">
        <v>-28.392713799999999</v>
      </c>
      <c r="N470">
        <v>-59.062734800000001</v>
      </c>
      <c r="O470">
        <v>11430.50821</v>
      </c>
      <c r="P470">
        <v>9003.5158300000003</v>
      </c>
      <c r="Q470">
        <v>60.403680000000001</v>
      </c>
      <c r="R470">
        <v>24967.2834</v>
      </c>
      <c r="S470">
        <v>1565.6751999999999</v>
      </c>
      <c r="T470">
        <v>3236.5007999999998</v>
      </c>
      <c r="U470">
        <v>1676.4423999999999</v>
      </c>
      <c r="V470">
        <v>8346.8968000000004</v>
      </c>
      <c r="W470">
        <v>60.404400000000003</v>
      </c>
      <c r="X470">
        <v>63.744</v>
      </c>
      <c r="Y470">
        <v>22591.003499999999</v>
      </c>
      <c r="Z470">
        <v>2910.127</v>
      </c>
      <c r="AA470">
        <v>3290.9551999999999</v>
      </c>
      <c r="AB470">
        <v>0</v>
      </c>
      <c r="AC470">
        <v>0</v>
      </c>
      <c r="AD470">
        <v>2250480</v>
      </c>
      <c r="AE470">
        <v>3476477</v>
      </c>
      <c r="AF470">
        <v>2184578</v>
      </c>
      <c r="AG470">
        <v>3542396</v>
      </c>
      <c r="AH470">
        <v>0</v>
      </c>
      <c r="AI470">
        <v>5726595</v>
      </c>
      <c r="AJ470">
        <v>0</v>
      </c>
      <c r="AK470">
        <v>5726977</v>
      </c>
      <c r="AL470">
        <v>514660</v>
      </c>
      <c r="AM470">
        <v>5148977</v>
      </c>
      <c r="AN470">
        <v>316921</v>
      </c>
      <c r="AO470">
        <v>89351.663360000006</v>
      </c>
      <c r="AP470">
        <v>625.13333333333003</v>
      </c>
      <c r="AQ470">
        <v>606.82722222222003</v>
      </c>
      <c r="AR470">
        <v>148.20294000000001</v>
      </c>
      <c r="AS470">
        <v>0</v>
      </c>
      <c r="AT470">
        <v>0</v>
      </c>
      <c r="AU470">
        <v>142.96111111111</v>
      </c>
      <c r="AV470">
        <v>1</v>
      </c>
      <c r="AW470">
        <v>1</v>
      </c>
      <c r="AX470">
        <v>883.68</v>
      </c>
      <c r="AY470">
        <v>0</v>
      </c>
      <c r="AZ470">
        <v>18783</v>
      </c>
    </row>
    <row r="471" spans="1:52" x14ac:dyDescent="0.3">
      <c r="A471" t="s">
        <v>521</v>
      </c>
      <c r="B471">
        <v>0</v>
      </c>
      <c r="C471">
        <v>163369</v>
      </c>
      <c r="D471">
        <v>157952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160673</v>
      </c>
      <c r="K471">
        <v>137475</v>
      </c>
      <c r="L471">
        <v>0.216</v>
      </c>
      <c r="M471">
        <v>-28.392705100000001</v>
      </c>
      <c r="N471">
        <v>-59.062720499999998</v>
      </c>
      <c r="O471">
        <v>11404.159250000001</v>
      </c>
      <c r="P471">
        <v>9003.5158300000003</v>
      </c>
      <c r="Q471">
        <v>60.403680000000001</v>
      </c>
      <c r="R471">
        <v>24967.2834</v>
      </c>
      <c r="S471">
        <v>1565.6751999999999</v>
      </c>
      <c r="T471">
        <v>3230.8431999999998</v>
      </c>
      <c r="U471">
        <v>1676.4423999999999</v>
      </c>
      <c r="V471">
        <v>8329.7000000000007</v>
      </c>
      <c r="W471">
        <v>60.404400000000003</v>
      </c>
      <c r="X471">
        <v>63.744</v>
      </c>
      <c r="Y471">
        <v>22591.003499999999</v>
      </c>
      <c r="Z471">
        <v>2910.127</v>
      </c>
      <c r="AA471">
        <v>3285.2975999999999</v>
      </c>
      <c r="AB471">
        <v>0</v>
      </c>
      <c r="AC471">
        <v>0</v>
      </c>
      <c r="AD471">
        <v>2250754</v>
      </c>
      <c r="AE471">
        <v>3476743</v>
      </c>
      <c r="AF471">
        <v>2184831</v>
      </c>
      <c r="AG471">
        <v>3542683</v>
      </c>
      <c r="AH471">
        <v>0</v>
      </c>
      <c r="AI471">
        <v>5727135</v>
      </c>
      <c r="AJ471">
        <v>0</v>
      </c>
      <c r="AK471">
        <v>5727517</v>
      </c>
      <c r="AL471">
        <v>514660</v>
      </c>
      <c r="AM471">
        <v>5149517</v>
      </c>
      <c r="AN471">
        <v>316931</v>
      </c>
      <c r="AO471">
        <v>89296.8024</v>
      </c>
      <c r="AP471">
        <v>625.20944444444001</v>
      </c>
      <c r="AQ471">
        <v>606.89750000000004</v>
      </c>
      <c r="AR471">
        <v>148.20294000000001</v>
      </c>
      <c r="AS471">
        <v>0</v>
      </c>
      <c r="AT471">
        <v>0</v>
      </c>
      <c r="AU471">
        <v>142.96111111111</v>
      </c>
      <c r="AV471">
        <v>0</v>
      </c>
      <c r="AW471">
        <v>0</v>
      </c>
      <c r="AX471">
        <v>880.44</v>
      </c>
      <c r="AY471">
        <v>0</v>
      </c>
      <c r="AZ471">
        <v>18783</v>
      </c>
    </row>
    <row r="472" spans="1:52" x14ac:dyDescent="0.3">
      <c r="A472" t="s">
        <v>522</v>
      </c>
      <c r="B472">
        <v>0</v>
      </c>
      <c r="C472">
        <v>163369</v>
      </c>
      <c r="D472">
        <v>157952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160673</v>
      </c>
      <c r="K472">
        <v>137475</v>
      </c>
      <c r="L472">
        <v>7.1999999999999995E-2</v>
      </c>
      <c r="M472">
        <v>-28.392692400000001</v>
      </c>
      <c r="N472">
        <v>-59.062703999999997</v>
      </c>
      <c r="O472">
        <v>11404.159250000001</v>
      </c>
      <c r="P472">
        <v>9020.7124700000004</v>
      </c>
      <c r="Q472">
        <v>60.403680000000001</v>
      </c>
      <c r="R472">
        <v>24967.2834</v>
      </c>
      <c r="S472">
        <v>1565.6751999999999</v>
      </c>
      <c r="T472">
        <v>3225.5392000000002</v>
      </c>
      <c r="U472">
        <v>1676.4423999999999</v>
      </c>
      <c r="V472">
        <v>8346.8968000000004</v>
      </c>
      <c r="W472">
        <v>60.404400000000003</v>
      </c>
      <c r="X472">
        <v>63.744</v>
      </c>
      <c r="Y472">
        <v>22591.003499999999</v>
      </c>
      <c r="Z472">
        <v>2910.127</v>
      </c>
      <c r="AA472">
        <v>3285.2975999999999</v>
      </c>
      <c r="AB472">
        <v>0</v>
      </c>
      <c r="AC472">
        <v>0</v>
      </c>
      <c r="AD472">
        <v>2250754</v>
      </c>
      <c r="AE472">
        <v>3477343</v>
      </c>
      <c r="AF472">
        <v>2184831</v>
      </c>
      <c r="AG472">
        <v>3543283</v>
      </c>
      <c r="AH472">
        <v>0</v>
      </c>
      <c r="AI472">
        <v>5727735</v>
      </c>
      <c r="AJ472">
        <v>0</v>
      </c>
      <c r="AK472">
        <v>5728117</v>
      </c>
      <c r="AL472">
        <v>514660</v>
      </c>
      <c r="AM472">
        <v>5150117</v>
      </c>
      <c r="AN472">
        <v>316931</v>
      </c>
      <c r="AO472">
        <v>89325.891839999997</v>
      </c>
      <c r="AP472">
        <v>625.20944444444001</v>
      </c>
      <c r="AQ472">
        <v>606.89750000000004</v>
      </c>
      <c r="AR472">
        <v>148.20294000000001</v>
      </c>
      <c r="AS472">
        <v>0</v>
      </c>
      <c r="AT472">
        <v>0</v>
      </c>
      <c r="AU472">
        <v>142.96111111111</v>
      </c>
      <c r="AV472">
        <v>0</v>
      </c>
      <c r="AW472">
        <v>0</v>
      </c>
      <c r="AX472">
        <v>880.44</v>
      </c>
      <c r="AY472">
        <v>0</v>
      </c>
      <c r="AZ472">
        <v>18783</v>
      </c>
    </row>
    <row r="473" spans="1:52" x14ac:dyDescent="0.3">
      <c r="A473" t="s">
        <v>523</v>
      </c>
      <c r="B473">
        <v>0</v>
      </c>
      <c r="C473">
        <v>163369</v>
      </c>
      <c r="D473">
        <v>157952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160673</v>
      </c>
      <c r="K473">
        <v>137475</v>
      </c>
      <c r="L473">
        <v>7.1999999999999995E-2</v>
      </c>
      <c r="M473">
        <v>-28.392722800000001</v>
      </c>
      <c r="N473">
        <v>-59.062767299999997</v>
      </c>
      <c r="O473">
        <v>11404.159250000001</v>
      </c>
      <c r="P473">
        <v>9003.5158300000003</v>
      </c>
      <c r="Q473">
        <v>60.403680000000001</v>
      </c>
      <c r="R473">
        <v>25166.930400000001</v>
      </c>
      <c r="S473">
        <v>1565.6751999999999</v>
      </c>
      <c r="T473">
        <v>3230.8431999999998</v>
      </c>
      <c r="U473">
        <v>1676.4423999999999</v>
      </c>
      <c r="V473">
        <v>8346.8968000000004</v>
      </c>
      <c r="W473">
        <v>60.404400000000003</v>
      </c>
      <c r="X473">
        <v>63.744</v>
      </c>
      <c r="Y473">
        <v>22788.428</v>
      </c>
      <c r="Z473">
        <v>2910.127</v>
      </c>
      <c r="AA473">
        <v>3285.2975999999999</v>
      </c>
      <c r="AB473">
        <v>0</v>
      </c>
      <c r="AC473">
        <v>0</v>
      </c>
      <c r="AD473">
        <v>2250754</v>
      </c>
      <c r="AE473">
        <v>3478003</v>
      </c>
      <c r="AF473">
        <v>2184831</v>
      </c>
      <c r="AG473">
        <v>3543943</v>
      </c>
      <c r="AH473">
        <v>0</v>
      </c>
      <c r="AI473">
        <v>5728395</v>
      </c>
      <c r="AJ473">
        <v>0</v>
      </c>
      <c r="AK473">
        <v>5728777</v>
      </c>
      <c r="AL473">
        <v>514660</v>
      </c>
      <c r="AM473">
        <v>5150777</v>
      </c>
      <c r="AN473">
        <v>316931</v>
      </c>
      <c r="AO473">
        <v>89596.332939999993</v>
      </c>
      <c r="AP473">
        <v>625.20944444444001</v>
      </c>
      <c r="AQ473">
        <v>606.89750000000004</v>
      </c>
      <c r="AR473">
        <v>33.465179999999997</v>
      </c>
      <c r="AS473">
        <v>0</v>
      </c>
      <c r="AT473">
        <v>0</v>
      </c>
      <c r="AU473">
        <v>142.96111111111</v>
      </c>
      <c r="AV473">
        <v>0</v>
      </c>
      <c r="AW473">
        <v>0</v>
      </c>
      <c r="AX473">
        <v>877.2</v>
      </c>
      <c r="AY473">
        <v>0</v>
      </c>
      <c r="AZ473">
        <v>18783</v>
      </c>
    </row>
    <row r="474" spans="1:52" x14ac:dyDescent="0.3">
      <c r="A474" t="s">
        <v>524</v>
      </c>
      <c r="B474">
        <v>0</v>
      </c>
      <c r="C474">
        <v>163369</v>
      </c>
      <c r="D474">
        <v>157952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160673</v>
      </c>
      <c r="K474">
        <v>137475</v>
      </c>
      <c r="L474">
        <v>0.108</v>
      </c>
      <c r="M474">
        <v>-28.392717099999999</v>
      </c>
      <c r="N474">
        <v>-59.062776599999999</v>
      </c>
      <c r="O474">
        <v>11404.159250000001</v>
      </c>
      <c r="P474">
        <v>9003.5158300000003</v>
      </c>
      <c r="Q474">
        <v>60.403680000000001</v>
      </c>
      <c r="R474">
        <v>24967.2834</v>
      </c>
      <c r="S474">
        <v>1565.6751999999999</v>
      </c>
      <c r="T474">
        <v>3230.8431999999998</v>
      </c>
      <c r="U474">
        <v>1676.4423999999999</v>
      </c>
      <c r="V474">
        <v>8346.8968000000004</v>
      </c>
      <c r="W474">
        <v>60.404400000000003</v>
      </c>
      <c r="X474">
        <v>63.744</v>
      </c>
      <c r="Y474">
        <v>22591.003499999999</v>
      </c>
      <c r="Z474">
        <v>2910.127</v>
      </c>
      <c r="AA474">
        <v>3290.9551999999999</v>
      </c>
      <c r="AB474">
        <v>0</v>
      </c>
      <c r="AC474">
        <v>0</v>
      </c>
      <c r="AD474">
        <v>2250754</v>
      </c>
      <c r="AE474">
        <v>3478603</v>
      </c>
      <c r="AF474">
        <v>2184831</v>
      </c>
      <c r="AG474">
        <v>3544543</v>
      </c>
      <c r="AH474">
        <v>0</v>
      </c>
      <c r="AI474">
        <v>5728995</v>
      </c>
      <c r="AJ474">
        <v>0</v>
      </c>
      <c r="AK474">
        <v>5729377</v>
      </c>
      <c r="AL474">
        <v>514660</v>
      </c>
      <c r="AM474">
        <v>5151377</v>
      </c>
      <c r="AN474">
        <v>316931</v>
      </c>
      <c r="AO474">
        <v>89204.919039999993</v>
      </c>
      <c r="AP474">
        <v>625.20944444444001</v>
      </c>
      <c r="AQ474">
        <v>606.89750000000004</v>
      </c>
      <c r="AR474">
        <v>33.465179999999997</v>
      </c>
      <c r="AS474">
        <v>0</v>
      </c>
      <c r="AT474">
        <v>0</v>
      </c>
      <c r="AU474">
        <v>142.96111111111</v>
      </c>
      <c r="AV474">
        <v>0</v>
      </c>
      <c r="AW474">
        <v>0</v>
      </c>
      <c r="AX474">
        <v>873.84</v>
      </c>
      <c r="AY474">
        <v>0</v>
      </c>
      <c r="AZ474">
        <v>18783</v>
      </c>
    </row>
    <row r="475" spans="1:52" x14ac:dyDescent="0.3">
      <c r="A475" t="s">
        <v>525</v>
      </c>
      <c r="B475">
        <v>0</v>
      </c>
      <c r="C475">
        <v>163369</v>
      </c>
      <c r="D475">
        <v>157952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160673</v>
      </c>
      <c r="K475">
        <v>137475</v>
      </c>
      <c r="L475">
        <v>3.5999999999999997E-2</v>
      </c>
      <c r="M475">
        <v>-28.392725299999999</v>
      </c>
      <c r="N475">
        <v>-59.062744500000001</v>
      </c>
      <c r="O475">
        <v>11377.810289999999</v>
      </c>
      <c r="P475">
        <v>9003.5158300000003</v>
      </c>
      <c r="Q475">
        <v>60.403680000000001</v>
      </c>
      <c r="R475">
        <v>24967.2834</v>
      </c>
      <c r="S475">
        <v>1565.6751999999999</v>
      </c>
      <c r="T475">
        <v>3230.8431999999998</v>
      </c>
      <c r="U475">
        <v>1676.4423999999999</v>
      </c>
      <c r="V475">
        <v>8329.7000000000007</v>
      </c>
      <c r="W475">
        <v>60.404400000000003</v>
      </c>
      <c r="X475">
        <v>63.744</v>
      </c>
      <c r="Y475">
        <v>22591.003499999999</v>
      </c>
      <c r="Z475">
        <v>2910.127</v>
      </c>
      <c r="AA475">
        <v>3290.9551999999999</v>
      </c>
      <c r="AB475">
        <v>0</v>
      </c>
      <c r="AC475">
        <v>0</v>
      </c>
      <c r="AD475">
        <v>2250754</v>
      </c>
      <c r="AE475">
        <v>3479203</v>
      </c>
      <c r="AF475">
        <v>2184831</v>
      </c>
      <c r="AG475">
        <v>3545143</v>
      </c>
      <c r="AH475">
        <v>0</v>
      </c>
      <c r="AI475">
        <v>5729595</v>
      </c>
      <c r="AJ475">
        <v>0</v>
      </c>
      <c r="AK475">
        <v>5729977</v>
      </c>
      <c r="AL475">
        <v>514660</v>
      </c>
      <c r="AM475">
        <v>5151977</v>
      </c>
      <c r="AN475">
        <v>316931</v>
      </c>
      <c r="AO475">
        <v>89161.37328</v>
      </c>
      <c r="AP475">
        <v>625.20944444444001</v>
      </c>
      <c r="AQ475">
        <v>606.89750000000004</v>
      </c>
      <c r="AR475">
        <v>33.465179999999997</v>
      </c>
      <c r="AS475">
        <v>0</v>
      </c>
      <c r="AT475">
        <v>0</v>
      </c>
      <c r="AU475">
        <v>142.96111111111</v>
      </c>
      <c r="AV475">
        <v>0</v>
      </c>
      <c r="AW475">
        <v>0</v>
      </c>
      <c r="AX475">
        <v>873.84</v>
      </c>
      <c r="AY475">
        <v>0</v>
      </c>
      <c r="AZ475">
        <v>18783</v>
      </c>
    </row>
    <row r="476" spans="1:52" x14ac:dyDescent="0.3">
      <c r="A476" t="s">
        <v>526</v>
      </c>
      <c r="B476">
        <v>0</v>
      </c>
      <c r="C476">
        <v>163369</v>
      </c>
      <c r="D476">
        <v>157952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160673</v>
      </c>
      <c r="K476">
        <v>137475</v>
      </c>
      <c r="L476">
        <v>3.5999999999999997E-2</v>
      </c>
      <c r="M476">
        <v>-28.392717600000001</v>
      </c>
      <c r="N476">
        <v>-59.062756800000002</v>
      </c>
      <c r="O476">
        <v>11404.159250000001</v>
      </c>
      <c r="P476">
        <v>9003.5158300000003</v>
      </c>
      <c r="Q476">
        <v>60.403680000000001</v>
      </c>
      <c r="R476">
        <v>24870.312000000002</v>
      </c>
      <c r="S476">
        <v>1513.1677999999999</v>
      </c>
      <c r="T476">
        <v>3230.8431999999998</v>
      </c>
      <c r="U476">
        <v>1676.4423999999999</v>
      </c>
      <c r="V476">
        <v>8346.8968000000004</v>
      </c>
      <c r="W476">
        <v>60.404400000000003</v>
      </c>
      <c r="X476">
        <v>63.744</v>
      </c>
      <c r="Y476">
        <v>22591.003499999999</v>
      </c>
      <c r="Z476">
        <v>2848.1079</v>
      </c>
      <c r="AA476">
        <v>3285.2975999999999</v>
      </c>
      <c r="AB476">
        <v>0</v>
      </c>
      <c r="AC476">
        <v>0</v>
      </c>
      <c r="AD476">
        <v>2250754</v>
      </c>
      <c r="AE476">
        <v>3479743</v>
      </c>
      <c r="AF476">
        <v>2184831</v>
      </c>
      <c r="AG476">
        <v>3545683</v>
      </c>
      <c r="AH476">
        <v>0</v>
      </c>
      <c r="AI476">
        <v>5730135</v>
      </c>
      <c r="AJ476">
        <v>0</v>
      </c>
      <c r="AK476">
        <v>5730517</v>
      </c>
      <c r="AL476">
        <v>514660</v>
      </c>
      <c r="AM476">
        <v>5152517</v>
      </c>
      <c r="AN476">
        <v>316931</v>
      </c>
      <c r="AO476">
        <v>89102.501300000004</v>
      </c>
      <c r="AP476">
        <v>625.20944444444001</v>
      </c>
      <c r="AQ476">
        <v>606.89750000000004</v>
      </c>
      <c r="AR476">
        <v>148.20294000000001</v>
      </c>
      <c r="AS476">
        <v>0</v>
      </c>
      <c r="AT476">
        <v>0</v>
      </c>
      <c r="AU476">
        <v>142.96111111111</v>
      </c>
      <c r="AV476">
        <v>0</v>
      </c>
      <c r="AW476">
        <v>0</v>
      </c>
      <c r="AX476">
        <v>873.84</v>
      </c>
      <c r="AY476">
        <v>0</v>
      </c>
      <c r="AZ476">
        <v>18783</v>
      </c>
    </row>
    <row r="477" spans="1:52" x14ac:dyDescent="0.3">
      <c r="A477" t="s">
        <v>527</v>
      </c>
      <c r="B477">
        <v>0</v>
      </c>
      <c r="C477">
        <v>163369</v>
      </c>
      <c r="D477">
        <v>157952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160673</v>
      </c>
      <c r="K477">
        <v>137475</v>
      </c>
      <c r="L477">
        <v>0</v>
      </c>
      <c r="M477">
        <v>-28.392717099999999</v>
      </c>
      <c r="N477">
        <v>-59.062771599999998</v>
      </c>
      <c r="O477">
        <v>11404.159250000001</v>
      </c>
      <c r="P477">
        <v>9003.5158300000003</v>
      </c>
      <c r="Q477">
        <v>60.403680000000001</v>
      </c>
      <c r="R477">
        <v>24870.312000000002</v>
      </c>
      <c r="S477">
        <v>1565.6751999999999</v>
      </c>
      <c r="T477">
        <v>3230.8431999999998</v>
      </c>
      <c r="U477">
        <v>1676.4423999999999</v>
      </c>
      <c r="V477">
        <v>8329.7000000000007</v>
      </c>
      <c r="W477">
        <v>60.404400000000003</v>
      </c>
      <c r="X477">
        <v>63.744</v>
      </c>
      <c r="Y477">
        <v>22591.003499999999</v>
      </c>
      <c r="Z477">
        <v>2848.1079</v>
      </c>
      <c r="AA477">
        <v>3285.2975999999999</v>
      </c>
      <c r="AB477">
        <v>0</v>
      </c>
      <c r="AC477">
        <v>0</v>
      </c>
      <c r="AD477">
        <v>2250754</v>
      </c>
      <c r="AE477">
        <v>3480403</v>
      </c>
      <c r="AF477">
        <v>2184831</v>
      </c>
      <c r="AG477">
        <v>3546343</v>
      </c>
      <c r="AH477">
        <v>0</v>
      </c>
      <c r="AI477">
        <v>5730795</v>
      </c>
      <c r="AJ477">
        <v>0</v>
      </c>
      <c r="AK477">
        <v>5731177</v>
      </c>
      <c r="AL477">
        <v>514660</v>
      </c>
      <c r="AM477">
        <v>5153177</v>
      </c>
      <c r="AN477">
        <v>316931</v>
      </c>
      <c r="AO477">
        <v>89137.811900000001</v>
      </c>
      <c r="AP477">
        <v>625.20944444444001</v>
      </c>
      <c r="AQ477">
        <v>606.89750000000004</v>
      </c>
      <c r="AR477">
        <v>148.20294000000001</v>
      </c>
      <c r="AS477">
        <v>0</v>
      </c>
      <c r="AT477">
        <v>0</v>
      </c>
      <c r="AU477">
        <v>142.96111111111</v>
      </c>
      <c r="AV477">
        <v>0</v>
      </c>
      <c r="AW477">
        <v>0</v>
      </c>
      <c r="AX477">
        <v>873.84</v>
      </c>
      <c r="AY477">
        <v>0</v>
      </c>
      <c r="AZ477">
        <v>18783</v>
      </c>
    </row>
    <row r="478" spans="1:52" x14ac:dyDescent="0.3">
      <c r="A478" t="s">
        <v>528</v>
      </c>
      <c r="B478">
        <v>0</v>
      </c>
      <c r="C478">
        <v>163369</v>
      </c>
      <c r="D478">
        <v>157952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160673</v>
      </c>
      <c r="K478">
        <v>137475</v>
      </c>
      <c r="L478">
        <v>0.108</v>
      </c>
      <c r="M478">
        <v>-28.392723</v>
      </c>
      <c r="N478">
        <v>-59.062775799999997</v>
      </c>
      <c r="O478">
        <v>11404.159250000001</v>
      </c>
      <c r="P478">
        <v>9003.5158300000003</v>
      </c>
      <c r="Q478">
        <v>60.403680000000001</v>
      </c>
      <c r="R478">
        <v>24967.2834</v>
      </c>
      <c r="S478">
        <v>1565.6751999999999</v>
      </c>
      <c r="T478">
        <v>3230.8431999999998</v>
      </c>
      <c r="U478">
        <v>1676.4423999999999</v>
      </c>
      <c r="V478">
        <v>8329.7000000000007</v>
      </c>
      <c r="W478">
        <v>60.404400000000003</v>
      </c>
      <c r="X478">
        <v>63.744</v>
      </c>
      <c r="Y478">
        <v>22591.003499999999</v>
      </c>
      <c r="Z478">
        <v>2910.127</v>
      </c>
      <c r="AA478">
        <v>3285.2975999999999</v>
      </c>
      <c r="AB478">
        <v>0</v>
      </c>
      <c r="AC478">
        <v>0</v>
      </c>
      <c r="AD478">
        <v>2250754</v>
      </c>
      <c r="AE478">
        <v>3481003</v>
      </c>
      <c r="AF478">
        <v>2184831</v>
      </c>
      <c r="AG478">
        <v>3546943</v>
      </c>
      <c r="AH478">
        <v>0</v>
      </c>
      <c r="AI478">
        <v>5731395</v>
      </c>
      <c r="AJ478">
        <v>0</v>
      </c>
      <c r="AK478">
        <v>5731777</v>
      </c>
      <c r="AL478">
        <v>514660</v>
      </c>
      <c r="AM478">
        <v>5153777</v>
      </c>
      <c r="AN478">
        <v>316931</v>
      </c>
      <c r="AO478">
        <v>89296.8024</v>
      </c>
      <c r="AP478">
        <v>625.20944444444001</v>
      </c>
      <c r="AQ478">
        <v>606.89750000000004</v>
      </c>
      <c r="AR478">
        <v>148.20294000000001</v>
      </c>
      <c r="AS478">
        <v>0</v>
      </c>
      <c r="AT478">
        <v>0</v>
      </c>
      <c r="AU478">
        <v>142.96111111111</v>
      </c>
      <c r="AV478">
        <v>0</v>
      </c>
      <c r="AW478">
        <v>0</v>
      </c>
      <c r="AX478">
        <v>873.84</v>
      </c>
      <c r="AY478">
        <v>0</v>
      </c>
      <c r="AZ478">
        <v>18783</v>
      </c>
    </row>
    <row r="479" spans="1:52" x14ac:dyDescent="0.3">
      <c r="A479" t="s">
        <v>529</v>
      </c>
      <c r="B479">
        <v>0</v>
      </c>
      <c r="C479">
        <v>163369</v>
      </c>
      <c r="D479">
        <v>157952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160673</v>
      </c>
      <c r="K479">
        <v>137475</v>
      </c>
      <c r="L479">
        <v>0.14399999999999999</v>
      </c>
      <c r="M479">
        <v>-28.392704599999998</v>
      </c>
      <c r="N479">
        <v>-59.062778799999997</v>
      </c>
      <c r="O479">
        <v>11404.159250000001</v>
      </c>
      <c r="P479">
        <v>9003.5158300000003</v>
      </c>
      <c r="Q479">
        <v>60.403680000000001</v>
      </c>
      <c r="R479">
        <v>24870.312000000002</v>
      </c>
      <c r="S479">
        <v>1513.1677999999999</v>
      </c>
      <c r="T479">
        <v>3230.8431999999998</v>
      </c>
      <c r="U479">
        <v>1676.4423999999999</v>
      </c>
      <c r="V479">
        <v>8329.7000000000007</v>
      </c>
      <c r="W479">
        <v>60.404400000000003</v>
      </c>
      <c r="X479">
        <v>63.744</v>
      </c>
      <c r="Y479">
        <v>22489.4709</v>
      </c>
      <c r="Z479">
        <v>2848.1079</v>
      </c>
      <c r="AA479">
        <v>3285.2975999999999</v>
      </c>
      <c r="AB479">
        <v>0</v>
      </c>
      <c r="AC479">
        <v>0</v>
      </c>
      <c r="AD479">
        <v>2250754</v>
      </c>
      <c r="AE479">
        <v>3481603</v>
      </c>
      <c r="AF479">
        <v>2184831</v>
      </c>
      <c r="AG479">
        <v>3547543</v>
      </c>
      <c r="AH479">
        <v>0</v>
      </c>
      <c r="AI479">
        <v>5731995</v>
      </c>
      <c r="AJ479">
        <v>0</v>
      </c>
      <c r="AK479">
        <v>5732377</v>
      </c>
      <c r="AL479">
        <v>514660</v>
      </c>
      <c r="AM479">
        <v>5154377</v>
      </c>
      <c r="AN479">
        <v>316931</v>
      </c>
      <c r="AO479">
        <v>88869.034140000003</v>
      </c>
      <c r="AP479">
        <v>625.20944444444001</v>
      </c>
      <c r="AQ479">
        <v>606.89750000000004</v>
      </c>
      <c r="AR479">
        <v>33.465179999999997</v>
      </c>
      <c r="AS479">
        <v>0</v>
      </c>
      <c r="AT479">
        <v>0</v>
      </c>
      <c r="AU479">
        <v>142.96111111111</v>
      </c>
      <c r="AV479">
        <v>0</v>
      </c>
      <c r="AW479">
        <v>0</v>
      </c>
      <c r="AX479">
        <v>870.72</v>
      </c>
      <c r="AY479">
        <v>0</v>
      </c>
      <c r="AZ479">
        <v>18783</v>
      </c>
    </row>
    <row r="480" spans="1:52" x14ac:dyDescent="0.3">
      <c r="A480" t="s">
        <v>530</v>
      </c>
      <c r="B480">
        <v>0</v>
      </c>
      <c r="C480">
        <v>163369</v>
      </c>
      <c r="D480">
        <v>157952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160673</v>
      </c>
      <c r="K480">
        <v>137475</v>
      </c>
      <c r="L480">
        <v>0</v>
      </c>
      <c r="M480">
        <v>-28.392734000000001</v>
      </c>
      <c r="N480">
        <v>-59.062798100000002</v>
      </c>
      <c r="O480">
        <v>11404.159250000001</v>
      </c>
      <c r="P480">
        <v>9003.5158300000003</v>
      </c>
      <c r="Q480">
        <v>60.403680000000001</v>
      </c>
      <c r="R480">
        <v>24967.2834</v>
      </c>
      <c r="S480">
        <v>1565.6751999999999</v>
      </c>
      <c r="T480">
        <v>3230.8431999999998</v>
      </c>
      <c r="U480">
        <v>1676.4423999999999</v>
      </c>
      <c r="V480">
        <v>8346.8968000000004</v>
      </c>
      <c r="W480">
        <v>60.404400000000003</v>
      </c>
      <c r="X480">
        <v>63.744</v>
      </c>
      <c r="Y480">
        <v>22591.003499999999</v>
      </c>
      <c r="Z480">
        <v>2910.127</v>
      </c>
      <c r="AA480">
        <v>3290.9551999999999</v>
      </c>
      <c r="AB480">
        <v>0</v>
      </c>
      <c r="AC480">
        <v>0</v>
      </c>
      <c r="AD480">
        <v>2250754</v>
      </c>
      <c r="AE480">
        <v>3482203</v>
      </c>
      <c r="AF480">
        <v>2184831</v>
      </c>
      <c r="AG480">
        <v>3548143</v>
      </c>
      <c r="AH480">
        <v>0</v>
      </c>
      <c r="AI480">
        <v>5732595</v>
      </c>
      <c r="AJ480">
        <v>0</v>
      </c>
      <c r="AK480">
        <v>5732977</v>
      </c>
      <c r="AL480">
        <v>514660</v>
      </c>
      <c r="AM480">
        <v>5154977</v>
      </c>
      <c r="AN480">
        <v>316931</v>
      </c>
      <c r="AO480">
        <v>89319.656799999997</v>
      </c>
      <c r="AP480">
        <v>625.20944444444001</v>
      </c>
      <c r="AQ480">
        <v>606.89750000000004</v>
      </c>
      <c r="AR480">
        <v>148.20294000000001</v>
      </c>
      <c r="AS480">
        <v>0</v>
      </c>
      <c r="AT480">
        <v>0</v>
      </c>
      <c r="AU480">
        <v>142.96111111111</v>
      </c>
      <c r="AV480">
        <v>0</v>
      </c>
      <c r="AW480">
        <v>0</v>
      </c>
      <c r="AX480">
        <v>870.72</v>
      </c>
      <c r="AY480">
        <v>0</v>
      </c>
      <c r="AZ480">
        <v>18783</v>
      </c>
    </row>
    <row r="481" spans="1:52" x14ac:dyDescent="0.3">
      <c r="A481" t="s">
        <v>531</v>
      </c>
      <c r="B481">
        <v>0</v>
      </c>
      <c r="C481">
        <v>163369</v>
      </c>
      <c r="D481">
        <v>157952</v>
      </c>
      <c r="E481">
        <v>0</v>
      </c>
      <c r="F481">
        <v>0</v>
      </c>
      <c r="G481">
        <v>366.2</v>
      </c>
      <c r="H481">
        <v>79.2</v>
      </c>
      <c r="I481">
        <v>89.6</v>
      </c>
      <c r="J481">
        <v>160673</v>
      </c>
      <c r="K481">
        <v>137476</v>
      </c>
      <c r="L481">
        <v>7.1999999999999995E-2</v>
      </c>
      <c r="M481">
        <v>-28.392720799999999</v>
      </c>
      <c r="N481">
        <v>-59.062776300000003</v>
      </c>
      <c r="O481">
        <v>11404.159250000001</v>
      </c>
      <c r="P481">
        <v>9020.7124700000004</v>
      </c>
      <c r="Q481">
        <v>60.403680000000001</v>
      </c>
      <c r="R481">
        <v>24967.2834</v>
      </c>
      <c r="S481">
        <v>1565.6751999999999</v>
      </c>
      <c r="T481">
        <v>3230.8431999999998</v>
      </c>
      <c r="U481">
        <v>1676.4423999999999</v>
      </c>
      <c r="V481">
        <v>8329.7000000000007</v>
      </c>
      <c r="W481">
        <v>60.404400000000003</v>
      </c>
      <c r="X481">
        <v>63.744</v>
      </c>
      <c r="Y481">
        <v>22591.003499999999</v>
      </c>
      <c r="Z481">
        <v>2910.127</v>
      </c>
      <c r="AA481">
        <v>3290.9551999999999</v>
      </c>
      <c r="AB481">
        <v>0</v>
      </c>
      <c r="AC481">
        <v>0</v>
      </c>
      <c r="AD481">
        <v>2250815</v>
      </c>
      <c r="AE481">
        <v>3482802</v>
      </c>
      <c r="AF481">
        <v>2184882</v>
      </c>
      <c r="AG481">
        <v>3548752</v>
      </c>
      <c r="AH481">
        <v>0</v>
      </c>
      <c r="AI481">
        <v>5733255</v>
      </c>
      <c r="AJ481">
        <v>0</v>
      </c>
      <c r="AK481">
        <v>5733637</v>
      </c>
      <c r="AL481">
        <v>514660</v>
      </c>
      <c r="AM481">
        <v>5155637</v>
      </c>
      <c r="AN481">
        <v>316932</v>
      </c>
      <c r="AO481">
        <v>89319.656640000001</v>
      </c>
      <c r="AP481">
        <v>625.22638888889003</v>
      </c>
      <c r="AQ481">
        <v>606.91166666667004</v>
      </c>
      <c r="AR481">
        <v>148.20294000000001</v>
      </c>
      <c r="AS481">
        <v>0</v>
      </c>
      <c r="AT481">
        <v>0</v>
      </c>
      <c r="AU481">
        <v>142.96111111111</v>
      </c>
      <c r="AV481">
        <v>1</v>
      </c>
      <c r="AW481">
        <v>1</v>
      </c>
      <c r="AX481">
        <v>867.48</v>
      </c>
      <c r="AY481">
        <v>0</v>
      </c>
      <c r="AZ481">
        <v>18783</v>
      </c>
    </row>
    <row r="482" spans="1:52" x14ac:dyDescent="0.3">
      <c r="A482" t="s">
        <v>532</v>
      </c>
      <c r="B482">
        <v>0</v>
      </c>
      <c r="C482">
        <v>163369</v>
      </c>
      <c r="D482">
        <v>157952</v>
      </c>
      <c r="E482">
        <v>0</v>
      </c>
      <c r="F482">
        <v>0</v>
      </c>
      <c r="G482">
        <v>616.79999999999995</v>
      </c>
      <c r="H482">
        <v>126.4</v>
      </c>
      <c r="I482">
        <v>142.9</v>
      </c>
      <c r="J482">
        <v>160690</v>
      </c>
      <c r="K482">
        <v>137495</v>
      </c>
      <c r="L482">
        <v>0.61199999999999999</v>
      </c>
      <c r="M482">
        <v>-28.3925588</v>
      </c>
      <c r="N482">
        <v>-59.062997299999999</v>
      </c>
      <c r="O482">
        <v>11377.810289999999</v>
      </c>
      <c r="P482">
        <v>9020.7124700000004</v>
      </c>
      <c r="Q482">
        <v>60.403680000000001</v>
      </c>
      <c r="R482">
        <v>24967.2834</v>
      </c>
      <c r="S482">
        <v>1622.9559999999999</v>
      </c>
      <c r="T482">
        <v>3209.2736</v>
      </c>
      <c r="U482">
        <v>1676.4423999999999</v>
      </c>
      <c r="V482">
        <v>8329.7000000000007</v>
      </c>
      <c r="W482">
        <v>60.404400000000003</v>
      </c>
      <c r="X482">
        <v>63.744</v>
      </c>
      <c r="Y482">
        <v>22591.003499999999</v>
      </c>
      <c r="Z482">
        <v>2342.4137000000001</v>
      </c>
      <c r="AA482">
        <v>3274.3359999999998</v>
      </c>
      <c r="AB482">
        <v>0</v>
      </c>
      <c r="AC482">
        <v>0</v>
      </c>
      <c r="AD482">
        <v>2251355</v>
      </c>
      <c r="AE482">
        <v>3482802</v>
      </c>
      <c r="AF482">
        <v>2185422</v>
      </c>
      <c r="AG482">
        <v>3548752</v>
      </c>
      <c r="AH482">
        <v>0</v>
      </c>
      <c r="AI482">
        <v>5733795</v>
      </c>
      <c r="AJ482">
        <v>0</v>
      </c>
      <c r="AK482">
        <v>5734177</v>
      </c>
      <c r="AL482">
        <v>514660</v>
      </c>
      <c r="AM482">
        <v>5156177</v>
      </c>
      <c r="AN482">
        <v>316968</v>
      </c>
      <c r="AO482">
        <v>88744.686379999999</v>
      </c>
      <c r="AP482">
        <v>625.37638888889001</v>
      </c>
      <c r="AQ482">
        <v>607.06166666667002</v>
      </c>
      <c r="AR482">
        <v>148.20294000000001</v>
      </c>
      <c r="AS482">
        <v>0</v>
      </c>
      <c r="AT482">
        <v>0</v>
      </c>
      <c r="AU482">
        <v>142.96111111111</v>
      </c>
      <c r="AV482">
        <v>1</v>
      </c>
      <c r="AW482">
        <v>1</v>
      </c>
      <c r="AX482">
        <v>867.48</v>
      </c>
      <c r="AY482">
        <v>0</v>
      </c>
      <c r="AZ482">
        <v>18783</v>
      </c>
    </row>
    <row r="483" spans="1:52" x14ac:dyDescent="0.3">
      <c r="A483" t="s">
        <v>533</v>
      </c>
      <c r="B483">
        <v>0.4</v>
      </c>
      <c r="C483">
        <v>163369</v>
      </c>
      <c r="D483">
        <v>157952</v>
      </c>
      <c r="E483">
        <v>0</v>
      </c>
      <c r="F483">
        <v>0</v>
      </c>
      <c r="G483">
        <v>400.8</v>
      </c>
      <c r="H483">
        <v>111.4</v>
      </c>
      <c r="I483">
        <v>117.3</v>
      </c>
      <c r="J483">
        <v>160711</v>
      </c>
      <c r="K483">
        <v>137519</v>
      </c>
      <c r="L483">
        <v>0.57599999999999996</v>
      </c>
      <c r="M483">
        <v>-28.392438800000001</v>
      </c>
      <c r="N483">
        <v>-59.064600599999999</v>
      </c>
      <c r="O483">
        <v>11404.159250000001</v>
      </c>
      <c r="P483">
        <v>9020.7124700000004</v>
      </c>
      <c r="Q483">
        <v>60.403680000000001</v>
      </c>
      <c r="R483">
        <v>24967.2834</v>
      </c>
      <c r="S483">
        <v>1565.6751999999999</v>
      </c>
      <c r="T483">
        <v>3187.7040000000002</v>
      </c>
      <c r="U483">
        <v>1676.4423999999999</v>
      </c>
      <c r="V483">
        <v>8329.7000000000007</v>
      </c>
      <c r="W483">
        <v>60.404400000000003</v>
      </c>
      <c r="X483">
        <v>63.744</v>
      </c>
      <c r="Y483">
        <v>22591.003499999999</v>
      </c>
      <c r="Z483">
        <v>2409.2035000000001</v>
      </c>
      <c r="AA483">
        <v>3247.4623999999999</v>
      </c>
      <c r="AB483">
        <v>0</v>
      </c>
      <c r="AC483">
        <v>0</v>
      </c>
      <c r="AD483">
        <v>2251955</v>
      </c>
      <c r="AE483">
        <v>3482802</v>
      </c>
      <c r="AF483">
        <v>2186022</v>
      </c>
      <c r="AG483">
        <v>3548752</v>
      </c>
      <c r="AH483">
        <v>0</v>
      </c>
      <c r="AI483">
        <v>5734395</v>
      </c>
      <c r="AJ483">
        <v>0</v>
      </c>
      <c r="AK483">
        <v>5734777</v>
      </c>
      <c r="AL483">
        <v>514660</v>
      </c>
      <c r="AM483">
        <v>5156777</v>
      </c>
      <c r="AN483">
        <v>317013</v>
      </c>
      <c r="AO483">
        <v>88732.101139999999</v>
      </c>
      <c r="AP483">
        <v>625.54305555556004</v>
      </c>
      <c r="AQ483">
        <v>607.22833333333006</v>
      </c>
      <c r="AR483">
        <v>148.20294000000001</v>
      </c>
      <c r="AS483">
        <v>0</v>
      </c>
      <c r="AT483">
        <v>0</v>
      </c>
      <c r="AU483">
        <v>142.96111111111</v>
      </c>
      <c r="AV483">
        <v>1</v>
      </c>
      <c r="AW483">
        <v>1</v>
      </c>
      <c r="AX483">
        <v>864.12</v>
      </c>
      <c r="AY483">
        <v>0</v>
      </c>
      <c r="AZ483">
        <v>18783</v>
      </c>
    </row>
    <row r="484" spans="1:52" x14ac:dyDescent="0.3">
      <c r="A484" t="s">
        <v>534</v>
      </c>
      <c r="B484">
        <v>0</v>
      </c>
      <c r="C484">
        <v>163369</v>
      </c>
      <c r="D484">
        <v>157952</v>
      </c>
      <c r="E484">
        <v>0</v>
      </c>
      <c r="F484">
        <v>0</v>
      </c>
      <c r="G484">
        <v>726.2</v>
      </c>
      <c r="H484">
        <v>278.3</v>
      </c>
      <c r="I484">
        <v>276.39999999999998</v>
      </c>
      <c r="J484">
        <v>160744</v>
      </c>
      <c r="K484">
        <v>137553</v>
      </c>
      <c r="L484">
        <v>7.1639999999999997</v>
      </c>
      <c r="M484">
        <v>-28.3954843</v>
      </c>
      <c r="N484">
        <v>-59.064509600000001</v>
      </c>
      <c r="O484">
        <v>11430.50821</v>
      </c>
      <c r="P484">
        <v>9003.5158300000003</v>
      </c>
      <c r="Q484">
        <v>60.403680000000001</v>
      </c>
      <c r="R484">
        <v>24967.2834</v>
      </c>
      <c r="S484">
        <v>2210.0841999999998</v>
      </c>
      <c r="T484">
        <v>3144.2112000000002</v>
      </c>
      <c r="U484">
        <v>1676.4423999999999</v>
      </c>
      <c r="V484">
        <v>8329.7000000000007</v>
      </c>
      <c r="W484">
        <v>60.404400000000003</v>
      </c>
      <c r="X484">
        <v>63.744</v>
      </c>
      <c r="Y484">
        <v>22591.003499999999</v>
      </c>
      <c r="Z484">
        <v>200.36940000000001</v>
      </c>
      <c r="AA484">
        <v>3220.2352000000001</v>
      </c>
      <c r="AB484">
        <v>0</v>
      </c>
      <c r="AC484">
        <v>0</v>
      </c>
      <c r="AD484">
        <v>2252555</v>
      </c>
      <c r="AE484">
        <v>3482802</v>
      </c>
      <c r="AF484">
        <v>2186622</v>
      </c>
      <c r="AG484">
        <v>3548752</v>
      </c>
      <c r="AH484">
        <v>0</v>
      </c>
      <c r="AI484">
        <v>5734995</v>
      </c>
      <c r="AJ484">
        <v>0</v>
      </c>
      <c r="AK484">
        <v>5735377</v>
      </c>
      <c r="AL484">
        <v>514660</v>
      </c>
      <c r="AM484">
        <v>5157377</v>
      </c>
      <c r="AN484">
        <v>317080</v>
      </c>
      <c r="AO484">
        <v>87106.108359999998</v>
      </c>
      <c r="AP484">
        <v>625.70972222221997</v>
      </c>
      <c r="AQ484">
        <v>607.39499999999998</v>
      </c>
      <c r="AR484">
        <v>148.20294000000001</v>
      </c>
      <c r="AS484">
        <v>0</v>
      </c>
      <c r="AT484">
        <v>0</v>
      </c>
      <c r="AU484">
        <v>142.96111111111</v>
      </c>
      <c r="AV484">
        <v>1</v>
      </c>
      <c r="AW484">
        <v>1</v>
      </c>
      <c r="AX484">
        <v>864.12</v>
      </c>
      <c r="AY484">
        <v>0</v>
      </c>
      <c r="AZ484">
        <v>18783</v>
      </c>
    </row>
    <row r="485" spans="1:52" x14ac:dyDescent="0.3">
      <c r="A485" t="s">
        <v>535</v>
      </c>
      <c r="B485">
        <v>0</v>
      </c>
      <c r="C485">
        <v>163369</v>
      </c>
      <c r="D485">
        <v>157952</v>
      </c>
      <c r="E485">
        <v>0</v>
      </c>
      <c r="F485">
        <v>0</v>
      </c>
      <c r="G485">
        <v>739</v>
      </c>
      <c r="H485">
        <v>270.10000000000002</v>
      </c>
      <c r="I485">
        <v>281.5</v>
      </c>
      <c r="J485">
        <v>160794</v>
      </c>
      <c r="K485">
        <v>137605</v>
      </c>
      <c r="L485">
        <v>11.555999999999999</v>
      </c>
      <c r="M485">
        <v>-28.4114015</v>
      </c>
      <c r="N485">
        <v>-59.065386799999999</v>
      </c>
      <c r="O485">
        <v>11377.810289999999</v>
      </c>
      <c r="P485">
        <v>9003.5158300000003</v>
      </c>
      <c r="Q485">
        <v>60.403680000000001</v>
      </c>
      <c r="R485">
        <v>24870.312000000002</v>
      </c>
      <c r="S485">
        <v>1622.9559999999999</v>
      </c>
      <c r="T485">
        <v>3095.4144000000001</v>
      </c>
      <c r="U485">
        <v>1676.4423999999999</v>
      </c>
      <c r="V485">
        <v>8346.8968000000004</v>
      </c>
      <c r="W485">
        <v>60.404400000000003</v>
      </c>
      <c r="X485">
        <v>63.744</v>
      </c>
      <c r="Y485">
        <v>22489.4709</v>
      </c>
      <c r="Z485">
        <v>639.27380000000005</v>
      </c>
      <c r="AA485">
        <v>3160.4767999999999</v>
      </c>
      <c r="AB485">
        <v>0</v>
      </c>
      <c r="AC485">
        <v>0</v>
      </c>
      <c r="AD485">
        <v>2253215</v>
      </c>
      <c r="AE485">
        <v>3482802</v>
      </c>
      <c r="AF485">
        <v>2187282</v>
      </c>
      <c r="AG485">
        <v>3548752</v>
      </c>
      <c r="AH485">
        <v>0</v>
      </c>
      <c r="AI485">
        <v>5735655</v>
      </c>
      <c r="AJ485">
        <v>0</v>
      </c>
      <c r="AK485">
        <v>5736037</v>
      </c>
      <c r="AL485">
        <v>514660</v>
      </c>
      <c r="AM485">
        <v>5158037</v>
      </c>
      <c r="AN485">
        <v>317182</v>
      </c>
      <c r="AO485">
        <v>86615.324240000002</v>
      </c>
      <c r="AP485">
        <v>625.89305555555995</v>
      </c>
      <c r="AQ485">
        <v>607.57833333332997</v>
      </c>
      <c r="AR485">
        <v>148.20294000000001</v>
      </c>
      <c r="AS485">
        <v>0</v>
      </c>
      <c r="AT485">
        <v>0</v>
      </c>
      <c r="AU485">
        <v>142.96111111111</v>
      </c>
      <c r="AV485">
        <v>1</v>
      </c>
      <c r="AW485">
        <v>1</v>
      </c>
      <c r="AX485">
        <v>860.88</v>
      </c>
      <c r="AY485">
        <v>0</v>
      </c>
      <c r="AZ485">
        <v>18783</v>
      </c>
    </row>
    <row r="486" spans="1:52" x14ac:dyDescent="0.3">
      <c r="A486" t="s">
        <v>536</v>
      </c>
      <c r="B486">
        <v>0</v>
      </c>
      <c r="C486">
        <v>163369</v>
      </c>
      <c r="D486">
        <v>157952</v>
      </c>
      <c r="E486">
        <v>0</v>
      </c>
      <c r="F486">
        <v>0</v>
      </c>
      <c r="G486">
        <v>716.5</v>
      </c>
      <c r="H486">
        <v>244.7</v>
      </c>
      <c r="I486">
        <v>256.7</v>
      </c>
      <c r="J486">
        <v>160833</v>
      </c>
      <c r="K486">
        <v>137645</v>
      </c>
      <c r="L486">
        <v>10.728</v>
      </c>
      <c r="M486">
        <v>-28.427570299999999</v>
      </c>
      <c r="N486">
        <v>-59.071993800000001</v>
      </c>
      <c r="O486">
        <v>11430.50821</v>
      </c>
      <c r="P486">
        <v>9037.9091100000005</v>
      </c>
      <c r="Q486">
        <v>60.403680000000001</v>
      </c>
      <c r="R486">
        <v>24870.312000000002</v>
      </c>
      <c r="S486">
        <v>5704.2129999999997</v>
      </c>
      <c r="T486">
        <v>3052.2752</v>
      </c>
      <c r="U486">
        <v>1676.4423999999999</v>
      </c>
      <c r="V486">
        <v>8346.8968000000004</v>
      </c>
      <c r="W486">
        <v>60.404400000000003</v>
      </c>
      <c r="X486">
        <v>63.744</v>
      </c>
      <c r="Y486">
        <v>22489.4709</v>
      </c>
      <c r="Z486">
        <v>200.36940000000001</v>
      </c>
      <c r="AA486">
        <v>3133.6032</v>
      </c>
      <c r="AB486">
        <v>0</v>
      </c>
      <c r="AC486">
        <v>0</v>
      </c>
      <c r="AD486">
        <v>2253815</v>
      </c>
      <c r="AE486">
        <v>3482802</v>
      </c>
      <c r="AF486">
        <v>2187882</v>
      </c>
      <c r="AG486">
        <v>3548752</v>
      </c>
      <c r="AH486">
        <v>0</v>
      </c>
      <c r="AI486">
        <v>5736255</v>
      </c>
      <c r="AJ486">
        <v>0</v>
      </c>
      <c r="AK486">
        <v>5736637</v>
      </c>
      <c r="AL486">
        <v>514660</v>
      </c>
      <c r="AM486">
        <v>5158637</v>
      </c>
      <c r="AN486">
        <v>317261</v>
      </c>
      <c r="AO486">
        <v>90274.755239999999</v>
      </c>
      <c r="AP486">
        <v>626.05972222221999</v>
      </c>
      <c r="AQ486">
        <v>607.745</v>
      </c>
      <c r="AR486">
        <v>148.20294000000001</v>
      </c>
      <c r="AS486">
        <v>0</v>
      </c>
      <c r="AT486">
        <v>0</v>
      </c>
      <c r="AU486">
        <v>142.96111111111</v>
      </c>
      <c r="AV486">
        <v>1</v>
      </c>
      <c r="AW486">
        <v>1</v>
      </c>
      <c r="AX486">
        <v>860.88</v>
      </c>
      <c r="AY486">
        <v>0</v>
      </c>
      <c r="AZ486">
        <v>18783</v>
      </c>
    </row>
    <row r="487" spans="1:52" x14ac:dyDescent="0.3">
      <c r="A487" t="s">
        <v>537</v>
      </c>
      <c r="B487">
        <v>0</v>
      </c>
      <c r="C487">
        <v>163369</v>
      </c>
      <c r="D487">
        <v>157952</v>
      </c>
      <c r="E487">
        <v>0</v>
      </c>
      <c r="F487">
        <v>0</v>
      </c>
      <c r="G487">
        <v>737.5</v>
      </c>
      <c r="H487">
        <v>165.5</v>
      </c>
      <c r="I487">
        <v>164.7</v>
      </c>
      <c r="J487">
        <v>160871</v>
      </c>
      <c r="K487">
        <v>137681</v>
      </c>
      <c r="L487">
        <v>11.7</v>
      </c>
      <c r="M487">
        <v>-28.443754999999999</v>
      </c>
      <c r="N487">
        <v>-59.075958100000001</v>
      </c>
      <c r="O487">
        <v>11430.50821</v>
      </c>
      <c r="P487">
        <v>9037.9091100000005</v>
      </c>
      <c r="Q487">
        <v>60.403680000000001</v>
      </c>
      <c r="R487">
        <v>24870.312000000002</v>
      </c>
      <c r="S487">
        <v>1565.6751999999999</v>
      </c>
      <c r="T487">
        <v>3019.7440000000001</v>
      </c>
      <c r="U487">
        <v>1676.4423999999999</v>
      </c>
      <c r="V487">
        <v>8346.8968000000004</v>
      </c>
      <c r="W487">
        <v>60.404400000000003</v>
      </c>
      <c r="X487">
        <v>63.744</v>
      </c>
      <c r="Y487">
        <v>22591.003499999999</v>
      </c>
      <c r="Z487">
        <v>1965.5283999999999</v>
      </c>
      <c r="AA487">
        <v>3095.4144000000001</v>
      </c>
      <c r="AB487">
        <v>0</v>
      </c>
      <c r="AC487">
        <v>0</v>
      </c>
      <c r="AD487">
        <v>2254355</v>
      </c>
      <c r="AE487">
        <v>3482802</v>
      </c>
      <c r="AF487">
        <v>2188422</v>
      </c>
      <c r="AG487">
        <v>3548752</v>
      </c>
      <c r="AH487">
        <v>0</v>
      </c>
      <c r="AI487">
        <v>5736795</v>
      </c>
      <c r="AJ487">
        <v>0</v>
      </c>
      <c r="AK487">
        <v>5737177</v>
      </c>
      <c r="AL487">
        <v>514660</v>
      </c>
      <c r="AM487">
        <v>5159177</v>
      </c>
      <c r="AN487">
        <v>317335</v>
      </c>
      <c r="AO487">
        <v>87932.189039999997</v>
      </c>
      <c r="AP487">
        <v>626.20972222221997</v>
      </c>
      <c r="AQ487">
        <v>607.89499999999998</v>
      </c>
      <c r="AR487">
        <v>148.20294000000001</v>
      </c>
      <c r="AS487">
        <v>0</v>
      </c>
      <c r="AT487">
        <v>0</v>
      </c>
      <c r="AU487">
        <v>142.96111111111</v>
      </c>
      <c r="AV487">
        <v>1</v>
      </c>
      <c r="AW487">
        <v>1</v>
      </c>
      <c r="AX487">
        <v>857.64</v>
      </c>
      <c r="AY487">
        <v>0</v>
      </c>
      <c r="AZ487">
        <v>18783</v>
      </c>
    </row>
    <row r="488" spans="1:52" x14ac:dyDescent="0.3">
      <c r="A488" t="s">
        <v>538</v>
      </c>
      <c r="B488">
        <v>0</v>
      </c>
      <c r="C488">
        <v>163369</v>
      </c>
      <c r="D488">
        <v>157952</v>
      </c>
      <c r="E488">
        <v>0</v>
      </c>
      <c r="F488">
        <v>0</v>
      </c>
      <c r="G488">
        <v>689.8</v>
      </c>
      <c r="H488">
        <v>212.7</v>
      </c>
      <c r="I488">
        <v>150.4</v>
      </c>
      <c r="J488">
        <v>160916</v>
      </c>
      <c r="K488">
        <v>137716</v>
      </c>
      <c r="L488">
        <v>10.26</v>
      </c>
      <c r="M488">
        <v>-28.4597883</v>
      </c>
      <c r="N488">
        <v>-59.072035800000002</v>
      </c>
      <c r="O488">
        <v>11456.857169999999</v>
      </c>
      <c r="P488">
        <v>9020.7124700000004</v>
      </c>
      <c r="Q488">
        <v>60.403680000000001</v>
      </c>
      <c r="R488">
        <v>24870.312000000002</v>
      </c>
      <c r="S488">
        <v>1565.6751999999999</v>
      </c>
      <c r="T488">
        <v>2970.9472000000001</v>
      </c>
      <c r="U488">
        <v>1676.4423999999999</v>
      </c>
      <c r="V488">
        <v>8329.7000000000007</v>
      </c>
      <c r="W488">
        <v>60.404400000000003</v>
      </c>
      <c r="X488">
        <v>63.744</v>
      </c>
      <c r="Y488">
        <v>22489.4709</v>
      </c>
      <c r="Z488">
        <v>200.36940000000001</v>
      </c>
      <c r="AA488">
        <v>3052.2752</v>
      </c>
      <c r="AB488">
        <v>0</v>
      </c>
      <c r="AC488">
        <v>0</v>
      </c>
      <c r="AD488">
        <v>2254955</v>
      </c>
      <c r="AE488">
        <v>3482802</v>
      </c>
      <c r="AF488">
        <v>2189022</v>
      </c>
      <c r="AG488">
        <v>3548752</v>
      </c>
      <c r="AH488">
        <v>0</v>
      </c>
      <c r="AI488">
        <v>5737395</v>
      </c>
      <c r="AJ488">
        <v>0</v>
      </c>
      <c r="AK488">
        <v>5737777</v>
      </c>
      <c r="AL488">
        <v>514660</v>
      </c>
      <c r="AM488">
        <v>5159777</v>
      </c>
      <c r="AN488">
        <v>317415</v>
      </c>
      <c r="AO488">
        <v>85850.779200000004</v>
      </c>
      <c r="AP488">
        <v>626.37638888889001</v>
      </c>
      <c r="AQ488">
        <v>608.06166666667002</v>
      </c>
      <c r="AR488">
        <v>33.465179999999997</v>
      </c>
      <c r="AS488">
        <v>0</v>
      </c>
      <c r="AT488">
        <v>0</v>
      </c>
      <c r="AU488">
        <v>142.96111111111</v>
      </c>
      <c r="AV488">
        <v>1</v>
      </c>
      <c r="AW488">
        <v>1</v>
      </c>
      <c r="AX488">
        <v>854.4</v>
      </c>
      <c r="AY488">
        <v>0</v>
      </c>
      <c r="AZ488">
        <v>18783</v>
      </c>
    </row>
    <row r="489" spans="1:52" x14ac:dyDescent="0.3">
      <c r="A489" t="s">
        <v>539</v>
      </c>
      <c r="B489">
        <v>0</v>
      </c>
      <c r="C489">
        <v>163369</v>
      </c>
      <c r="D489">
        <v>157952</v>
      </c>
      <c r="E489">
        <v>0</v>
      </c>
      <c r="F489">
        <v>0</v>
      </c>
      <c r="G489">
        <v>603.79999999999995</v>
      </c>
      <c r="H489">
        <v>273.2</v>
      </c>
      <c r="I489">
        <v>180.4</v>
      </c>
      <c r="J489">
        <v>160955</v>
      </c>
      <c r="K489">
        <v>137753</v>
      </c>
      <c r="L489">
        <v>7.0919999999999996</v>
      </c>
      <c r="M489">
        <v>-28.467218599999999</v>
      </c>
      <c r="N489">
        <v>-59.058434499999997</v>
      </c>
      <c r="O489">
        <v>11456.857169999999</v>
      </c>
      <c r="P489">
        <v>9054.0309600000001</v>
      </c>
      <c r="Q489">
        <v>60.403680000000001</v>
      </c>
      <c r="R489">
        <v>24967.2834</v>
      </c>
      <c r="S489">
        <v>2587.1828</v>
      </c>
      <c r="T489">
        <v>2949.0239999999999</v>
      </c>
      <c r="U489">
        <v>1676.4423999999999</v>
      </c>
      <c r="V489">
        <v>8329.7000000000007</v>
      </c>
      <c r="W489">
        <v>60.404400000000003</v>
      </c>
      <c r="X489">
        <v>63.744</v>
      </c>
      <c r="Y489">
        <v>22686.895400000001</v>
      </c>
      <c r="Z489">
        <v>200.36940000000001</v>
      </c>
      <c r="AA489">
        <v>3008.7824000000001</v>
      </c>
      <c r="AB489">
        <v>0</v>
      </c>
      <c r="AC489">
        <v>0</v>
      </c>
      <c r="AD489">
        <v>2255615</v>
      </c>
      <c r="AE489">
        <v>3482802</v>
      </c>
      <c r="AF489">
        <v>2189682</v>
      </c>
      <c r="AG489">
        <v>3548752</v>
      </c>
      <c r="AH489">
        <v>0</v>
      </c>
      <c r="AI489">
        <v>5738055</v>
      </c>
      <c r="AJ489">
        <v>0</v>
      </c>
      <c r="AK489">
        <v>5738437</v>
      </c>
      <c r="AL489">
        <v>514660</v>
      </c>
      <c r="AM489">
        <v>5160437</v>
      </c>
      <c r="AN489">
        <v>317491</v>
      </c>
      <c r="AO489">
        <v>87424.616750000001</v>
      </c>
      <c r="AP489">
        <v>626.55972222221999</v>
      </c>
      <c r="AQ489">
        <v>608.245</v>
      </c>
      <c r="AR489">
        <v>323.49673999999999</v>
      </c>
      <c r="AS489">
        <v>0</v>
      </c>
      <c r="AT489">
        <v>0</v>
      </c>
      <c r="AU489">
        <v>142.96111111111</v>
      </c>
      <c r="AV489">
        <v>1</v>
      </c>
      <c r="AW489">
        <v>1</v>
      </c>
      <c r="AX489">
        <v>854.4</v>
      </c>
      <c r="AY489">
        <v>0</v>
      </c>
      <c r="AZ489">
        <v>18783</v>
      </c>
    </row>
    <row r="490" spans="1:52" x14ac:dyDescent="0.3">
      <c r="A490" t="s">
        <v>540</v>
      </c>
      <c r="B490">
        <v>0</v>
      </c>
      <c r="C490">
        <v>163369</v>
      </c>
      <c r="D490">
        <v>157952</v>
      </c>
      <c r="E490">
        <v>0</v>
      </c>
      <c r="F490">
        <v>0</v>
      </c>
      <c r="G490">
        <v>618.20000000000005</v>
      </c>
      <c r="H490">
        <v>221.5</v>
      </c>
      <c r="I490">
        <v>183.5</v>
      </c>
      <c r="J490">
        <v>160995</v>
      </c>
      <c r="K490">
        <v>137798</v>
      </c>
      <c r="L490">
        <v>1.296</v>
      </c>
      <c r="M490">
        <v>-28.4731478</v>
      </c>
      <c r="N490">
        <v>-59.054362300000001</v>
      </c>
      <c r="O490">
        <v>11430.50821</v>
      </c>
      <c r="P490">
        <v>9020.7124700000004</v>
      </c>
      <c r="Q490">
        <v>60.403680000000001</v>
      </c>
      <c r="R490">
        <v>24870.312000000002</v>
      </c>
      <c r="S490">
        <v>2372.3798000000002</v>
      </c>
      <c r="T490">
        <v>2905.8847999999998</v>
      </c>
      <c r="U490">
        <v>1676.4423999999999</v>
      </c>
      <c r="V490">
        <v>8329.7000000000007</v>
      </c>
      <c r="W490">
        <v>60.404400000000003</v>
      </c>
      <c r="X490">
        <v>63.744</v>
      </c>
      <c r="Y490">
        <v>22489.4709</v>
      </c>
      <c r="Z490">
        <v>200.36940000000001</v>
      </c>
      <c r="AA490">
        <v>2976.2512000000002</v>
      </c>
      <c r="AB490">
        <v>0</v>
      </c>
      <c r="AC490">
        <v>0</v>
      </c>
      <c r="AD490">
        <v>2256215</v>
      </c>
      <c r="AE490">
        <v>3482802</v>
      </c>
      <c r="AF490">
        <v>2190282</v>
      </c>
      <c r="AG490">
        <v>3548752</v>
      </c>
      <c r="AH490">
        <v>0</v>
      </c>
      <c r="AI490">
        <v>5738655</v>
      </c>
      <c r="AJ490">
        <v>0</v>
      </c>
      <c r="AK490">
        <v>5739037</v>
      </c>
      <c r="AL490">
        <v>514660</v>
      </c>
      <c r="AM490">
        <v>5161037</v>
      </c>
      <c r="AN490">
        <v>317576</v>
      </c>
      <c r="AO490">
        <v>86604.786200000002</v>
      </c>
      <c r="AP490">
        <v>626.72638888889003</v>
      </c>
      <c r="AQ490">
        <v>608.41166666667004</v>
      </c>
      <c r="AR490">
        <v>148.20294000000001</v>
      </c>
      <c r="AS490">
        <v>0</v>
      </c>
      <c r="AT490">
        <v>0</v>
      </c>
      <c r="AU490">
        <v>142.96111111111</v>
      </c>
      <c r="AV490">
        <v>1</v>
      </c>
      <c r="AW490">
        <v>1</v>
      </c>
      <c r="AX490">
        <v>854.4</v>
      </c>
      <c r="AY490">
        <v>0</v>
      </c>
      <c r="AZ490">
        <v>18783</v>
      </c>
    </row>
    <row r="491" spans="1:52" x14ac:dyDescent="0.3">
      <c r="A491" t="s">
        <v>541</v>
      </c>
      <c r="B491">
        <v>0</v>
      </c>
      <c r="C491">
        <v>163369</v>
      </c>
      <c r="D491">
        <v>157952</v>
      </c>
      <c r="E491">
        <v>0</v>
      </c>
      <c r="F491">
        <v>0</v>
      </c>
      <c r="G491">
        <v>860.8</v>
      </c>
      <c r="H491">
        <v>345.5</v>
      </c>
      <c r="I491">
        <v>369.5</v>
      </c>
      <c r="J491">
        <v>161034</v>
      </c>
      <c r="K491">
        <v>137837</v>
      </c>
      <c r="L491">
        <v>9.5399999999999991</v>
      </c>
      <c r="M491">
        <v>-28.477384300000001</v>
      </c>
      <c r="N491">
        <v>-59.054228500000001</v>
      </c>
      <c r="O491">
        <v>11404.159250000001</v>
      </c>
      <c r="P491">
        <v>8987.3939800000007</v>
      </c>
      <c r="Q491">
        <v>60.403680000000001</v>
      </c>
      <c r="R491">
        <v>24967.2834</v>
      </c>
      <c r="S491">
        <v>3088.3897999999999</v>
      </c>
      <c r="T491">
        <v>2873.7071999999998</v>
      </c>
      <c r="U491">
        <v>1676.4423999999999</v>
      </c>
      <c r="V491">
        <v>8346.8968000000004</v>
      </c>
      <c r="W491">
        <v>60.404400000000003</v>
      </c>
      <c r="X491">
        <v>63.744</v>
      </c>
      <c r="Y491">
        <v>22591.003499999999</v>
      </c>
      <c r="Z491">
        <v>706.06359999999995</v>
      </c>
      <c r="AA491">
        <v>2927.808</v>
      </c>
      <c r="AB491">
        <v>0</v>
      </c>
      <c r="AC491">
        <v>0</v>
      </c>
      <c r="AD491">
        <v>2256815</v>
      </c>
      <c r="AE491">
        <v>3482802</v>
      </c>
      <c r="AF491">
        <v>2190882</v>
      </c>
      <c r="AG491">
        <v>3548752</v>
      </c>
      <c r="AH491">
        <v>0</v>
      </c>
      <c r="AI491">
        <v>5739255</v>
      </c>
      <c r="AJ491">
        <v>0</v>
      </c>
      <c r="AK491">
        <v>5739637</v>
      </c>
      <c r="AL491">
        <v>514660</v>
      </c>
      <c r="AM491">
        <v>5161637</v>
      </c>
      <c r="AN491">
        <v>317654</v>
      </c>
      <c r="AO491">
        <v>88257.271290000004</v>
      </c>
      <c r="AP491">
        <v>626.89305555555995</v>
      </c>
      <c r="AQ491">
        <v>608.57833333332997</v>
      </c>
      <c r="AR491">
        <v>503.57128</v>
      </c>
      <c r="AS491">
        <v>0</v>
      </c>
      <c r="AT491">
        <v>0</v>
      </c>
      <c r="AU491">
        <v>142.96111111111</v>
      </c>
      <c r="AV491">
        <v>1</v>
      </c>
      <c r="AW491">
        <v>1</v>
      </c>
      <c r="AX491">
        <v>847.92</v>
      </c>
      <c r="AY491">
        <v>0</v>
      </c>
      <c r="AZ491">
        <v>18783</v>
      </c>
    </row>
    <row r="492" spans="1:52" x14ac:dyDescent="0.3">
      <c r="A492" t="s">
        <v>542</v>
      </c>
      <c r="B492">
        <v>0</v>
      </c>
      <c r="C492">
        <v>163369</v>
      </c>
      <c r="D492">
        <v>157952</v>
      </c>
      <c r="E492">
        <v>0</v>
      </c>
      <c r="F492">
        <v>0</v>
      </c>
      <c r="G492">
        <v>812.8</v>
      </c>
      <c r="H492">
        <v>379.9</v>
      </c>
      <c r="I492">
        <v>375.2</v>
      </c>
      <c r="J492">
        <v>161094</v>
      </c>
      <c r="K492">
        <v>137899</v>
      </c>
      <c r="L492">
        <v>12.42</v>
      </c>
      <c r="M492">
        <v>-28.493373600000002</v>
      </c>
      <c r="N492">
        <v>-59.062928800000002</v>
      </c>
      <c r="O492">
        <v>11483.20613</v>
      </c>
      <c r="P492">
        <v>9037.9091100000005</v>
      </c>
      <c r="Q492">
        <v>60.403680000000001</v>
      </c>
      <c r="R492">
        <v>24870.312000000002</v>
      </c>
      <c r="S492">
        <v>2372.3798000000002</v>
      </c>
      <c r="T492">
        <v>2781.7712000000001</v>
      </c>
      <c r="U492">
        <v>1676.4423999999999</v>
      </c>
      <c r="V492">
        <v>8329.7000000000007</v>
      </c>
      <c r="W492">
        <v>60.404400000000003</v>
      </c>
      <c r="X492">
        <v>63.744</v>
      </c>
      <c r="Y492">
        <v>22489.4709</v>
      </c>
      <c r="Z492">
        <v>200.36940000000001</v>
      </c>
      <c r="AA492">
        <v>2889.9728</v>
      </c>
      <c r="AB492">
        <v>0</v>
      </c>
      <c r="AC492">
        <v>0</v>
      </c>
      <c r="AD492">
        <v>2257415</v>
      </c>
      <c r="AE492">
        <v>3482802</v>
      </c>
      <c r="AF492">
        <v>2191482</v>
      </c>
      <c r="AG492">
        <v>3548752</v>
      </c>
      <c r="AH492">
        <v>0</v>
      </c>
      <c r="AI492">
        <v>5739855</v>
      </c>
      <c r="AJ492">
        <v>0</v>
      </c>
      <c r="AK492">
        <v>5740237</v>
      </c>
      <c r="AL492">
        <v>514660</v>
      </c>
      <c r="AM492">
        <v>5162237</v>
      </c>
      <c r="AN492">
        <v>317776</v>
      </c>
      <c r="AO492">
        <v>86999.731639999998</v>
      </c>
      <c r="AP492">
        <v>627.05972222221999</v>
      </c>
      <c r="AQ492">
        <v>608.745</v>
      </c>
      <c r="AR492">
        <v>683.64581999999996</v>
      </c>
      <c r="AS492">
        <v>0</v>
      </c>
      <c r="AT492">
        <v>0</v>
      </c>
      <c r="AU492">
        <v>142.96111111111</v>
      </c>
      <c r="AV492">
        <v>1</v>
      </c>
      <c r="AW492">
        <v>1</v>
      </c>
      <c r="AX492">
        <v>847.92</v>
      </c>
      <c r="AY492">
        <v>0</v>
      </c>
      <c r="AZ492">
        <v>18783</v>
      </c>
    </row>
    <row r="493" spans="1:52" x14ac:dyDescent="0.3">
      <c r="A493" t="s">
        <v>543</v>
      </c>
      <c r="B493">
        <v>0</v>
      </c>
      <c r="C493">
        <v>163370</v>
      </c>
      <c r="D493">
        <v>157952</v>
      </c>
      <c r="E493">
        <v>0</v>
      </c>
      <c r="F493">
        <v>0</v>
      </c>
      <c r="G493">
        <v>898</v>
      </c>
      <c r="H493">
        <v>355.6</v>
      </c>
      <c r="I493">
        <v>367.2</v>
      </c>
      <c r="J493">
        <v>161155</v>
      </c>
      <c r="K493">
        <v>137960</v>
      </c>
      <c r="L493">
        <v>12.744</v>
      </c>
      <c r="M493">
        <v>-28.5131251</v>
      </c>
      <c r="N493">
        <v>-59.064821600000002</v>
      </c>
      <c r="O493">
        <v>11404.159250000001</v>
      </c>
      <c r="P493">
        <v>9037.9091100000005</v>
      </c>
      <c r="Q493">
        <v>60.403680000000001</v>
      </c>
      <c r="R493">
        <v>24870.312000000002</v>
      </c>
      <c r="S493">
        <v>2534.6754000000001</v>
      </c>
      <c r="T493">
        <v>2743.9360000000001</v>
      </c>
      <c r="U493">
        <v>1676.4423999999999</v>
      </c>
      <c r="V493">
        <v>8312.5031999999992</v>
      </c>
      <c r="W493">
        <v>60.404400000000003</v>
      </c>
      <c r="X493">
        <v>63.744</v>
      </c>
      <c r="Y493">
        <v>22489.4709</v>
      </c>
      <c r="Z493">
        <v>200.36940000000001</v>
      </c>
      <c r="AA493">
        <v>2814.3024</v>
      </c>
      <c r="AB493">
        <v>0</v>
      </c>
      <c r="AC493">
        <v>0</v>
      </c>
      <c r="AD493">
        <v>2258015</v>
      </c>
      <c r="AE493">
        <v>3482802</v>
      </c>
      <c r="AF493">
        <v>2192082</v>
      </c>
      <c r="AG493">
        <v>3548752</v>
      </c>
      <c r="AH493">
        <v>0</v>
      </c>
      <c r="AI493">
        <v>5740455</v>
      </c>
      <c r="AJ493">
        <v>0</v>
      </c>
      <c r="AK493">
        <v>5740837</v>
      </c>
      <c r="AL493">
        <v>514660</v>
      </c>
      <c r="AM493">
        <v>5162837</v>
      </c>
      <c r="AN493">
        <v>317898</v>
      </c>
      <c r="AO493">
        <v>86302.097320000001</v>
      </c>
      <c r="AP493">
        <v>627.22638888889003</v>
      </c>
      <c r="AQ493">
        <v>608.91166666667004</v>
      </c>
      <c r="AR493">
        <v>33.465179999999997</v>
      </c>
      <c r="AS493">
        <v>0</v>
      </c>
      <c r="AT493">
        <v>0</v>
      </c>
      <c r="AU493">
        <v>142.96111111111</v>
      </c>
      <c r="AV493">
        <v>1</v>
      </c>
      <c r="AW493">
        <v>1</v>
      </c>
      <c r="AX493">
        <v>844.56</v>
      </c>
      <c r="AY493">
        <v>0</v>
      </c>
      <c r="AZ493">
        <v>18783</v>
      </c>
    </row>
    <row r="494" spans="1:52" x14ac:dyDescent="0.3">
      <c r="A494" t="s">
        <v>544</v>
      </c>
      <c r="B494">
        <v>0</v>
      </c>
      <c r="C494">
        <v>163370</v>
      </c>
      <c r="D494">
        <v>157952</v>
      </c>
      <c r="E494">
        <v>0</v>
      </c>
      <c r="F494">
        <v>0</v>
      </c>
      <c r="G494">
        <v>824.2</v>
      </c>
      <c r="H494">
        <v>268.3</v>
      </c>
      <c r="I494">
        <v>290.5</v>
      </c>
      <c r="J494">
        <v>161210</v>
      </c>
      <c r="K494">
        <v>138017</v>
      </c>
      <c r="L494">
        <v>12.78</v>
      </c>
      <c r="M494">
        <v>-28.532093100000001</v>
      </c>
      <c r="N494">
        <v>-59.067759600000002</v>
      </c>
      <c r="O494">
        <v>11404.159250000001</v>
      </c>
      <c r="P494">
        <v>9003.5158300000003</v>
      </c>
      <c r="Q494">
        <v>60.403680000000001</v>
      </c>
      <c r="R494">
        <v>24967.2834</v>
      </c>
      <c r="S494">
        <v>1622.9559999999999</v>
      </c>
      <c r="T494">
        <v>2689.8352</v>
      </c>
      <c r="U494">
        <v>1676.4423999999999</v>
      </c>
      <c r="V494">
        <v>8329.7000000000007</v>
      </c>
      <c r="W494">
        <v>60.404400000000003</v>
      </c>
      <c r="X494">
        <v>63.744</v>
      </c>
      <c r="Y494">
        <v>22591.003499999999</v>
      </c>
      <c r="Z494">
        <v>200.36940000000001</v>
      </c>
      <c r="AA494">
        <v>2749.5936000000002</v>
      </c>
      <c r="AB494">
        <v>0</v>
      </c>
      <c r="AC494">
        <v>0</v>
      </c>
      <c r="AD494">
        <v>2258615</v>
      </c>
      <c r="AE494">
        <v>3482802</v>
      </c>
      <c r="AF494">
        <v>2192682</v>
      </c>
      <c r="AG494">
        <v>3548752</v>
      </c>
      <c r="AH494">
        <v>0</v>
      </c>
      <c r="AI494">
        <v>5741055</v>
      </c>
      <c r="AJ494">
        <v>0</v>
      </c>
      <c r="AK494">
        <v>5741437</v>
      </c>
      <c r="AL494">
        <v>514660</v>
      </c>
      <c r="AM494">
        <v>5163437</v>
      </c>
      <c r="AN494">
        <v>318010</v>
      </c>
      <c r="AO494">
        <v>85567.613599999997</v>
      </c>
      <c r="AP494">
        <v>627.39305555555995</v>
      </c>
      <c r="AQ494">
        <v>609.07833333332997</v>
      </c>
      <c r="AR494">
        <v>148.20294000000001</v>
      </c>
      <c r="AS494">
        <v>0</v>
      </c>
      <c r="AT494">
        <v>0</v>
      </c>
      <c r="AU494">
        <v>142.96111111111</v>
      </c>
      <c r="AV494">
        <v>1</v>
      </c>
      <c r="AW494">
        <v>1</v>
      </c>
      <c r="AX494">
        <v>841.32</v>
      </c>
      <c r="AY494">
        <v>0</v>
      </c>
      <c r="AZ494">
        <v>18783</v>
      </c>
    </row>
    <row r="495" spans="1:52" x14ac:dyDescent="0.3">
      <c r="A495" t="s">
        <v>545</v>
      </c>
      <c r="B495">
        <v>0.3</v>
      </c>
      <c r="C495">
        <v>163370</v>
      </c>
      <c r="D495">
        <v>157952</v>
      </c>
      <c r="E495">
        <v>0</v>
      </c>
      <c r="F495">
        <v>0</v>
      </c>
      <c r="G495">
        <v>706.2</v>
      </c>
      <c r="H495">
        <v>231.1</v>
      </c>
      <c r="I495">
        <v>207.4</v>
      </c>
      <c r="J495">
        <v>161270</v>
      </c>
      <c r="K495">
        <v>138080</v>
      </c>
      <c r="L495">
        <v>10.08</v>
      </c>
      <c r="M495">
        <v>-28.539424</v>
      </c>
      <c r="N495">
        <v>-59.082859300000003</v>
      </c>
      <c r="O495">
        <v>11377.810289999999</v>
      </c>
      <c r="P495">
        <v>9054.0309600000001</v>
      </c>
      <c r="Q495">
        <v>60.403680000000001</v>
      </c>
      <c r="R495">
        <v>24870.312000000002</v>
      </c>
      <c r="S495">
        <v>1832.9856</v>
      </c>
      <c r="T495">
        <v>2630.0767999999998</v>
      </c>
      <c r="U495">
        <v>1676.4423999999999</v>
      </c>
      <c r="V495">
        <v>8329.7000000000007</v>
      </c>
      <c r="W495">
        <v>60.404400000000003</v>
      </c>
      <c r="X495">
        <v>63.744</v>
      </c>
      <c r="Y495">
        <v>22591.003499999999</v>
      </c>
      <c r="Z495">
        <v>200.36940000000001</v>
      </c>
      <c r="AA495">
        <v>2695.1392000000001</v>
      </c>
      <c r="AB495">
        <v>0</v>
      </c>
      <c r="AC495">
        <v>0</v>
      </c>
      <c r="AD495">
        <v>2259215</v>
      </c>
      <c r="AE495">
        <v>3482802</v>
      </c>
      <c r="AF495">
        <v>2193282</v>
      </c>
      <c r="AG495">
        <v>3548752</v>
      </c>
      <c r="AH495">
        <v>0</v>
      </c>
      <c r="AI495">
        <v>5741655</v>
      </c>
      <c r="AJ495">
        <v>0</v>
      </c>
      <c r="AK495">
        <v>5742037</v>
      </c>
      <c r="AL495">
        <v>514660</v>
      </c>
      <c r="AM495">
        <v>5164037</v>
      </c>
      <c r="AN495">
        <v>318133</v>
      </c>
      <c r="AO495">
        <v>85590.625169999999</v>
      </c>
      <c r="AP495">
        <v>627.55972222221999</v>
      </c>
      <c r="AQ495">
        <v>609.245</v>
      </c>
      <c r="AR495">
        <v>148.20294000000001</v>
      </c>
      <c r="AS495">
        <v>0</v>
      </c>
      <c r="AT495">
        <v>0</v>
      </c>
      <c r="AU495">
        <v>142.96111111111</v>
      </c>
      <c r="AV495">
        <v>1</v>
      </c>
      <c r="AW495">
        <v>1</v>
      </c>
      <c r="AX495">
        <v>841.32</v>
      </c>
      <c r="AY495">
        <v>0</v>
      </c>
      <c r="AZ495">
        <v>18783</v>
      </c>
    </row>
    <row r="496" spans="1:52" x14ac:dyDescent="0.3">
      <c r="A496" t="s">
        <v>546</v>
      </c>
      <c r="B496">
        <v>0</v>
      </c>
      <c r="C496">
        <v>163370</v>
      </c>
      <c r="D496">
        <v>157952</v>
      </c>
      <c r="E496">
        <v>0</v>
      </c>
      <c r="F496">
        <v>0</v>
      </c>
      <c r="G496">
        <v>1027.2</v>
      </c>
      <c r="H496">
        <v>372.4</v>
      </c>
      <c r="I496">
        <v>361.9</v>
      </c>
      <c r="J496">
        <v>161327</v>
      </c>
      <c r="K496">
        <v>138133</v>
      </c>
      <c r="L496">
        <v>11.052</v>
      </c>
      <c r="M496">
        <v>-28.5394443</v>
      </c>
      <c r="N496">
        <v>-59.101739799999997</v>
      </c>
      <c r="O496">
        <v>11590.24878</v>
      </c>
      <c r="P496">
        <v>9037.9091100000005</v>
      </c>
      <c r="Q496">
        <v>60.403680000000001</v>
      </c>
      <c r="R496">
        <v>24967.2834</v>
      </c>
      <c r="S496">
        <v>3484.5819999999999</v>
      </c>
      <c r="T496">
        <v>2543.0911999999998</v>
      </c>
      <c r="U496">
        <v>1676.4423999999999</v>
      </c>
      <c r="V496">
        <v>8329.7000000000007</v>
      </c>
      <c r="W496">
        <v>60.404400000000003</v>
      </c>
      <c r="X496">
        <v>63.744</v>
      </c>
      <c r="Y496">
        <v>22591.003499999999</v>
      </c>
      <c r="Z496">
        <v>200.36940000000001</v>
      </c>
      <c r="AA496">
        <v>2673.5695999999998</v>
      </c>
      <c r="AB496">
        <v>0</v>
      </c>
      <c r="AC496">
        <v>0</v>
      </c>
      <c r="AD496">
        <v>2259875</v>
      </c>
      <c r="AE496">
        <v>3482802</v>
      </c>
      <c r="AF496">
        <v>2193942</v>
      </c>
      <c r="AG496">
        <v>3548752</v>
      </c>
      <c r="AH496">
        <v>0</v>
      </c>
      <c r="AI496">
        <v>5742315</v>
      </c>
      <c r="AJ496">
        <v>0</v>
      </c>
      <c r="AK496">
        <v>5742697</v>
      </c>
      <c r="AL496">
        <v>514660</v>
      </c>
      <c r="AM496">
        <v>5164697</v>
      </c>
      <c r="AN496">
        <v>318243</v>
      </c>
      <c r="AO496">
        <v>87426.954410000006</v>
      </c>
      <c r="AP496">
        <v>627.74305555555998</v>
      </c>
      <c r="AQ496">
        <v>609.42833333332999</v>
      </c>
      <c r="AR496">
        <v>148.20294000000001</v>
      </c>
      <c r="AS496">
        <v>0</v>
      </c>
      <c r="AT496">
        <v>0</v>
      </c>
      <c r="AU496">
        <v>142.96111111111</v>
      </c>
      <c r="AV496">
        <v>1</v>
      </c>
      <c r="AW496">
        <v>1</v>
      </c>
      <c r="AX496">
        <v>841.32</v>
      </c>
      <c r="AY496">
        <v>0</v>
      </c>
      <c r="AZ496">
        <v>18783</v>
      </c>
    </row>
    <row r="497" spans="1:52" x14ac:dyDescent="0.3">
      <c r="A497" t="s">
        <v>547</v>
      </c>
      <c r="B497">
        <v>0</v>
      </c>
      <c r="C497">
        <v>163370</v>
      </c>
      <c r="D497">
        <v>157952</v>
      </c>
      <c r="E497">
        <v>0</v>
      </c>
      <c r="F497">
        <v>0</v>
      </c>
      <c r="G497">
        <v>1071</v>
      </c>
      <c r="H497">
        <v>380.4</v>
      </c>
      <c r="I497">
        <v>362.4</v>
      </c>
      <c r="J497">
        <v>161386</v>
      </c>
      <c r="K497">
        <v>138188</v>
      </c>
      <c r="L497">
        <v>12.708</v>
      </c>
      <c r="M497">
        <v>-28.551374800000001</v>
      </c>
      <c r="N497">
        <v>-59.1132165</v>
      </c>
      <c r="O497">
        <v>11456.857169999999</v>
      </c>
      <c r="P497">
        <v>9071.2276000000002</v>
      </c>
      <c r="Q497">
        <v>60.403680000000001</v>
      </c>
      <c r="R497">
        <v>24870.312000000002</v>
      </c>
      <c r="S497">
        <v>1727.9708000000001</v>
      </c>
      <c r="T497">
        <v>2499.9520000000002</v>
      </c>
      <c r="U497">
        <v>1676.4423999999999</v>
      </c>
      <c r="V497">
        <v>8329.7000000000007</v>
      </c>
      <c r="W497">
        <v>60.404400000000003</v>
      </c>
      <c r="X497">
        <v>63.744</v>
      </c>
      <c r="Y497">
        <v>22489.4709</v>
      </c>
      <c r="Z497">
        <v>324.4076</v>
      </c>
      <c r="AA497">
        <v>2592.2415999999998</v>
      </c>
      <c r="AB497">
        <v>0</v>
      </c>
      <c r="AC497">
        <v>0</v>
      </c>
      <c r="AD497">
        <v>2260415</v>
      </c>
      <c r="AE497">
        <v>3482802</v>
      </c>
      <c r="AF497">
        <v>2194482</v>
      </c>
      <c r="AG497">
        <v>3548752</v>
      </c>
      <c r="AH497">
        <v>0</v>
      </c>
      <c r="AI497">
        <v>5742855</v>
      </c>
      <c r="AJ497">
        <v>0</v>
      </c>
      <c r="AK497">
        <v>5743237</v>
      </c>
      <c r="AL497">
        <v>514660</v>
      </c>
      <c r="AM497">
        <v>5165237</v>
      </c>
      <c r="AN497">
        <v>318357</v>
      </c>
      <c r="AO497">
        <v>85256.599329999997</v>
      </c>
      <c r="AP497">
        <v>627.89305555555995</v>
      </c>
      <c r="AQ497">
        <v>609.57833333332997</v>
      </c>
      <c r="AR497">
        <v>33.465179999999997</v>
      </c>
      <c r="AS497">
        <v>0</v>
      </c>
      <c r="AT497">
        <v>0</v>
      </c>
      <c r="AU497">
        <v>142.96111111111</v>
      </c>
      <c r="AV497">
        <v>1</v>
      </c>
      <c r="AW497">
        <v>1</v>
      </c>
      <c r="AX497">
        <v>834.96</v>
      </c>
      <c r="AY497">
        <v>0</v>
      </c>
      <c r="AZ497">
        <v>18783</v>
      </c>
    </row>
    <row r="498" spans="1:52" x14ac:dyDescent="0.3">
      <c r="A498" t="s">
        <v>548</v>
      </c>
      <c r="B498">
        <v>0</v>
      </c>
      <c r="C498">
        <v>163370</v>
      </c>
      <c r="D498">
        <v>157952</v>
      </c>
      <c r="E498">
        <v>0</v>
      </c>
      <c r="F498">
        <v>0</v>
      </c>
      <c r="G498">
        <v>817</v>
      </c>
      <c r="H498">
        <v>374.8</v>
      </c>
      <c r="I498">
        <v>361.7</v>
      </c>
      <c r="J498">
        <v>161448</v>
      </c>
      <c r="K498">
        <v>138249</v>
      </c>
      <c r="L498">
        <v>15.912000000000001</v>
      </c>
      <c r="M498">
        <v>-28.572850500000001</v>
      </c>
      <c r="N498">
        <v>-59.119211</v>
      </c>
      <c r="O498">
        <v>11404.159250000001</v>
      </c>
      <c r="P498">
        <v>8970.1973400000006</v>
      </c>
      <c r="Q498">
        <v>60.403680000000001</v>
      </c>
      <c r="R498">
        <v>24967.2834</v>
      </c>
      <c r="S498">
        <v>1675.4634000000001</v>
      </c>
      <c r="T498">
        <v>2451.1552000000001</v>
      </c>
      <c r="U498">
        <v>1676.4423999999999</v>
      </c>
      <c r="V498">
        <v>8329.7000000000007</v>
      </c>
      <c r="W498">
        <v>60.404400000000003</v>
      </c>
      <c r="X498">
        <v>63.744</v>
      </c>
      <c r="Y498">
        <v>22591.003499999999</v>
      </c>
      <c r="Z498">
        <v>200.36940000000001</v>
      </c>
      <c r="AA498">
        <v>2521.5216</v>
      </c>
      <c r="AB498">
        <v>0</v>
      </c>
      <c r="AC498">
        <v>0</v>
      </c>
      <c r="AD498">
        <v>2261015</v>
      </c>
      <c r="AE498">
        <v>3482802</v>
      </c>
      <c r="AF498">
        <v>2195082</v>
      </c>
      <c r="AG498">
        <v>3548752</v>
      </c>
      <c r="AH498">
        <v>0</v>
      </c>
      <c r="AI498">
        <v>5743455</v>
      </c>
      <c r="AJ498">
        <v>0</v>
      </c>
      <c r="AK498">
        <v>5743837</v>
      </c>
      <c r="AL498">
        <v>514660</v>
      </c>
      <c r="AM498">
        <v>5165837</v>
      </c>
      <c r="AN498">
        <v>318480</v>
      </c>
      <c r="AO498">
        <v>85295.34431</v>
      </c>
      <c r="AP498">
        <v>628.05972222221999</v>
      </c>
      <c r="AQ498">
        <v>609.745</v>
      </c>
      <c r="AR498">
        <v>323.49673999999999</v>
      </c>
      <c r="AS498">
        <v>0</v>
      </c>
      <c r="AT498">
        <v>0</v>
      </c>
      <c r="AU498">
        <v>142.96111111111</v>
      </c>
      <c r="AV498">
        <v>1</v>
      </c>
      <c r="AW498">
        <v>1</v>
      </c>
      <c r="AX498">
        <v>831.6</v>
      </c>
      <c r="AY498">
        <v>0</v>
      </c>
      <c r="AZ498">
        <v>18783</v>
      </c>
    </row>
    <row r="499" spans="1:52" x14ac:dyDescent="0.3">
      <c r="A499" t="s">
        <v>549</v>
      </c>
      <c r="B499">
        <v>0.4</v>
      </c>
      <c r="C499">
        <v>163370</v>
      </c>
      <c r="D499">
        <v>157952</v>
      </c>
      <c r="E499">
        <v>0</v>
      </c>
      <c r="F499">
        <v>0</v>
      </c>
      <c r="G499">
        <v>896</v>
      </c>
      <c r="H499">
        <v>372.4</v>
      </c>
      <c r="I499">
        <v>362.6</v>
      </c>
      <c r="J499">
        <v>161511</v>
      </c>
      <c r="K499">
        <v>138309</v>
      </c>
      <c r="L499">
        <v>14.004</v>
      </c>
      <c r="M499">
        <v>-28.5951266</v>
      </c>
      <c r="N499">
        <v>-59.120088799999998</v>
      </c>
      <c r="O499">
        <v>11430.50821</v>
      </c>
      <c r="P499">
        <v>9037.9091100000005</v>
      </c>
      <c r="Q499">
        <v>60.403680000000001</v>
      </c>
      <c r="R499">
        <v>24870.312000000002</v>
      </c>
      <c r="S499">
        <v>1622.9559999999999</v>
      </c>
      <c r="T499">
        <v>2391.0432000000001</v>
      </c>
      <c r="U499">
        <v>1676.4423999999999</v>
      </c>
      <c r="V499">
        <v>8312.5031999999992</v>
      </c>
      <c r="W499">
        <v>60.404400000000003</v>
      </c>
      <c r="X499">
        <v>63.744</v>
      </c>
      <c r="Y499">
        <v>22489.4709</v>
      </c>
      <c r="Z499">
        <v>200.36940000000001</v>
      </c>
      <c r="AA499">
        <v>2461.7631999999999</v>
      </c>
      <c r="AB499">
        <v>0</v>
      </c>
      <c r="AC499">
        <v>0</v>
      </c>
      <c r="AD499">
        <v>2261615</v>
      </c>
      <c r="AE499">
        <v>3482802</v>
      </c>
      <c r="AF499">
        <v>2195682</v>
      </c>
      <c r="AG499">
        <v>3548752</v>
      </c>
      <c r="AH499">
        <v>0</v>
      </c>
      <c r="AI499">
        <v>5744055</v>
      </c>
      <c r="AJ499">
        <v>0</v>
      </c>
      <c r="AK499">
        <v>5744437</v>
      </c>
      <c r="AL499">
        <v>514660</v>
      </c>
      <c r="AM499">
        <v>5166437</v>
      </c>
      <c r="AN499">
        <v>318603</v>
      </c>
      <c r="AO499">
        <v>84711.294880000001</v>
      </c>
      <c r="AP499">
        <v>628.22638888889003</v>
      </c>
      <c r="AQ499">
        <v>609.91166666667004</v>
      </c>
      <c r="AR499">
        <v>33.465179999999997</v>
      </c>
      <c r="AS499">
        <v>0</v>
      </c>
      <c r="AT499">
        <v>0</v>
      </c>
      <c r="AU499">
        <v>142.96111111111</v>
      </c>
      <c r="AV499">
        <v>1</v>
      </c>
      <c r="AW499">
        <v>1</v>
      </c>
      <c r="AX499">
        <v>828.36</v>
      </c>
      <c r="AY499">
        <v>0</v>
      </c>
      <c r="AZ499">
        <v>18783</v>
      </c>
    </row>
    <row r="500" spans="1:52" x14ac:dyDescent="0.3">
      <c r="A500" t="s">
        <v>550</v>
      </c>
      <c r="B500">
        <v>0</v>
      </c>
      <c r="C500">
        <v>163370</v>
      </c>
      <c r="D500">
        <v>157952</v>
      </c>
      <c r="E500">
        <v>0</v>
      </c>
      <c r="F500">
        <v>0</v>
      </c>
      <c r="G500">
        <v>924.8</v>
      </c>
      <c r="H500">
        <v>377.6</v>
      </c>
      <c r="I500">
        <v>362.2</v>
      </c>
      <c r="J500">
        <v>161580</v>
      </c>
      <c r="K500">
        <v>138376</v>
      </c>
      <c r="L500">
        <v>13.176</v>
      </c>
      <c r="M500">
        <v>-28.6175465</v>
      </c>
      <c r="N500">
        <v>-59.115535299999998</v>
      </c>
      <c r="O500">
        <v>11430.50821</v>
      </c>
      <c r="P500">
        <v>9003.5158300000003</v>
      </c>
      <c r="Q500">
        <v>60.403680000000001</v>
      </c>
      <c r="R500">
        <v>24773.3406</v>
      </c>
      <c r="S500">
        <v>1513.1677999999999</v>
      </c>
      <c r="T500">
        <v>2320.6768000000002</v>
      </c>
      <c r="U500">
        <v>1676.4423999999999</v>
      </c>
      <c r="V500">
        <v>8329.7000000000007</v>
      </c>
      <c r="W500">
        <v>60.404400000000003</v>
      </c>
      <c r="X500">
        <v>63.744</v>
      </c>
      <c r="Y500">
        <v>22489.4709</v>
      </c>
      <c r="Z500">
        <v>200.36940000000001</v>
      </c>
      <c r="AA500">
        <v>2396.7008000000001</v>
      </c>
      <c r="AB500">
        <v>0</v>
      </c>
      <c r="AC500">
        <v>0</v>
      </c>
      <c r="AD500">
        <v>2262275</v>
      </c>
      <c r="AE500">
        <v>3482802</v>
      </c>
      <c r="AF500">
        <v>2196342</v>
      </c>
      <c r="AG500">
        <v>3548752</v>
      </c>
      <c r="AH500">
        <v>0</v>
      </c>
      <c r="AI500">
        <v>5744715</v>
      </c>
      <c r="AJ500">
        <v>0</v>
      </c>
      <c r="AK500">
        <v>5745097</v>
      </c>
      <c r="AL500">
        <v>514660</v>
      </c>
      <c r="AM500">
        <v>5167097</v>
      </c>
      <c r="AN500">
        <v>318739</v>
      </c>
      <c r="AO500">
        <v>84351.91</v>
      </c>
      <c r="AP500">
        <v>628.40972222222001</v>
      </c>
      <c r="AQ500">
        <v>610.09500000000003</v>
      </c>
      <c r="AR500">
        <v>33.465179999999997</v>
      </c>
      <c r="AS500">
        <v>0</v>
      </c>
      <c r="AT500">
        <v>0</v>
      </c>
      <c r="AU500">
        <v>142.96111111111</v>
      </c>
      <c r="AV500">
        <v>1</v>
      </c>
      <c r="AW500">
        <v>1</v>
      </c>
      <c r="AX500">
        <v>828.36</v>
      </c>
      <c r="AY500">
        <v>0</v>
      </c>
      <c r="AZ500">
        <v>18783</v>
      </c>
    </row>
    <row r="501" spans="1:52" x14ac:dyDescent="0.3">
      <c r="A501" t="s">
        <v>551</v>
      </c>
      <c r="B501">
        <v>0</v>
      </c>
      <c r="C501">
        <v>163370</v>
      </c>
      <c r="D501">
        <v>157952</v>
      </c>
      <c r="E501">
        <v>0</v>
      </c>
      <c r="F501">
        <v>0</v>
      </c>
      <c r="G501">
        <v>929.8</v>
      </c>
      <c r="H501">
        <v>374.7</v>
      </c>
      <c r="I501">
        <v>364.7</v>
      </c>
      <c r="J501">
        <v>161643</v>
      </c>
      <c r="K501">
        <v>138437</v>
      </c>
      <c r="L501">
        <v>12.852</v>
      </c>
      <c r="M501">
        <v>-28.635270800000001</v>
      </c>
      <c r="N501">
        <v>-59.107696300000001</v>
      </c>
      <c r="O501">
        <v>11404.159250000001</v>
      </c>
      <c r="P501">
        <v>9071.2276000000002</v>
      </c>
      <c r="Q501">
        <v>60.403680000000001</v>
      </c>
      <c r="R501">
        <v>24870.312000000002</v>
      </c>
      <c r="S501">
        <v>1727.9708000000001</v>
      </c>
      <c r="T501">
        <v>2260.9184</v>
      </c>
      <c r="U501">
        <v>1676.4423999999999</v>
      </c>
      <c r="V501">
        <v>8329.7000000000007</v>
      </c>
      <c r="W501">
        <v>60.404400000000003</v>
      </c>
      <c r="X501">
        <v>63.744</v>
      </c>
      <c r="Y501">
        <v>22489.4709</v>
      </c>
      <c r="Z501">
        <v>200.36940000000001</v>
      </c>
      <c r="AA501">
        <v>2331.6383999999998</v>
      </c>
      <c r="AB501">
        <v>0</v>
      </c>
      <c r="AC501">
        <v>0</v>
      </c>
      <c r="AD501">
        <v>2262875</v>
      </c>
      <c r="AE501">
        <v>3482802</v>
      </c>
      <c r="AF501">
        <v>2196942</v>
      </c>
      <c r="AG501">
        <v>3548752</v>
      </c>
      <c r="AH501">
        <v>0</v>
      </c>
      <c r="AI501">
        <v>5745315</v>
      </c>
      <c r="AJ501">
        <v>0</v>
      </c>
      <c r="AK501">
        <v>5745697</v>
      </c>
      <c r="AL501">
        <v>514660</v>
      </c>
      <c r="AM501">
        <v>5167697</v>
      </c>
      <c r="AN501">
        <v>318863</v>
      </c>
      <c r="AO501">
        <v>85230.407049999994</v>
      </c>
      <c r="AP501">
        <v>628.57638888889005</v>
      </c>
      <c r="AQ501">
        <v>610.26166666666995</v>
      </c>
      <c r="AR501">
        <v>683.64581999999996</v>
      </c>
      <c r="AS501">
        <v>0</v>
      </c>
      <c r="AT501">
        <v>0</v>
      </c>
      <c r="AU501">
        <v>142.96111111111</v>
      </c>
      <c r="AV501">
        <v>1</v>
      </c>
      <c r="AW501">
        <v>1</v>
      </c>
      <c r="AX501">
        <v>828.36</v>
      </c>
      <c r="AY501">
        <v>0</v>
      </c>
      <c r="AZ501">
        <v>18783</v>
      </c>
    </row>
    <row r="502" spans="1:52" x14ac:dyDescent="0.3">
      <c r="A502" t="s">
        <v>552</v>
      </c>
      <c r="B502">
        <v>0</v>
      </c>
      <c r="C502">
        <v>163370</v>
      </c>
      <c r="D502">
        <v>157952</v>
      </c>
      <c r="E502">
        <v>0</v>
      </c>
      <c r="F502">
        <v>0</v>
      </c>
      <c r="G502">
        <v>904.2</v>
      </c>
      <c r="H502">
        <v>370.7</v>
      </c>
      <c r="I502">
        <v>369.6</v>
      </c>
      <c r="J502">
        <v>161699</v>
      </c>
      <c r="K502">
        <v>138492</v>
      </c>
      <c r="L502">
        <v>13.428000000000001</v>
      </c>
      <c r="M502">
        <v>-28.651640100000002</v>
      </c>
      <c r="N502">
        <v>-59.099864500000002</v>
      </c>
      <c r="O502">
        <v>11430.50821</v>
      </c>
      <c r="P502">
        <v>9020.7124700000004</v>
      </c>
      <c r="Q502">
        <v>60.403680000000001</v>
      </c>
      <c r="R502">
        <v>24870.312000000002</v>
      </c>
      <c r="S502">
        <v>1622.9559999999999</v>
      </c>
      <c r="T502">
        <v>2206.8175999999999</v>
      </c>
      <c r="U502">
        <v>1676.4423999999999</v>
      </c>
      <c r="V502">
        <v>8329.7000000000007</v>
      </c>
      <c r="W502">
        <v>60.404400000000003</v>
      </c>
      <c r="X502">
        <v>63.744</v>
      </c>
      <c r="Y502">
        <v>22489.4709</v>
      </c>
      <c r="Z502">
        <v>391.19740000000002</v>
      </c>
      <c r="AA502">
        <v>2277.1840000000002</v>
      </c>
      <c r="AB502">
        <v>0</v>
      </c>
      <c r="AC502">
        <v>0</v>
      </c>
      <c r="AD502">
        <v>2263415</v>
      </c>
      <c r="AE502">
        <v>3482802</v>
      </c>
      <c r="AF502">
        <v>2197482</v>
      </c>
      <c r="AG502">
        <v>3548752</v>
      </c>
      <c r="AH502">
        <v>0</v>
      </c>
      <c r="AI502">
        <v>5745855</v>
      </c>
      <c r="AJ502">
        <v>0</v>
      </c>
      <c r="AK502">
        <v>5746237</v>
      </c>
      <c r="AL502">
        <v>514660</v>
      </c>
      <c r="AM502">
        <v>5168237</v>
      </c>
      <c r="AN502">
        <v>318974</v>
      </c>
      <c r="AO502">
        <v>84648.055999999997</v>
      </c>
      <c r="AP502">
        <v>628.72638888889003</v>
      </c>
      <c r="AQ502">
        <v>610.41166666667004</v>
      </c>
      <c r="AR502">
        <v>148.20294000000001</v>
      </c>
      <c r="AS502">
        <v>0</v>
      </c>
      <c r="AT502">
        <v>0</v>
      </c>
      <c r="AU502">
        <v>142.96111111111</v>
      </c>
      <c r="AV502">
        <v>1</v>
      </c>
      <c r="AW502">
        <v>1</v>
      </c>
      <c r="AX502">
        <v>825.12</v>
      </c>
      <c r="AY502">
        <v>0</v>
      </c>
      <c r="AZ502">
        <v>18783</v>
      </c>
    </row>
    <row r="503" spans="1:52" x14ac:dyDescent="0.3">
      <c r="A503" t="s">
        <v>553</v>
      </c>
      <c r="B503">
        <v>0</v>
      </c>
      <c r="C503">
        <v>163370</v>
      </c>
      <c r="D503">
        <v>157952</v>
      </c>
      <c r="E503">
        <v>0</v>
      </c>
      <c r="F503">
        <v>0</v>
      </c>
      <c r="G503">
        <v>776.5</v>
      </c>
      <c r="H503">
        <v>366.3</v>
      </c>
      <c r="I503">
        <v>373.3</v>
      </c>
      <c r="J503">
        <v>161767</v>
      </c>
      <c r="K503">
        <v>138560</v>
      </c>
      <c r="L503">
        <v>12.348000000000001</v>
      </c>
      <c r="M503">
        <v>-28.671703000000001</v>
      </c>
      <c r="N503">
        <v>-59.091299599999999</v>
      </c>
      <c r="O503">
        <v>11377.810289999999</v>
      </c>
      <c r="P503">
        <v>9071.2276000000002</v>
      </c>
      <c r="Q503">
        <v>60.403680000000001</v>
      </c>
      <c r="R503">
        <v>24870.312000000002</v>
      </c>
      <c r="S503">
        <v>1622.9559999999999</v>
      </c>
      <c r="T503">
        <v>2152.7168000000001</v>
      </c>
      <c r="U503">
        <v>1676.4423999999999</v>
      </c>
      <c r="V503">
        <v>8312.5031999999992</v>
      </c>
      <c r="W503">
        <v>60.404400000000003</v>
      </c>
      <c r="X503">
        <v>63.744</v>
      </c>
      <c r="Y503">
        <v>22489.4709</v>
      </c>
      <c r="Z503">
        <v>200.36940000000001</v>
      </c>
      <c r="AA503">
        <v>2201.5136000000002</v>
      </c>
      <c r="AB503">
        <v>0</v>
      </c>
      <c r="AC503">
        <v>0</v>
      </c>
      <c r="AD503">
        <v>2264075</v>
      </c>
      <c r="AE503">
        <v>3482802</v>
      </c>
      <c r="AF503">
        <v>2198142</v>
      </c>
      <c r="AG503">
        <v>3548752</v>
      </c>
      <c r="AH503">
        <v>0</v>
      </c>
      <c r="AI503">
        <v>5746515</v>
      </c>
      <c r="AJ503">
        <v>0</v>
      </c>
      <c r="AK503">
        <v>5746897</v>
      </c>
      <c r="AL503">
        <v>514660</v>
      </c>
      <c r="AM503">
        <v>5168897</v>
      </c>
      <c r="AN503">
        <v>319110</v>
      </c>
      <c r="AO503">
        <v>84193.339449999999</v>
      </c>
      <c r="AP503">
        <v>628.90972222222001</v>
      </c>
      <c r="AQ503">
        <v>610.59500000000003</v>
      </c>
      <c r="AR503">
        <v>33.465179999999997</v>
      </c>
      <c r="AS503">
        <v>0</v>
      </c>
      <c r="AT503">
        <v>0</v>
      </c>
      <c r="AU503">
        <v>142.96111111111</v>
      </c>
      <c r="AV503">
        <v>1</v>
      </c>
      <c r="AW503">
        <v>1</v>
      </c>
      <c r="AX503">
        <v>821.76</v>
      </c>
      <c r="AY503">
        <v>0</v>
      </c>
      <c r="AZ503">
        <v>18783</v>
      </c>
    </row>
    <row r="504" spans="1:52" x14ac:dyDescent="0.3">
      <c r="A504" t="s">
        <v>554</v>
      </c>
      <c r="B504">
        <v>1287.0999999999999</v>
      </c>
      <c r="C504">
        <v>163420</v>
      </c>
      <c r="D504">
        <v>157995</v>
      </c>
      <c r="E504">
        <v>1108.5</v>
      </c>
      <c r="F504">
        <v>0</v>
      </c>
      <c r="G504">
        <v>926.2</v>
      </c>
      <c r="H504">
        <v>369.9</v>
      </c>
      <c r="I504">
        <v>369.1</v>
      </c>
      <c r="J504">
        <v>161829</v>
      </c>
      <c r="K504">
        <v>138621</v>
      </c>
      <c r="L504">
        <v>12.744</v>
      </c>
      <c r="M504">
        <v>-28.690183000000001</v>
      </c>
      <c r="N504">
        <v>-59.093279000000003</v>
      </c>
      <c r="O504">
        <v>11456.857169999999</v>
      </c>
      <c r="P504">
        <v>9020.7124700000004</v>
      </c>
      <c r="Q504">
        <v>60.403680000000001</v>
      </c>
      <c r="R504">
        <v>24967.2834</v>
      </c>
      <c r="S504">
        <v>1727.9708000000001</v>
      </c>
      <c r="T504">
        <v>2125.4895999999999</v>
      </c>
      <c r="U504">
        <v>1676.4423999999999</v>
      </c>
      <c r="V504">
        <v>8329.7000000000007</v>
      </c>
      <c r="W504">
        <v>60.404400000000003</v>
      </c>
      <c r="X504">
        <v>63.744</v>
      </c>
      <c r="Y504">
        <v>22393.579000000002</v>
      </c>
      <c r="Z504">
        <v>200.36940000000001</v>
      </c>
      <c r="AA504">
        <v>2201.5136000000002</v>
      </c>
      <c r="AB504">
        <v>0</v>
      </c>
      <c r="AC504">
        <v>0</v>
      </c>
      <c r="AD504">
        <v>2264675</v>
      </c>
      <c r="AE504">
        <v>3482802</v>
      </c>
      <c r="AF504">
        <v>2198742</v>
      </c>
      <c r="AG504">
        <v>3548752</v>
      </c>
      <c r="AH504">
        <v>0</v>
      </c>
      <c r="AI504">
        <v>5747115</v>
      </c>
      <c r="AJ504">
        <v>0</v>
      </c>
      <c r="AK504">
        <v>5747497</v>
      </c>
      <c r="AL504">
        <v>514660</v>
      </c>
      <c r="AM504">
        <v>5169497</v>
      </c>
      <c r="AN504">
        <v>319233</v>
      </c>
      <c r="AO504">
        <v>84432.672860000006</v>
      </c>
      <c r="AP504">
        <v>629.07638888889005</v>
      </c>
      <c r="AQ504">
        <v>610.76166666666995</v>
      </c>
      <c r="AR504">
        <v>148.20294000000001</v>
      </c>
      <c r="AS504">
        <v>0</v>
      </c>
      <c r="AT504">
        <v>0</v>
      </c>
      <c r="AU504">
        <v>142.96111111111</v>
      </c>
      <c r="AV504">
        <v>1</v>
      </c>
      <c r="AW504">
        <v>1</v>
      </c>
      <c r="AX504">
        <v>821.76</v>
      </c>
      <c r="AY504">
        <v>0</v>
      </c>
      <c r="AZ504">
        <v>18783</v>
      </c>
    </row>
    <row r="505" spans="1:52" x14ac:dyDescent="0.3">
      <c r="A505" t="s">
        <v>555</v>
      </c>
      <c r="B505">
        <v>1284.3</v>
      </c>
      <c r="C505">
        <v>163634</v>
      </c>
      <c r="D505">
        <v>158178</v>
      </c>
      <c r="E505">
        <v>1097</v>
      </c>
      <c r="F505">
        <v>0</v>
      </c>
      <c r="G505">
        <v>895</v>
      </c>
      <c r="H505">
        <v>377.1</v>
      </c>
      <c r="I505">
        <v>360.8</v>
      </c>
      <c r="J505">
        <v>161892</v>
      </c>
      <c r="K505">
        <v>138682</v>
      </c>
      <c r="L505">
        <v>11.772</v>
      </c>
      <c r="M505">
        <v>-28.707826300000001</v>
      </c>
      <c r="N505">
        <v>-59.100560299999998</v>
      </c>
      <c r="O505">
        <v>11456.857169999999</v>
      </c>
      <c r="P505">
        <v>9054.0309600000001</v>
      </c>
      <c r="Q505">
        <v>60.403680000000001</v>
      </c>
      <c r="R505">
        <v>24967.2834</v>
      </c>
      <c r="S505">
        <v>1565.6751999999999</v>
      </c>
      <c r="T505">
        <v>2239.3488000000002</v>
      </c>
      <c r="U505">
        <v>1676.4423999999999</v>
      </c>
      <c r="V505">
        <v>8329.7000000000007</v>
      </c>
      <c r="W505">
        <v>60.404400000000003</v>
      </c>
      <c r="X505">
        <v>63.744</v>
      </c>
      <c r="Y505">
        <v>22004.370699999999</v>
      </c>
      <c r="Z505">
        <v>200.36940000000001</v>
      </c>
      <c r="AA505">
        <v>2358.5120000000002</v>
      </c>
      <c r="AB505">
        <v>0</v>
      </c>
      <c r="AC505">
        <v>0</v>
      </c>
      <c r="AD505">
        <v>2265275</v>
      </c>
      <c r="AE505">
        <v>3482802</v>
      </c>
      <c r="AF505">
        <v>2199342</v>
      </c>
      <c r="AG505">
        <v>3548752</v>
      </c>
      <c r="AH505">
        <v>0</v>
      </c>
      <c r="AI505">
        <v>5747715</v>
      </c>
      <c r="AJ505">
        <v>0</v>
      </c>
      <c r="AK505">
        <v>5748097</v>
      </c>
      <c r="AL505">
        <v>514660</v>
      </c>
      <c r="AM505">
        <v>5170097</v>
      </c>
      <c r="AN505">
        <v>319357</v>
      </c>
      <c r="AO505">
        <v>84070.60729</v>
      </c>
      <c r="AP505">
        <v>629.24305555555998</v>
      </c>
      <c r="AQ505">
        <v>610.92833333332999</v>
      </c>
      <c r="AR505">
        <v>33.465179999999997</v>
      </c>
      <c r="AS505">
        <v>0</v>
      </c>
      <c r="AT505">
        <v>0</v>
      </c>
      <c r="AU505">
        <v>142.96111111111</v>
      </c>
      <c r="AV505">
        <v>1</v>
      </c>
      <c r="AW505">
        <v>1</v>
      </c>
      <c r="AX505">
        <v>815.28</v>
      </c>
      <c r="AY505">
        <v>0</v>
      </c>
      <c r="AZ505">
        <v>18783</v>
      </c>
    </row>
    <row r="506" spans="1:52" x14ac:dyDescent="0.3">
      <c r="A506" t="s">
        <v>556</v>
      </c>
      <c r="B506">
        <v>1286.4000000000001</v>
      </c>
      <c r="C506">
        <v>163849</v>
      </c>
      <c r="D506">
        <v>158361</v>
      </c>
      <c r="E506">
        <v>1094.8</v>
      </c>
      <c r="F506">
        <v>0</v>
      </c>
      <c r="G506">
        <v>783.5</v>
      </c>
      <c r="H506">
        <v>373</v>
      </c>
      <c r="I506">
        <v>377.3</v>
      </c>
      <c r="J506">
        <v>161954</v>
      </c>
      <c r="K506">
        <v>138744</v>
      </c>
      <c r="L506">
        <v>12.996</v>
      </c>
      <c r="M506">
        <v>-28.725490099999998</v>
      </c>
      <c r="N506">
        <v>-59.105718000000003</v>
      </c>
      <c r="O506">
        <v>11430.50821</v>
      </c>
      <c r="P506">
        <v>9020.7124700000004</v>
      </c>
      <c r="Q506">
        <v>60.403680000000001</v>
      </c>
      <c r="R506">
        <v>25263.9018</v>
      </c>
      <c r="S506">
        <v>1622.9559999999999</v>
      </c>
      <c r="T506">
        <v>2369.4735999999998</v>
      </c>
      <c r="U506">
        <v>1676.4423999999999</v>
      </c>
      <c r="V506">
        <v>8329.7000000000007</v>
      </c>
      <c r="W506">
        <v>60.404400000000003</v>
      </c>
      <c r="X506">
        <v>63.744</v>
      </c>
      <c r="Y506">
        <v>21908.478800000001</v>
      </c>
      <c r="Z506">
        <v>200.36940000000001</v>
      </c>
      <c r="AA506">
        <v>2499.9520000000002</v>
      </c>
      <c r="AB506">
        <v>0</v>
      </c>
      <c r="AC506">
        <v>0</v>
      </c>
      <c r="AD506">
        <v>2265875</v>
      </c>
      <c r="AE506">
        <v>3482802</v>
      </c>
      <c r="AF506">
        <v>2199942</v>
      </c>
      <c r="AG506">
        <v>3548752</v>
      </c>
      <c r="AH506">
        <v>0</v>
      </c>
      <c r="AI506">
        <v>5748315</v>
      </c>
      <c r="AJ506">
        <v>0</v>
      </c>
      <c r="AK506">
        <v>5748697</v>
      </c>
      <c r="AL506">
        <v>514660</v>
      </c>
      <c r="AM506">
        <v>5170697</v>
      </c>
      <c r="AN506">
        <v>319481</v>
      </c>
      <c r="AO506">
        <v>84540.511939999997</v>
      </c>
      <c r="AP506">
        <v>629.40972222222001</v>
      </c>
      <c r="AQ506">
        <v>611.09500000000003</v>
      </c>
      <c r="AR506">
        <v>33.465179999999997</v>
      </c>
      <c r="AS506">
        <v>0</v>
      </c>
      <c r="AT506">
        <v>0</v>
      </c>
      <c r="AU506">
        <v>142.96111111111</v>
      </c>
      <c r="AV506">
        <v>1</v>
      </c>
      <c r="AW506">
        <v>1</v>
      </c>
      <c r="AX506">
        <v>815.28</v>
      </c>
      <c r="AY506">
        <v>0</v>
      </c>
      <c r="AZ506">
        <v>18783</v>
      </c>
    </row>
    <row r="507" spans="1:52" x14ac:dyDescent="0.3">
      <c r="A507" t="s">
        <v>557</v>
      </c>
      <c r="B507">
        <v>1284.9000000000001</v>
      </c>
      <c r="C507">
        <v>164063</v>
      </c>
      <c r="D507">
        <v>158543</v>
      </c>
      <c r="E507">
        <v>1092.5</v>
      </c>
      <c r="F507">
        <v>0</v>
      </c>
      <c r="G507">
        <v>774.2</v>
      </c>
      <c r="H507">
        <v>368.9</v>
      </c>
      <c r="I507">
        <v>367.2</v>
      </c>
      <c r="J507">
        <v>162015</v>
      </c>
      <c r="K507">
        <v>138805</v>
      </c>
      <c r="L507">
        <v>14.58</v>
      </c>
      <c r="M507">
        <v>-28.743428099999999</v>
      </c>
      <c r="N507">
        <v>-59.1176636</v>
      </c>
      <c r="O507">
        <v>11404.159250000001</v>
      </c>
      <c r="P507">
        <v>9020.7124700000004</v>
      </c>
      <c r="Q507">
        <v>60.403680000000001</v>
      </c>
      <c r="R507">
        <v>24870.312000000002</v>
      </c>
      <c r="S507">
        <v>1565.6751999999999</v>
      </c>
      <c r="T507">
        <v>2488.9904000000001</v>
      </c>
      <c r="U507">
        <v>1676.4423999999999</v>
      </c>
      <c r="V507">
        <v>8329.7000000000007</v>
      </c>
      <c r="W507">
        <v>60.404400000000003</v>
      </c>
      <c r="X507">
        <v>63.744</v>
      </c>
      <c r="Y507">
        <v>21225.954099999999</v>
      </c>
      <c r="Z507">
        <v>200.36940000000001</v>
      </c>
      <c r="AA507">
        <v>2646.3424</v>
      </c>
      <c r="AB507">
        <v>0</v>
      </c>
      <c r="AC507">
        <v>0</v>
      </c>
      <c r="AD507">
        <v>2266475</v>
      </c>
      <c r="AE507">
        <v>3482802</v>
      </c>
      <c r="AF507">
        <v>2200542</v>
      </c>
      <c r="AG507">
        <v>3548752</v>
      </c>
      <c r="AH507">
        <v>0</v>
      </c>
      <c r="AI507">
        <v>5748915</v>
      </c>
      <c r="AJ507">
        <v>0</v>
      </c>
      <c r="AK507">
        <v>5749297</v>
      </c>
      <c r="AL507">
        <v>514660</v>
      </c>
      <c r="AM507">
        <v>5171297</v>
      </c>
      <c r="AN507">
        <v>319603</v>
      </c>
      <c r="AO507">
        <v>83646.674880000006</v>
      </c>
      <c r="AP507">
        <v>629.57638888889005</v>
      </c>
      <c r="AQ507">
        <v>611.26166666666995</v>
      </c>
      <c r="AR507">
        <v>33.465179999999997</v>
      </c>
      <c r="AS507">
        <v>0</v>
      </c>
      <c r="AT507">
        <v>0</v>
      </c>
      <c r="AU507">
        <v>142.96111111111</v>
      </c>
      <c r="AV507">
        <v>1</v>
      </c>
      <c r="AW507">
        <v>1</v>
      </c>
      <c r="AX507">
        <v>812.04</v>
      </c>
      <c r="AY507">
        <v>0</v>
      </c>
      <c r="AZ507">
        <v>18783</v>
      </c>
    </row>
    <row r="508" spans="1:52" x14ac:dyDescent="0.3">
      <c r="A508" t="s">
        <v>558</v>
      </c>
      <c r="B508">
        <v>1282.9000000000001</v>
      </c>
      <c r="C508">
        <v>164277</v>
      </c>
      <c r="D508">
        <v>158725</v>
      </c>
      <c r="E508">
        <v>1088.9000000000001</v>
      </c>
      <c r="F508">
        <v>0</v>
      </c>
      <c r="G508">
        <v>774</v>
      </c>
      <c r="H508">
        <v>372.8</v>
      </c>
      <c r="I508">
        <v>361.5</v>
      </c>
      <c r="J508">
        <v>162078</v>
      </c>
      <c r="K508">
        <v>138865</v>
      </c>
      <c r="L508">
        <v>12.132</v>
      </c>
      <c r="M508">
        <v>-28.760778999999999</v>
      </c>
      <c r="N508">
        <v>-59.126693500000002</v>
      </c>
      <c r="O508">
        <v>11404.159250000001</v>
      </c>
      <c r="P508">
        <v>8987.3939800000007</v>
      </c>
      <c r="Q508">
        <v>60.403680000000001</v>
      </c>
      <c r="R508">
        <v>24773.3406</v>
      </c>
      <c r="S508">
        <v>1403.3796</v>
      </c>
      <c r="T508">
        <v>2592.2415999999998</v>
      </c>
      <c r="U508">
        <v>1676.4423999999999</v>
      </c>
      <c r="V508">
        <v>8329.7000000000007</v>
      </c>
      <c r="W508">
        <v>60.404400000000003</v>
      </c>
      <c r="X508">
        <v>63.744</v>
      </c>
      <c r="Y508">
        <v>20639.3213</v>
      </c>
      <c r="Z508">
        <v>200.36940000000001</v>
      </c>
      <c r="AA508">
        <v>2803.3407999999999</v>
      </c>
      <c r="AB508">
        <v>0</v>
      </c>
      <c r="AC508">
        <v>0</v>
      </c>
      <c r="AD508">
        <v>2267075</v>
      </c>
      <c r="AE508">
        <v>3482802</v>
      </c>
      <c r="AF508">
        <v>2201142</v>
      </c>
      <c r="AG508">
        <v>3548752</v>
      </c>
      <c r="AH508">
        <v>0</v>
      </c>
      <c r="AI508">
        <v>5749515</v>
      </c>
      <c r="AJ508">
        <v>0</v>
      </c>
      <c r="AK508">
        <v>5749897</v>
      </c>
      <c r="AL508">
        <v>514660</v>
      </c>
      <c r="AM508">
        <v>5171897</v>
      </c>
      <c r="AN508">
        <v>319726</v>
      </c>
      <c r="AO508">
        <v>83027.706189999997</v>
      </c>
      <c r="AP508">
        <v>629.74305555555998</v>
      </c>
      <c r="AQ508">
        <v>611.42833333332999</v>
      </c>
      <c r="AR508">
        <v>33.465179999999997</v>
      </c>
      <c r="AS508">
        <v>0</v>
      </c>
      <c r="AT508">
        <v>0</v>
      </c>
      <c r="AU508">
        <v>142.96111111111</v>
      </c>
      <c r="AV508">
        <v>1</v>
      </c>
      <c r="AW508">
        <v>1</v>
      </c>
      <c r="AX508">
        <v>812.04</v>
      </c>
      <c r="AY508">
        <v>0</v>
      </c>
      <c r="AZ508">
        <v>18783</v>
      </c>
    </row>
    <row r="509" spans="1:52" x14ac:dyDescent="0.3">
      <c r="A509" t="s">
        <v>559</v>
      </c>
      <c r="B509">
        <v>1284.5999999999999</v>
      </c>
      <c r="C509">
        <v>164491</v>
      </c>
      <c r="D509">
        <v>158906</v>
      </c>
      <c r="E509">
        <v>1090.9000000000001</v>
      </c>
      <c r="F509">
        <v>0</v>
      </c>
      <c r="G509">
        <v>667.2</v>
      </c>
      <c r="H509">
        <v>260.2</v>
      </c>
      <c r="I509">
        <v>237.7</v>
      </c>
      <c r="J509">
        <v>162134</v>
      </c>
      <c r="K509">
        <v>138916</v>
      </c>
      <c r="L509">
        <v>10.656000000000001</v>
      </c>
      <c r="M509">
        <v>-28.776143999999999</v>
      </c>
      <c r="N509">
        <v>-59.130195100000002</v>
      </c>
      <c r="O509">
        <v>11456.857169999999</v>
      </c>
      <c r="P509">
        <v>9020.7124700000004</v>
      </c>
      <c r="Q509">
        <v>60.403680000000001</v>
      </c>
      <c r="R509">
        <v>24870.312000000002</v>
      </c>
      <c r="S509">
        <v>2052.5619999999999</v>
      </c>
      <c r="T509">
        <v>2722.3663999999999</v>
      </c>
      <c r="U509">
        <v>1676.4423999999999</v>
      </c>
      <c r="V509">
        <v>8329.7000000000007</v>
      </c>
      <c r="W509">
        <v>60.404400000000003</v>
      </c>
      <c r="X509">
        <v>63.744</v>
      </c>
      <c r="Y509">
        <v>20346.0049</v>
      </c>
      <c r="Z509">
        <v>200.36940000000001</v>
      </c>
      <c r="AA509">
        <v>2949.3775999999998</v>
      </c>
      <c r="AB509">
        <v>0</v>
      </c>
      <c r="AC509">
        <v>0</v>
      </c>
      <c r="AD509">
        <v>2267675</v>
      </c>
      <c r="AE509">
        <v>3482802</v>
      </c>
      <c r="AF509">
        <v>2201742</v>
      </c>
      <c r="AG509">
        <v>3548752</v>
      </c>
      <c r="AH509">
        <v>0</v>
      </c>
      <c r="AI509">
        <v>5750115</v>
      </c>
      <c r="AJ509">
        <v>0</v>
      </c>
      <c r="AK509">
        <v>5750497</v>
      </c>
      <c r="AL509">
        <v>514660</v>
      </c>
      <c r="AM509">
        <v>5172497</v>
      </c>
      <c r="AN509">
        <v>319833</v>
      </c>
      <c r="AO509">
        <v>83842.721600000004</v>
      </c>
      <c r="AP509">
        <v>629.90972222222001</v>
      </c>
      <c r="AQ509">
        <v>611.59500000000003</v>
      </c>
      <c r="AR509">
        <v>33.465179999999997</v>
      </c>
      <c r="AS509">
        <v>0</v>
      </c>
      <c r="AT509">
        <v>0</v>
      </c>
      <c r="AU509">
        <v>142.96111111111</v>
      </c>
      <c r="AV509">
        <v>1</v>
      </c>
      <c r="AW509">
        <v>1</v>
      </c>
      <c r="AX509">
        <v>808.8</v>
      </c>
      <c r="AY509">
        <v>0</v>
      </c>
      <c r="AZ509">
        <v>18783</v>
      </c>
    </row>
    <row r="510" spans="1:52" x14ac:dyDescent="0.3">
      <c r="A510" t="s">
        <v>560</v>
      </c>
      <c r="B510">
        <v>1285.3</v>
      </c>
      <c r="C510">
        <v>164704</v>
      </c>
      <c r="D510">
        <v>159088</v>
      </c>
      <c r="E510">
        <v>1087.5999999999999</v>
      </c>
      <c r="F510">
        <v>0</v>
      </c>
      <c r="G510">
        <v>844</v>
      </c>
      <c r="H510">
        <v>401.6</v>
      </c>
      <c r="I510">
        <v>309.89999999999998</v>
      </c>
      <c r="J510">
        <v>162182</v>
      </c>
      <c r="K510">
        <v>138961</v>
      </c>
      <c r="L510">
        <v>9.468</v>
      </c>
      <c r="M510">
        <v>-28.790044099999999</v>
      </c>
      <c r="N510">
        <v>-59.131340999999999</v>
      </c>
      <c r="O510">
        <v>11351.46133</v>
      </c>
      <c r="P510">
        <v>9037.9091100000005</v>
      </c>
      <c r="Q510">
        <v>60.403680000000001</v>
      </c>
      <c r="R510">
        <v>24870.312000000002</v>
      </c>
      <c r="S510">
        <v>2052.5619999999999</v>
      </c>
      <c r="T510">
        <v>2884.6687999999999</v>
      </c>
      <c r="U510">
        <v>1676.4423999999999</v>
      </c>
      <c r="V510">
        <v>8329.7000000000007</v>
      </c>
      <c r="W510">
        <v>60.404400000000003</v>
      </c>
      <c r="X510">
        <v>63.744</v>
      </c>
      <c r="Y510">
        <v>19956.796600000001</v>
      </c>
      <c r="Z510">
        <v>200.36940000000001</v>
      </c>
      <c r="AA510">
        <v>3095.4144000000001</v>
      </c>
      <c r="AB510">
        <v>0</v>
      </c>
      <c r="AC510">
        <v>0</v>
      </c>
      <c r="AD510">
        <v>2268275</v>
      </c>
      <c r="AE510">
        <v>3482802</v>
      </c>
      <c r="AF510">
        <v>2202342</v>
      </c>
      <c r="AG510">
        <v>3548752</v>
      </c>
      <c r="AH510">
        <v>0</v>
      </c>
      <c r="AI510">
        <v>5750715</v>
      </c>
      <c r="AJ510">
        <v>0</v>
      </c>
      <c r="AK510">
        <v>5751097</v>
      </c>
      <c r="AL510">
        <v>514660</v>
      </c>
      <c r="AM510">
        <v>5173097</v>
      </c>
      <c r="AN510">
        <v>319926</v>
      </c>
      <c r="AO510">
        <v>83673.653300000005</v>
      </c>
      <c r="AP510">
        <v>630.07638888889005</v>
      </c>
      <c r="AQ510">
        <v>611.76166666666995</v>
      </c>
      <c r="AR510">
        <v>33.465179999999997</v>
      </c>
      <c r="AS510">
        <v>0</v>
      </c>
      <c r="AT510">
        <v>0</v>
      </c>
      <c r="AU510">
        <v>142.96111111111</v>
      </c>
      <c r="AV510">
        <v>1</v>
      </c>
      <c r="AW510">
        <v>1</v>
      </c>
      <c r="AX510">
        <v>802.2</v>
      </c>
      <c r="AY510">
        <v>0</v>
      </c>
      <c r="AZ510">
        <v>18783</v>
      </c>
    </row>
    <row r="511" spans="1:52" x14ac:dyDescent="0.3">
      <c r="A511" t="s">
        <v>561</v>
      </c>
      <c r="B511">
        <v>1279.7</v>
      </c>
      <c r="C511">
        <v>164939</v>
      </c>
      <c r="D511">
        <v>159287</v>
      </c>
      <c r="E511">
        <v>1087.5999999999999</v>
      </c>
      <c r="F511">
        <v>0</v>
      </c>
      <c r="G511">
        <v>887</v>
      </c>
      <c r="H511">
        <v>407.4</v>
      </c>
      <c r="I511">
        <v>296.7</v>
      </c>
      <c r="J511">
        <v>162254</v>
      </c>
      <c r="K511">
        <v>139018</v>
      </c>
      <c r="L511">
        <v>11.808</v>
      </c>
      <c r="M511">
        <v>-28.808117599999999</v>
      </c>
      <c r="N511">
        <v>-59.135143599999999</v>
      </c>
      <c r="O511">
        <v>11509.55509</v>
      </c>
      <c r="P511">
        <v>9037.9091100000005</v>
      </c>
      <c r="Q511">
        <v>60.403680000000001</v>
      </c>
      <c r="R511">
        <v>24870.312000000002</v>
      </c>
      <c r="S511">
        <v>1727.9708000000001</v>
      </c>
      <c r="T511">
        <v>3003.4784</v>
      </c>
      <c r="U511">
        <v>1676.4423999999999</v>
      </c>
      <c r="V511">
        <v>8329.7000000000007</v>
      </c>
      <c r="W511">
        <v>60.404400000000003</v>
      </c>
      <c r="X511">
        <v>63.744</v>
      </c>
      <c r="Y511">
        <v>19561.9476</v>
      </c>
      <c r="Z511">
        <v>200.36940000000001</v>
      </c>
      <c r="AA511">
        <v>3285.2975999999999</v>
      </c>
      <c r="AB511">
        <v>0</v>
      </c>
      <c r="AC511">
        <v>0</v>
      </c>
      <c r="AD511">
        <v>2268935</v>
      </c>
      <c r="AE511">
        <v>3482802</v>
      </c>
      <c r="AF511">
        <v>2203002</v>
      </c>
      <c r="AG511">
        <v>3548752</v>
      </c>
      <c r="AH511">
        <v>0</v>
      </c>
      <c r="AI511">
        <v>5751375</v>
      </c>
      <c r="AJ511">
        <v>0</v>
      </c>
      <c r="AK511">
        <v>5751757</v>
      </c>
      <c r="AL511">
        <v>514660</v>
      </c>
      <c r="AM511">
        <v>5173757</v>
      </c>
      <c r="AN511">
        <v>320055</v>
      </c>
      <c r="AO511">
        <v>83420.999660000001</v>
      </c>
      <c r="AP511">
        <v>630.25972222222003</v>
      </c>
      <c r="AQ511">
        <v>611.94500000000005</v>
      </c>
      <c r="AR511">
        <v>33.465179999999997</v>
      </c>
      <c r="AS511">
        <v>0</v>
      </c>
      <c r="AT511">
        <v>0</v>
      </c>
      <c r="AU511">
        <v>142.96111111111</v>
      </c>
      <c r="AV511">
        <v>1</v>
      </c>
      <c r="AW511">
        <v>1</v>
      </c>
      <c r="AX511">
        <v>808.8</v>
      </c>
      <c r="AY511">
        <v>0</v>
      </c>
      <c r="AZ511">
        <v>18783</v>
      </c>
    </row>
    <row r="512" spans="1:52" x14ac:dyDescent="0.3">
      <c r="A512" t="s">
        <v>562</v>
      </c>
      <c r="B512">
        <v>0</v>
      </c>
      <c r="C512">
        <v>164947</v>
      </c>
      <c r="D512">
        <v>159293</v>
      </c>
      <c r="E512">
        <v>0</v>
      </c>
      <c r="F512">
        <v>0</v>
      </c>
      <c r="G512">
        <v>744.8</v>
      </c>
      <c r="H512">
        <v>380.8</v>
      </c>
      <c r="I512">
        <v>306.2</v>
      </c>
      <c r="J512">
        <v>162313</v>
      </c>
      <c r="K512">
        <v>139064</v>
      </c>
      <c r="L512">
        <v>13.788</v>
      </c>
      <c r="M512">
        <v>-28.823874499999999</v>
      </c>
      <c r="N512">
        <v>-59.138287300000002</v>
      </c>
      <c r="O512">
        <v>11483.20613</v>
      </c>
      <c r="P512">
        <v>9054.0309600000001</v>
      </c>
      <c r="Q512">
        <v>60.403680000000001</v>
      </c>
      <c r="R512">
        <v>24967.2834</v>
      </c>
      <c r="S512">
        <v>1727.9708000000001</v>
      </c>
      <c r="T512">
        <v>2970.9472000000001</v>
      </c>
      <c r="U512">
        <v>1676.4423999999999</v>
      </c>
      <c r="V512">
        <v>8312.5031999999992</v>
      </c>
      <c r="W512">
        <v>60.404400000000003</v>
      </c>
      <c r="X512">
        <v>63.744</v>
      </c>
      <c r="Y512">
        <v>19561.9476</v>
      </c>
      <c r="Z512">
        <v>200.36940000000001</v>
      </c>
      <c r="AA512">
        <v>3236.5007999999998</v>
      </c>
      <c r="AB512">
        <v>0</v>
      </c>
      <c r="AC512">
        <v>0</v>
      </c>
      <c r="AD512">
        <v>2269475</v>
      </c>
      <c r="AE512">
        <v>3482802</v>
      </c>
      <c r="AF512">
        <v>2203542</v>
      </c>
      <c r="AG512">
        <v>3548752</v>
      </c>
      <c r="AH512">
        <v>0</v>
      </c>
      <c r="AI512">
        <v>5751915</v>
      </c>
      <c r="AJ512">
        <v>0</v>
      </c>
      <c r="AK512">
        <v>5752297</v>
      </c>
      <c r="AL512">
        <v>514660</v>
      </c>
      <c r="AM512">
        <v>5174297</v>
      </c>
      <c r="AN512">
        <v>320160</v>
      </c>
      <c r="AO512">
        <v>83409.219150000004</v>
      </c>
      <c r="AP512">
        <v>630.40972222222001</v>
      </c>
      <c r="AQ512">
        <v>612.09500000000003</v>
      </c>
      <c r="AR512">
        <v>33.465179999999997</v>
      </c>
      <c r="AS512">
        <v>0</v>
      </c>
      <c r="AT512">
        <v>0</v>
      </c>
      <c r="AU512">
        <v>142.96111111111</v>
      </c>
      <c r="AV512">
        <v>1</v>
      </c>
      <c r="AW512">
        <v>1</v>
      </c>
      <c r="AX512">
        <v>805.56</v>
      </c>
      <c r="AY512">
        <v>0</v>
      </c>
      <c r="AZ512">
        <v>18783</v>
      </c>
    </row>
    <row r="513" spans="1:52" x14ac:dyDescent="0.3">
      <c r="A513" t="s">
        <v>563</v>
      </c>
      <c r="B513">
        <v>0</v>
      </c>
      <c r="C513">
        <v>164947</v>
      </c>
      <c r="D513">
        <v>159293</v>
      </c>
      <c r="E513">
        <v>0</v>
      </c>
      <c r="F513">
        <v>0</v>
      </c>
      <c r="G513">
        <v>733.5</v>
      </c>
      <c r="H513">
        <v>369.8</v>
      </c>
      <c r="I513">
        <v>336</v>
      </c>
      <c r="J513">
        <v>162376</v>
      </c>
      <c r="K513">
        <v>139116</v>
      </c>
      <c r="L513">
        <v>11.196</v>
      </c>
      <c r="M513">
        <v>-28.842864299999999</v>
      </c>
      <c r="N513">
        <v>-59.138005399999997</v>
      </c>
      <c r="O513">
        <v>11377.810289999999</v>
      </c>
      <c r="P513">
        <v>8970.1973400000006</v>
      </c>
      <c r="Q513">
        <v>60.403680000000001</v>
      </c>
      <c r="R513">
        <v>24773.3406</v>
      </c>
      <c r="S513">
        <v>1513.1677999999999</v>
      </c>
      <c r="T513">
        <v>2922.1504</v>
      </c>
      <c r="U513">
        <v>1676.4423999999999</v>
      </c>
      <c r="V513">
        <v>8329.7000000000007</v>
      </c>
      <c r="W513">
        <v>60.404400000000003</v>
      </c>
      <c r="X513">
        <v>63.744</v>
      </c>
      <c r="Y513">
        <v>19370.163799999998</v>
      </c>
      <c r="Z513">
        <v>200.36940000000001</v>
      </c>
      <c r="AA513">
        <v>3155.1727999999998</v>
      </c>
      <c r="AB513">
        <v>0</v>
      </c>
      <c r="AC513">
        <v>0</v>
      </c>
      <c r="AD513">
        <v>2270075</v>
      </c>
      <c r="AE513">
        <v>3482802</v>
      </c>
      <c r="AF513">
        <v>2204142</v>
      </c>
      <c r="AG513">
        <v>3548752</v>
      </c>
      <c r="AH513">
        <v>0</v>
      </c>
      <c r="AI513">
        <v>5752515</v>
      </c>
      <c r="AJ513">
        <v>0</v>
      </c>
      <c r="AK513">
        <v>5752897</v>
      </c>
      <c r="AL513">
        <v>514660</v>
      </c>
      <c r="AM513">
        <v>5174897</v>
      </c>
      <c r="AN513">
        <v>320275</v>
      </c>
      <c r="AO513">
        <v>83336.787270000001</v>
      </c>
      <c r="AP513">
        <v>630.57638888889005</v>
      </c>
      <c r="AQ513">
        <v>612.26166666666995</v>
      </c>
      <c r="AR513">
        <v>863.72036000000003</v>
      </c>
      <c r="AS513">
        <v>0</v>
      </c>
      <c r="AT513">
        <v>0</v>
      </c>
      <c r="AU513">
        <v>142.96111111111</v>
      </c>
      <c r="AV513">
        <v>1</v>
      </c>
      <c r="AW513">
        <v>1</v>
      </c>
      <c r="AX513">
        <v>802.2</v>
      </c>
      <c r="AY513">
        <v>0</v>
      </c>
      <c r="AZ513">
        <v>18783</v>
      </c>
    </row>
    <row r="514" spans="1:52" x14ac:dyDescent="0.3">
      <c r="A514" t="s">
        <v>564</v>
      </c>
      <c r="B514">
        <v>0</v>
      </c>
      <c r="C514">
        <v>164947</v>
      </c>
      <c r="D514">
        <v>159293</v>
      </c>
      <c r="E514">
        <v>0</v>
      </c>
      <c r="F514">
        <v>0</v>
      </c>
      <c r="G514">
        <v>754</v>
      </c>
      <c r="H514">
        <v>385.2</v>
      </c>
      <c r="I514">
        <v>305.2</v>
      </c>
      <c r="J514">
        <v>162438</v>
      </c>
      <c r="K514">
        <v>139168</v>
      </c>
      <c r="L514">
        <v>11.628</v>
      </c>
      <c r="M514">
        <v>-28.855563799999999</v>
      </c>
      <c r="N514">
        <v>-59.151131499999998</v>
      </c>
      <c r="O514">
        <v>11377.810289999999</v>
      </c>
      <c r="P514">
        <v>9020.7124700000004</v>
      </c>
      <c r="Q514">
        <v>60.403680000000001</v>
      </c>
      <c r="R514">
        <v>24773.3406</v>
      </c>
      <c r="S514">
        <v>1513.1677999999999</v>
      </c>
      <c r="T514">
        <v>2873.7071999999998</v>
      </c>
      <c r="U514">
        <v>1676.4423999999999</v>
      </c>
      <c r="V514">
        <v>8346.8968000000004</v>
      </c>
      <c r="W514">
        <v>60.404400000000003</v>
      </c>
      <c r="X514">
        <v>63.744</v>
      </c>
      <c r="Y514">
        <v>19466.055700000001</v>
      </c>
      <c r="Z514">
        <v>200.36940000000001</v>
      </c>
      <c r="AA514">
        <v>3101.0720000000001</v>
      </c>
      <c r="AB514">
        <v>0</v>
      </c>
      <c r="AC514">
        <v>0</v>
      </c>
      <c r="AD514">
        <v>2270675</v>
      </c>
      <c r="AE514">
        <v>3482802</v>
      </c>
      <c r="AF514">
        <v>2204742</v>
      </c>
      <c r="AG514">
        <v>3548752</v>
      </c>
      <c r="AH514">
        <v>0</v>
      </c>
      <c r="AI514">
        <v>5753115</v>
      </c>
      <c r="AJ514">
        <v>0</v>
      </c>
      <c r="AK514">
        <v>5753497</v>
      </c>
      <c r="AL514">
        <v>514660</v>
      </c>
      <c r="AM514">
        <v>5175497</v>
      </c>
      <c r="AN514">
        <v>320389</v>
      </c>
      <c r="AO514">
        <v>82682.329679999995</v>
      </c>
      <c r="AP514">
        <v>630.74305555555998</v>
      </c>
      <c r="AQ514">
        <v>612.42833333332999</v>
      </c>
      <c r="AR514">
        <v>148.20294000000001</v>
      </c>
      <c r="AS514">
        <v>0</v>
      </c>
      <c r="AT514">
        <v>0</v>
      </c>
      <c r="AU514">
        <v>142.96111111111</v>
      </c>
      <c r="AV514">
        <v>1</v>
      </c>
      <c r="AW514">
        <v>1</v>
      </c>
      <c r="AX514">
        <v>795.84</v>
      </c>
      <c r="AY514">
        <v>0</v>
      </c>
      <c r="AZ514">
        <v>18783</v>
      </c>
    </row>
    <row r="515" spans="1:52" x14ac:dyDescent="0.3">
      <c r="A515" t="s">
        <v>565</v>
      </c>
      <c r="B515">
        <v>0.5</v>
      </c>
      <c r="C515">
        <v>164947</v>
      </c>
      <c r="D515">
        <v>159293</v>
      </c>
      <c r="E515">
        <v>0</v>
      </c>
      <c r="F515">
        <v>0</v>
      </c>
      <c r="G515">
        <v>885.5</v>
      </c>
      <c r="H515">
        <v>383.5</v>
      </c>
      <c r="I515">
        <v>300</v>
      </c>
      <c r="J515">
        <v>162512</v>
      </c>
      <c r="K515">
        <v>139223</v>
      </c>
      <c r="L515">
        <v>13.032</v>
      </c>
      <c r="M515">
        <v>-28.867364299999998</v>
      </c>
      <c r="N515">
        <v>-59.168423599999997</v>
      </c>
      <c r="O515">
        <v>11535.904049999999</v>
      </c>
      <c r="P515">
        <v>9020.7124700000004</v>
      </c>
      <c r="Q515">
        <v>60.403680000000001</v>
      </c>
      <c r="R515">
        <v>24870.312000000002</v>
      </c>
      <c r="S515">
        <v>1622.9559999999999</v>
      </c>
      <c r="T515">
        <v>2798.0367999999999</v>
      </c>
      <c r="U515">
        <v>1676.4423999999999</v>
      </c>
      <c r="V515">
        <v>8312.5031999999992</v>
      </c>
      <c r="W515">
        <v>60.404400000000003</v>
      </c>
      <c r="X515">
        <v>63.744</v>
      </c>
      <c r="Y515">
        <v>19466.055700000001</v>
      </c>
      <c r="Z515">
        <v>200.36940000000001</v>
      </c>
      <c r="AA515">
        <v>3036.0095999999999</v>
      </c>
      <c r="AB515">
        <v>0</v>
      </c>
      <c r="AC515">
        <v>0</v>
      </c>
      <c r="AD515">
        <v>2271335</v>
      </c>
      <c r="AE515">
        <v>3482802</v>
      </c>
      <c r="AF515">
        <v>2205402</v>
      </c>
      <c r="AG515">
        <v>3548752</v>
      </c>
      <c r="AH515">
        <v>0</v>
      </c>
      <c r="AI515">
        <v>5753775</v>
      </c>
      <c r="AJ515">
        <v>0</v>
      </c>
      <c r="AK515">
        <v>5754157</v>
      </c>
      <c r="AL515">
        <v>514660</v>
      </c>
      <c r="AM515">
        <v>5176157</v>
      </c>
      <c r="AN515">
        <v>320518</v>
      </c>
      <c r="AO515">
        <v>82757.318880000006</v>
      </c>
      <c r="AP515">
        <v>630.92638888888996</v>
      </c>
      <c r="AQ515">
        <v>612.61166666666998</v>
      </c>
      <c r="AR515">
        <v>33.465179999999997</v>
      </c>
      <c r="AS515">
        <v>0</v>
      </c>
      <c r="AT515">
        <v>0</v>
      </c>
      <c r="AU515">
        <v>142.96111111111</v>
      </c>
      <c r="AV515">
        <v>1</v>
      </c>
      <c r="AW515">
        <v>1</v>
      </c>
      <c r="AX515">
        <v>799.08</v>
      </c>
      <c r="AY515">
        <v>0</v>
      </c>
      <c r="AZ515">
        <v>18783</v>
      </c>
    </row>
    <row r="516" spans="1:52" x14ac:dyDescent="0.3">
      <c r="A516" t="s">
        <v>566</v>
      </c>
      <c r="B516">
        <v>0</v>
      </c>
      <c r="C516">
        <v>164947</v>
      </c>
      <c r="D516">
        <v>159293</v>
      </c>
      <c r="E516">
        <v>0</v>
      </c>
      <c r="F516">
        <v>0</v>
      </c>
      <c r="G516">
        <v>890.8</v>
      </c>
      <c r="H516">
        <v>373</v>
      </c>
      <c r="I516">
        <v>321.60000000000002</v>
      </c>
      <c r="J516">
        <v>162575</v>
      </c>
      <c r="K516">
        <v>139277</v>
      </c>
      <c r="L516">
        <v>13.608000000000001</v>
      </c>
      <c r="M516">
        <v>-28.887374300000001</v>
      </c>
      <c r="N516">
        <v>-59.176100599999998</v>
      </c>
      <c r="O516">
        <v>11404.159250000001</v>
      </c>
      <c r="P516">
        <v>8987.3939800000007</v>
      </c>
      <c r="Q516">
        <v>134.2304</v>
      </c>
      <c r="R516">
        <v>24773.3406</v>
      </c>
      <c r="S516">
        <v>1460.6604</v>
      </c>
      <c r="T516">
        <v>2760.2015999999999</v>
      </c>
      <c r="U516">
        <v>1676.4423999999999</v>
      </c>
      <c r="V516">
        <v>8329.7000000000007</v>
      </c>
      <c r="W516">
        <v>60.404400000000003</v>
      </c>
      <c r="X516">
        <v>63.744</v>
      </c>
      <c r="Y516">
        <v>19466.055700000001</v>
      </c>
      <c r="Z516">
        <v>200.36940000000001</v>
      </c>
      <c r="AA516">
        <v>2965.6432</v>
      </c>
      <c r="AB516">
        <v>0</v>
      </c>
      <c r="AC516">
        <v>0</v>
      </c>
      <c r="AD516">
        <v>2271935</v>
      </c>
      <c r="AE516">
        <v>3482802</v>
      </c>
      <c r="AF516">
        <v>2206002</v>
      </c>
      <c r="AG516">
        <v>3548752</v>
      </c>
      <c r="AH516">
        <v>0</v>
      </c>
      <c r="AI516">
        <v>5754375</v>
      </c>
      <c r="AJ516">
        <v>0</v>
      </c>
      <c r="AK516">
        <v>5754757</v>
      </c>
      <c r="AL516">
        <v>514660</v>
      </c>
      <c r="AM516">
        <v>5176757</v>
      </c>
      <c r="AN516">
        <v>320635</v>
      </c>
      <c r="AO516">
        <v>82785.91661</v>
      </c>
      <c r="AP516">
        <v>631.09305555556</v>
      </c>
      <c r="AQ516">
        <v>612.77833333333001</v>
      </c>
      <c r="AR516">
        <v>503.57128</v>
      </c>
      <c r="AS516">
        <v>0</v>
      </c>
      <c r="AT516">
        <v>0</v>
      </c>
      <c r="AU516">
        <v>142.96111111111</v>
      </c>
      <c r="AV516">
        <v>1</v>
      </c>
      <c r="AW516">
        <v>1</v>
      </c>
      <c r="AX516">
        <v>795.84</v>
      </c>
      <c r="AY516">
        <v>0</v>
      </c>
      <c r="AZ516">
        <v>18783</v>
      </c>
    </row>
    <row r="517" spans="1:52" x14ac:dyDescent="0.3">
      <c r="A517" t="s">
        <v>567</v>
      </c>
      <c r="B517">
        <v>0</v>
      </c>
      <c r="C517">
        <v>164947</v>
      </c>
      <c r="D517">
        <v>159293</v>
      </c>
      <c r="E517">
        <v>0</v>
      </c>
      <c r="F517">
        <v>0</v>
      </c>
      <c r="G517">
        <v>756.8</v>
      </c>
      <c r="H517">
        <v>387.9</v>
      </c>
      <c r="I517">
        <v>315.60000000000002</v>
      </c>
      <c r="J517">
        <v>162639</v>
      </c>
      <c r="K517">
        <v>139325</v>
      </c>
      <c r="L517">
        <v>11.484</v>
      </c>
      <c r="M517">
        <v>-28.902547299999998</v>
      </c>
      <c r="N517">
        <v>-59.184522800000003</v>
      </c>
      <c r="O517">
        <v>11456.857169999999</v>
      </c>
      <c r="P517">
        <v>9020.7124700000004</v>
      </c>
      <c r="Q517">
        <v>364.09996000000001</v>
      </c>
      <c r="R517">
        <v>24773.3406</v>
      </c>
      <c r="S517">
        <v>1622.9559999999999</v>
      </c>
      <c r="T517">
        <v>2711.4047999999998</v>
      </c>
      <c r="U517">
        <v>1676.4423999999999</v>
      </c>
      <c r="V517">
        <v>8295.3063999999995</v>
      </c>
      <c r="W517">
        <v>60.404400000000003</v>
      </c>
      <c r="X517">
        <v>63.744</v>
      </c>
      <c r="Y517">
        <v>19466.055700000001</v>
      </c>
      <c r="Z517">
        <v>200.36940000000001</v>
      </c>
      <c r="AA517">
        <v>2916.8463999999999</v>
      </c>
      <c r="AB517">
        <v>0</v>
      </c>
      <c r="AC517">
        <v>0</v>
      </c>
      <c r="AD517">
        <v>2272475</v>
      </c>
      <c r="AE517">
        <v>3482802</v>
      </c>
      <c r="AF517">
        <v>2206542</v>
      </c>
      <c r="AG517">
        <v>3548752</v>
      </c>
      <c r="AH517">
        <v>0</v>
      </c>
      <c r="AI517">
        <v>5754915</v>
      </c>
      <c r="AJ517">
        <v>0</v>
      </c>
      <c r="AK517">
        <v>5755297</v>
      </c>
      <c r="AL517">
        <v>514660</v>
      </c>
      <c r="AM517">
        <v>5177297</v>
      </c>
      <c r="AN517">
        <v>320747</v>
      </c>
      <c r="AO517">
        <v>82662.004879999993</v>
      </c>
      <c r="AP517">
        <v>631.24305555555998</v>
      </c>
      <c r="AQ517">
        <v>612.92833333332999</v>
      </c>
      <c r="AR517">
        <v>33.465179999999997</v>
      </c>
      <c r="AS517">
        <v>0</v>
      </c>
      <c r="AT517">
        <v>0</v>
      </c>
      <c r="AU517">
        <v>142.96111111111</v>
      </c>
      <c r="AV517">
        <v>1</v>
      </c>
      <c r="AW517">
        <v>1</v>
      </c>
      <c r="AX517">
        <v>795.84</v>
      </c>
      <c r="AY517">
        <v>0</v>
      </c>
      <c r="AZ517">
        <v>18783</v>
      </c>
    </row>
    <row r="518" spans="1:52" x14ac:dyDescent="0.3">
      <c r="A518" t="s">
        <v>568</v>
      </c>
      <c r="B518">
        <v>0</v>
      </c>
      <c r="C518">
        <v>164947</v>
      </c>
      <c r="D518">
        <v>159293</v>
      </c>
      <c r="E518">
        <v>0</v>
      </c>
      <c r="F518">
        <v>0</v>
      </c>
      <c r="G518">
        <v>845.8</v>
      </c>
      <c r="H518">
        <v>375.4</v>
      </c>
      <c r="I518">
        <v>318.39999999999998</v>
      </c>
      <c r="J518">
        <v>162697</v>
      </c>
      <c r="K518">
        <v>139378</v>
      </c>
      <c r="L518">
        <v>12.6</v>
      </c>
      <c r="M518">
        <v>-28.921361000000001</v>
      </c>
      <c r="N518">
        <v>-59.190640999999999</v>
      </c>
      <c r="O518">
        <v>11456.857169999999</v>
      </c>
      <c r="P518">
        <v>9071.2276000000002</v>
      </c>
      <c r="Q518">
        <v>479.87367999999998</v>
      </c>
      <c r="R518">
        <v>24870.312000000002</v>
      </c>
      <c r="S518">
        <v>1675.4634000000001</v>
      </c>
      <c r="T518">
        <v>2651.6464000000001</v>
      </c>
      <c r="U518">
        <v>1676.4423999999999</v>
      </c>
      <c r="V518">
        <v>8329.7000000000007</v>
      </c>
      <c r="W518">
        <v>60.404400000000003</v>
      </c>
      <c r="X518">
        <v>63.744</v>
      </c>
      <c r="Y518">
        <v>19466.055700000001</v>
      </c>
      <c r="Z518">
        <v>200.36940000000001</v>
      </c>
      <c r="AA518">
        <v>2852.1376</v>
      </c>
      <c r="AB518">
        <v>0</v>
      </c>
      <c r="AC518">
        <v>0</v>
      </c>
      <c r="AD518">
        <v>2273075</v>
      </c>
      <c r="AE518">
        <v>3482802</v>
      </c>
      <c r="AF518">
        <v>2207142</v>
      </c>
      <c r="AG518">
        <v>3548752</v>
      </c>
      <c r="AH518">
        <v>0</v>
      </c>
      <c r="AI518">
        <v>5755515</v>
      </c>
      <c r="AJ518">
        <v>0</v>
      </c>
      <c r="AK518">
        <v>5755897</v>
      </c>
      <c r="AL518">
        <v>514660</v>
      </c>
      <c r="AM518">
        <v>5177897</v>
      </c>
      <c r="AN518">
        <v>320858</v>
      </c>
      <c r="AO518">
        <v>82887.698929999999</v>
      </c>
      <c r="AP518">
        <v>631.40972222222001</v>
      </c>
      <c r="AQ518">
        <v>613.09500000000003</v>
      </c>
      <c r="AR518">
        <v>33.465179999999997</v>
      </c>
      <c r="AS518">
        <v>0</v>
      </c>
      <c r="AT518">
        <v>0</v>
      </c>
      <c r="AU518">
        <v>142.96111111111</v>
      </c>
      <c r="AV518">
        <v>1</v>
      </c>
      <c r="AW518">
        <v>1</v>
      </c>
      <c r="AX518">
        <v>792.48</v>
      </c>
      <c r="AY518">
        <v>0</v>
      </c>
      <c r="AZ518">
        <v>18783</v>
      </c>
    </row>
    <row r="519" spans="1:52" x14ac:dyDescent="0.3">
      <c r="A519" t="s">
        <v>569</v>
      </c>
      <c r="B519">
        <v>0</v>
      </c>
      <c r="C519">
        <v>164947</v>
      </c>
      <c r="D519">
        <v>159293</v>
      </c>
      <c r="E519">
        <v>0</v>
      </c>
      <c r="F519">
        <v>0</v>
      </c>
      <c r="G519">
        <v>776</v>
      </c>
      <c r="H519">
        <v>372.4</v>
      </c>
      <c r="I519">
        <v>324.8</v>
      </c>
      <c r="J519">
        <v>162766</v>
      </c>
      <c r="K519">
        <v>139437</v>
      </c>
      <c r="L519">
        <v>11.808</v>
      </c>
      <c r="M519">
        <v>-28.939699300000001</v>
      </c>
      <c r="N519">
        <v>-59.194193599999998</v>
      </c>
      <c r="O519">
        <v>11430.50821</v>
      </c>
      <c r="P519">
        <v>9020.7124700000004</v>
      </c>
      <c r="Q519">
        <v>714.77688000000001</v>
      </c>
      <c r="R519">
        <v>24773.3406</v>
      </c>
      <c r="S519">
        <v>1513.1677999999999</v>
      </c>
      <c r="T519">
        <v>2597.5455999999999</v>
      </c>
      <c r="U519">
        <v>1676.4423999999999</v>
      </c>
      <c r="V519">
        <v>8329.7000000000007</v>
      </c>
      <c r="W519">
        <v>60.404400000000003</v>
      </c>
      <c r="X519">
        <v>63.744</v>
      </c>
      <c r="Y519">
        <v>19370.163799999998</v>
      </c>
      <c r="Z519">
        <v>200.36940000000001</v>
      </c>
      <c r="AA519">
        <v>2781.7712000000001</v>
      </c>
      <c r="AB519">
        <v>0</v>
      </c>
      <c r="AC519">
        <v>0</v>
      </c>
      <c r="AD519">
        <v>2273735</v>
      </c>
      <c r="AE519">
        <v>3482802</v>
      </c>
      <c r="AF519">
        <v>2207802</v>
      </c>
      <c r="AG519">
        <v>3548752</v>
      </c>
      <c r="AH519">
        <v>0</v>
      </c>
      <c r="AI519">
        <v>5756175</v>
      </c>
      <c r="AJ519">
        <v>0</v>
      </c>
      <c r="AK519">
        <v>5756557</v>
      </c>
      <c r="AL519">
        <v>514660</v>
      </c>
      <c r="AM519">
        <v>5178557</v>
      </c>
      <c r="AN519">
        <v>320986</v>
      </c>
      <c r="AO519">
        <v>82566.111940000003</v>
      </c>
      <c r="AP519">
        <v>631.59305555556</v>
      </c>
      <c r="AQ519">
        <v>613.27833333333001</v>
      </c>
      <c r="AR519">
        <v>33.465179999999997</v>
      </c>
      <c r="AS519">
        <v>0</v>
      </c>
      <c r="AT519">
        <v>0</v>
      </c>
      <c r="AU519">
        <v>142.96111111111</v>
      </c>
      <c r="AV519">
        <v>1</v>
      </c>
      <c r="AW519">
        <v>1</v>
      </c>
      <c r="AX519">
        <v>789.24</v>
      </c>
      <c r="AY519">
        <v>0</v>
      </c>
      <c r="AZ519">
        <v>18783</v>
      </c>
    </row>
    <row r="520" spans="1:52" x14ac:dyDescent="0.3">
      <c r="A520" t="s">
        <v>570</v>
      </c>
      <c r="B520">
        <v>0</v>
      </c>
      <c r="C520">
        <v>164948</v>
      </c>
      <c r="D520">
        <v>159293</v>
      </c>
      <c r="E520">
        <v>0</v>
      </c>
      <c r="F520">
        <v>0</v>
      </c>
      <c r="G520">
        <v>962.5</v>
      </c>
      <c r="H520">
        <v>373</v>
      </c>
      <c r="I520">
        <v>318.10000000000002</v>
      </c>
      <c r="J520">
        <v>162828</v>
      </c>
      <c r="K520">
        <v>139490</v>
      </c>
      <c r="L520">
        <v>13.68</v>
      </c>
      <c r="M520">
        <v>-28.9581871</v>
      </c>
      <c r="N520">
        <v>-59.199216800000002</v>
      </c>
      <c r="O520">
        <v>11404.159250000001</v>
      </c>
      <c r="P520">
        <v>9088.4242400000003</v>
      </c>
      <c r="Q520">
        <v>830.55060000000003</v>
      </c>
      <c r="R520">
        <v>24773.3406</v>
      </c>
      <c r="S520">
        <v>1565.6751999999999</v>
      </c>
      <c r="T520">
        <v>2543.0911999999998</v>
      </c>
      <c r="U520">
        <v>1676.4423999999999</v>
      </c>
      <c r="V520">
        <v>8329.7000000000007</v>
      </c>
      <c r="W520">
        <v>60.404400000000003</v>
      </c>
      <c r="X520">
        <v>63.744</v>
      </c>
      <c r="Y520">
        <v>19370.163799999998</v>
      </c>
      <c r="Z520">
        <v>200.36940000000001</v>
      </c>
      <c r="AA520">
        <v>2716.7087999999999</v>
      </c>
      <c r="AB520">
        <v>0</v>
      </c>
      <c r="AC520">
        <v>0</v>
      </c>
      <c r="AD520">
        <v>2274335</v>
      </c>
      <c r="AE520">
        <v>3482802</v>
      </c>
      <c r="AF520">
        <v>2208402</v>
      </c>
      <c r="AG520">
        <v>3548752</v>
      </c>
      <c r="AH520">
        <v>0</v>
      </c>
      <c r="AI520">
        <v>5756775</v>
      </c>
      <c r="AJ520">
        <v>0</v>
      </c>
      <c r="AK520">
        <v>5757157</v>
      </c>
      <c r="AL520">
        <v>514660</v>
      </c>
      <c r="AM520">
        <v>5179157</v>
      </c>
      <c r="AN520">
        <v>321101</v>
      </c>
      <c r="AO520">
        <v>82656.239069999996</v>
      </c>
      <c r="AP520">
        <v>631.75972222222003</v>
      </c>
      <c r="AQ520">
        <v>613.44500000000005</v>
      </c>
      <c r="AR520">
        <v>33.465179999999997</v>
      </c>
      <c r="AS520">
        <v>0</v>
      </c>
      <c r="AT520">
        <v>0</v>
      </c>
      <c r="AU520">
        <v>142.96111111111</v>
      </c>
      <c r="AV520">
        <v>1</v>
      </c>
      <c r="AW520">
        <v>1</v>
      </c>
      <c r="AX520">
        <v>786</v>
      </c>
      <c r="AY520">
        <v>0</v>
      </c>
      <c r="AZ520">
        <v>18783</v>
      </c>
    </row>
    <row r="521" spans="1:52" x14ac:dyDescent="0.3">
      <c r="A521" t="s">
        <v>571</v>
      </c>
      <c r="B521">
        <v>0</v>
      </c>
      <c r="C521">
        <v>164948</v>
      </c>
      <c r="D521">
        <v>159293</v>
      </c>
      <c r="E521">
        <v>0</v>
      </c>
      <c r="F521">
        <v>0</v>
      </c>
      <c r="G521">
        <v>844.2</v>
      </c>
      <c r="H521">
        <v>382</v>
      </c>
      <c r="I521">
        <v>314.8</v>
      </c>
      <c r="J521">
        <v>162890</v>
      </c>
      <c r="K521">
        <v>139544</v>
      </c>
      <c r="L521">
        <v>12.384</v>
      </c>
      <c r="M521">
        <v>-28.9762171</v>
      </c>
      <c r="N521">
        <v>-59.2105508</v>
      </c>
      <c r="O521">
        <v>11377.810289999999</v>
      </c>
      <c r="P521">
        <v>9037.9091100000005</v>
      </c>
      <c r="Q521">
        <v>942.96856000000002</v>
      </c>
      <c r="R521">
        <v>24773.3406</v>
      </c>
      <c r="S521">
        <v>1460.6604</v>
      </c>
      <c r="T521">
        <v>2494.2944000000002</v>
      </c>
      <c r="U521">
        <v>1676.4423999999999</v>
      </c>
      <c r="V521">
        <v>8329.7000000000007</v>
      </c>
      <c r="W521">
        <v>60.404400000000003</v>
      </c>
      <c r="X521">
        <v>63.744</v>
      </c>
      <c r="Y521">
        <v>19370.163799999998</v>
      </c>
      <c r="Z521">
        <v>200.36940000000001</v>
      </c>
      <c r="AA521">
        <v>2657.3040000000001</v>
      </c>
      <c r="AB521">
        <v>0</v>
      </c>
      <c r="AC521">
        <v>0</v>
      </c>
      <c r="AD521">
        <v>2274935</v>
      </c>
      <c r="AE521">
        <v>3482802</v>
      </c>
      <c r="AF521">
        <v>2209002</v>
      </c>
      <c r="AG521">
        <v>3548752</v>
      </c>
      <c r="AH521">
        <v>0</v>
      </c>
      <c r="AI521">
        <v>5757375</v>
      </c>
      <c r="AJ521">
        <v>0</v>
      </c>
      <c r="AK521">
        <v>5757757</v>
      </c>
      <c r="AL521">
        <v>514660</v>
      </c>
      <c r="AM521">
        <v>5179757</v>
      </c>
      <c r="AN521">
        <v>321217</v>
      </c>
      <c r="AO521">
        <v>82478.576539999995</v>
      </c>
      <c r="AP521">
        <v>631.92638888888996</v>
      </c>
      <c r="AQ521">
        <v>613.61166666666998</v>
      </c>
      <c r="AR521">
        <v>33.465179999999997</v>
      </c>
      <c r="AS521">
        <v>0</v>
      </c>
      <c r="AT521">
        <v>0</v>
      </c>
      <c r="AU521">
        <v>142.96111111111</v>
      </c>
      <c r="AV521">
        <v>1</v>
      </c>
      <c r="AW521">
        <v>1</v>
      </c>
      <c r="AX521">
        <v>786</v>
      </c>
      <c r="AY521">
        <v>0</v>
      </c>
      <c r="AZ521">
        <v>18783</v>
      </c>
    </row>
    <row r="522" spans="1:52" x14ac:dyDescent="0.3">
      <c r="A522" t="s">
        <v>572</v>
      </c>
      <c r="B522">
        <v>0</v>
      </c>
      <c r="C522">
        <v>164948</v>
      </c>
      <c r="D522">
        <v>159293</v>
      </c>
      <c r="E522">
        <v>0</v>
      </c>
      <c r="F522">
        <v>0</v>
      </c>
      <c r="G522">
        <v>855.5</v>
      </c>
      <c r="H522">
        <v>383.6</v>
      </c>
      <c r="I522">
        <v>313.39999999999998</v>
      </c>
      <c r="J522">
        <v>162963</v>
      </c>
      <c r="K522">
        <v>139602</v>
      </c>
      <c r="L522">
        <v>11.916</v>
      </c>
      <c r="M522">
        <v>-28.992450300000002</v>
      </c>
      <c r="N522">
        <v>-59.2160425</v>
      </c>
      <c r="O522">
        <v>11483.20613</v>
      </c>
      <c r="P522">
        <v>9037.9091100000005</v>
      </c>
      <c r="Q522">
        <v>1293.6454799999999</v>
      </c>
      <c r="R522">
        <v>24870.312000000002</v>
      </c>
      <c r="S522">
        <v>1675.4634000000001</v>
      </c>
      <c r="T522">
        <v>2429.232</v>
      </c>
      <c r="U522">
        <v>1676.4423999999999</v>
      </c>
      <c r="V522">
        <v>8329.7000000000007</v>
      </c>
      <c r="W522">
        <v>60.404400000000003</v>
      </c>
      <c r="X522">
        <v>63.744</v>
      </c>
      <c r="Y522">
        <v>19466.055700000001</v>
      </c>
      <c r="Z522">
        <v>200.36940000000001</v>
      </c>
      <c r="AA522">
        <v>2597.5455999999999</v>
      </c>
      <c r="AB522">
        <v>0</v>
      </c>
      <c r="AC522">
        <v>0</v>
      </c>
      <c r="AD522">
        <v>2275595</v>
      </c>
      <c r="AE522">
        <v>3482802</v>
      </c>
      <c r="AF522">
        <v>2209662</v>
      </c>
      <c r="AG522">
        <v>3548752</v>
      </c>
      <c r="AH522">
        <v>0</v>
      </c>
      <c r="AI522">
        <v>5758035</v>
      </c>
      <c r="AJ522">
        <v>0</v>
      </c>
      <c r="AK522">
        <v>5758417</v>
      </c>
      <c r="AL522">
        <v>514660</v>
      </c>
      <c r="AM522">
        <v>5180417</v>
      </c>
      <c r="AN522">
        <v>321348</v>
      </c>
      <c r="AO522">
        <v>83217.4948</v>
      </c>
      <c r="AP522">
        <v>632.10972222221994</v>
      </c>
      <c r="AQ522">
        <v>613.79499999999996</v>
      </c>
      <c r="AR522">
        <v>33.465179999999997</v>
      </c>
      <c r="AS522">
        <v>0</v>
      </c>
      <c r="AT522">
        <v>0</v>
      </c>
      <c r="AU522">
        <v>142.96111111111</v>
      </c>
      <c r="AV522">
        <v>1</v>
      </c>
      <c r="AW522">
        <v>1</v>
      </c>
      <c r="AX522">
        <v>782.64</v>
      </c>
      <c r="AY522">
        <v>0</v>
      </c>
      <c r="AZ522">
        <v>18783</v>
      </c>
    </row>
    <row r="523" spans="1:52" x14ac:dyDescent="0.3">
      <c r="A523" t="s">
        <v>573</v>
      </c>
      <c r="B523">
        <v>0</v>
      </c>
      <c r="C523">
        <v>164948</v>
      </c>
      <c r="D523">
        <v>159293</v>
      </c>
      <c r="E523">
        <v>0</v>
      </c>
      <c r="F523">
        <v>0</v>
      </c>
      <c r="G523">
        <v>734.5</v>
      </c>
      <c r="H523">
        <v>386.2</v>
      </c>
      <c r="I523">
        <v>309.10000000000002</v>
      </c>
      <c r="J523">
        <v>163026</v>
      </c>
      <c r="K523">
        <v>139655</v>
      </c>
      <c r="L523">
        <v>15.012</v>
      </c>
      <c r="M523">
        <v>-29.012149000000001</v>
      </c>
      <c r="N523">
        <v>-59.210145500000003</v>
      </c>
      <c r="O523">
        <v>11483.20613</v>
      </c>
      <c r="P523">
        <v>9088.4242400000003</v>
      </c>
      <c r="Q523">
        <v>1526.8707999999999</v>
      </c>
      <c r="R523">
        <v>24870.312000000002</v>
      </c>
      <c r="S523">
        <v>1513.1677999999999</v>
      </c>
      <c r="T523">
        <v>2380.4351999999999</v>
      </c>
      <c r="U523">
        <v>1676.4423999999999</v>
      </c>
      <c r="V523">
        <v>8329.7000000000007</v>
      </c>
      <c r="W523">
        <v>60.404400000000003</v>
      </c>
      <c r="X523">
        <v>63.744</v>
      </c>
      <c r="Y523">
        <v>19466.055700000001</v>
      </c>
      <c r="Z523">
        <v>200.36940000000001</v>
      </c>
      <c r="AA523">
        <v>2537.7872000000002</v>
      </c>
      <c r="AB523">
        <v>0</v>
      </c>
      <c r="AC523">
        <v>0</v>
      </c>
      <c r="AD523">
        <v>2276195</v>
      </c>
      <c r="AE523">
        <v>3482802</v>
      </c>
      <c r="AF523">
        <v>2210262</v>
      </c>
      <c r="AG523">
        <v>3548752</v>
      </c>
      <c r="AH523">
        <v>0</v>
      </c>
      <c r="AI523">
        <v>5758635</v>
      </c>
      <c r="AJ523">
        <v>0</v>
      </c>
      <c r="AK523">
        <v>5759017</v>
      </c>
      <c r="AL523">
        <v>514660</v>
      </c>
      <c r="AM523">
        <v>5181017</v>
      </c>
      <c r="AN523">
        <v>321464</v>
      </c>
      <c r="AO523">
        <v>83230.384449999998</v>
      </c>
      <c r="AP523">
        <v>632.27638888888998</v>
      </c>
      <c r="AQ523">
        <v>613.96166666667</v>
      </c>
      <c r="AR523">
        <v>33.465179999999997</v>
      </c>
      <c r="AS523">
        <v>0</v>
      </c>
      <c r="AT523">
        <v>0</v>
      </c>
      <c r="AU523">
        <v>142.96111111111</v>
      </c>
      <c r="AV523">
        <v>1</v>
      </c>
      <c r="AW523">
        <v>1</v>
      </c>
      <c r="AX523">
        <v>776.28</v>
      </c>
      <c r="AY523">
        <v>0</v>
      </c>
      <c r="AZ523">
        <v>18783</v>
      </c>
    </row>
    <row r="524" spans="1:52" x14ac:dyDescent="0.3">
      <c r="A524" t="s">
        <v>574</v>
      </c>
      <c r="B524">
        <v>0</v>
      </c>
      <c r="C524">
        <v>164948</v>
      </c>
      <c r="D524">
        <v>159293</v>
      </c>
      <c r="E524">
        <v>0</v>
      </c>
      <c r="F524">
        <v>0</v>
      </c>
      <c r="G524">
        <v>756.8</v>
      </c>
      <c r="H524">
        <v>381.7</v>
      </c>
      <c r="I524">
        <v>317.2</v>
      </c>
      <c r="J524">
        <v>163090</v>
      </c>
      <c r="K524">
        <v>139709</v>
      </c>
      <c r="L524">
        <v>11.808</v>
      </c>
      <c r="M524">
        <v>-29.0300431</v>
      </c>
      <c r="N524">
        <v>-59.202049799999998</v>
      </c>
      <c r="O524">
        <v>11430.50821</v>
      </c>
      <c r="P524">
        <v>9071.2276000000002</v>
      </c>
      <c r="Q524">
        <v>1874.1919600000001</v>
      </c>
      <c r="R524">
        <v>24773.3406</v>
      </c>
      <c r="S524">
        <v>1622.9559999999999</v>
      </c>
      <c r="T524">
        <v>2325.9807999999998</v>
      </c>
      <c r="U524">
        <v>1676.4423999999999</v>
      </c>
      <c r="V524">
        <v>8329.7000000000007</v>
      </c>
      <c r="W524">
        <v>60.404400000000003</v>
      </c>
      <c r="X524">
        <v>63.744</v>
      </c>
      <c r="Y524">
        <v>19370.163799999998</v>
      </c>
      <c r="Z524">
        <v>200.36940000000001</v>
      </c>
      <c r="AA524">
        <v>2461.7631999999999</v>
      </c>
      <c r="AB524">
        <v>0</v>
      </c>
      <c r="AC524">
        <v>0</v>
      </c>
      <c r="AD524">
        <v>2276795</v>
      </c>
      <c r="AE524">
        <v>3482802</v>
      </c>
      <c r="AF524">
        <v>2210862</v>
      </c>
      <c r="AG524">
        <v>3548752</v>
      </c>
      <c r="AH524">
        <v>0</v>
      </c>
      <c r="AI524">
        <v>5759235</v>
      </c>
      <c r="AJ524">
        <v>0</v>
      </c>
      <c r="AK524">
        <v>5759617</v>
      </c>
      <c r="AL524">
        <v>514660</v>
      </c>
      <c r="AM524">
        <v>5181617</v>
      </c>
      <c r="AN524">
        <v>321582</v>
      </c>
      <c r="AO524">
        <v>83294.257549999995</v>
      </c>
      <c r="AP524">
        <v>632.44305555556002</v>
      </c>
      <c r="AQ524">
        <v>614.12833333333003</v>
      </c>
      <c r="AR524">
        <v>33.465179999999997</v>
      </c>
      <c r="AS524">
        <v>0</v>
      </c>
      <c r="AT524">
        <v>0</v>
      </c>
      <c r="AU524">
        <v>142.96111111111</v>
      </c>
      <c r="AV524">
        <v>1</v>
      </c>
      <c r="AW524">
        <v>1</v>
      </c>
      <c r="AX524">
        <v>779.52</v>
      </c>
      <c r="AY524">
        <v>0</v>
      </c>
      <c r="AZ524">
        <v>18783</v>
      </c>
    </row>
    <row r="525" spans="1:52" x14ac:dyDescent="0.3">
      <c r="A525" t="s">
        <v>575</v>
      </c>
      <c r="B525">
        <v>0</v>
      </c>
      <c r="C525">
        <v>164948</v>
      </c>
      <c r="D525">
        <v>159293</v>
      </c>
      <c r="E525">
        <v>0</v>
      </c>
      <c r="F525">
        <v>0</v>
      </c>
      <c r="G525">
        <v>884.8</v>
      </c>
      <c r="H525">
        <v>367.6</v>
      </c>
      <c r="I525">
        <v>324</v>
      </c>
      <c r="J525">
        <v>163145</v>
      </c>
      <c r="K525">
        <v>139759</v>
      </c>
      <c r="L525">
        <v>11.988</v>
      </c>
      <c r="M525">
        <v>-29.0438273</v>
      </c>
      <c r="N525">
        <v>-59.201405999999999</v>
      </c>
      <c r="O525">
        <v>11404.159250000001</v>
      </c>
      <c r="P525">
        <v>9003.5158300000003</v>
      </c>
      <c r="Q525">
        <v>1989.96568</v>
      </c>
      <c r="R525">
        <v>24870.312000000002</v>
      </c>
      <c r="S525">
        <v>1565.6751999999999</v>
      </c>
      <c r="T525">
        <v>2282.4879999999998</v>
      </c>
      <c r="U525">
        <v>1676.4423999999999</v>
      </c>
      <c r="V525">
        <v>8346.8968000000004</v>
      </c>
      <c r="W525">
        <v>60.404400000000003</v>
      </c>
      <c r="X525">
        <v>63.744</v>
      </c>
      <c r="Y525">
        <v>19466.055700000001</v>
      </c>
      <c r="Z525">
        <v>200.36940000000001</v>
      </c>
      <c r="AA525">
        <v>2402.3584000000001</v>
      </c>
      <c r="AB525">
        <v>0</v>
      </c>
      <c r="AC525">
        <v>0</v>
      </c>
      <c r="AD525">
        <v>2277335</v>
      </c>
      <c r="AE525">
        <v>3482802</v>
      </c>
      <c r="AF525">
        <v>2211402</v>
      </c>
      <c r="AG525">
        <v>3548752</v>
      </c>
      <c r="AH525">
        <v>0</v>
      </c>
      <c r="AI525">
        <v>5759775</v>
      </c>
      <c r="AJ525">
        <v>0</v>
      </c>
      <c r="AK525">
        <v>5760157</v>
      </c>
      <c r="AL525">
        <v>514660</v>
      </c>
      <c r="AM525">
        <v>5182157</v>
      </c>
      <c r="AN525">
        <v>321687</v>
      </c>
      <c r="AO525">
        <v>83365.852239999993</v>
      </c>
      <c r="AP525">
        <v>632.59305555556</v>
      </c>
      <c r="AQ525">
        <v>614.27833333333001</v>
      </c>
      <c r="AR525">
        <v>33.465179999999997</v>
      </c>
      <c r="AS525">
        <v>0</v>
      </c>
      <c r="AT525">
        <v>0</v>
      </c>
      <c r="AU525">
        <v>142.96111111111</v>
      </c>
      <c r="AV525">
        <v>1</v>
      </c>
      <c r="AW525">
        <v>1</v>
      </c>
      <c r="AX525">
        <v>773.04</v>
      </c>
      <c r="AY525">
        <v>0</v>
      </c>
      <c r="AZ525">
        <v>18783</v>
      </c>
    </row>
    <row r="526" spans="1:52" x14ac:dyDescent="0.3">
      <c r="A526" t="s">
        <v>576</v>
      </c>
      <c r="B526">
        <v>0</v>
      </c>
      <c r="C526">
        <v>164948</v>
      </c>
      <c r="D526">
        <v>159293</v>
      </c>
      <c r="E526">
        <v>0</v>
      </c>
      <c r="F526">
        <v>0</v>
      </c>
      <c r="G526">
        <v>757.8</v>
      </c>
      <c r="H526">
        <v>369.8</v>
      </c>
      <c r="I526">
        <v>317.60000000000002</v>
      </c>
      <c r="J526">
        <v>163213</v>
      </c>
      <c r="K526">
        <v>139819</v>
      </c>
      <c r="L526">
        <v>13.284000000000001</v>
      </c>
      <c r="M526">
        <v>-29.060706499999998</v>
      </c>
      <c r="N526">
        <v>-59.215492500000003</v>
      </c>
      <c r="O526">
        <v>11404.159250000001</v>
      </c>
      <c r="P526">
        <v>8987.3939800000007</v>
      </c>
      <c r="Q526">
        <v>2107.4172800000001</v>
      </c>
      <c r="R526">
        <v>24773.3406</v>
      </c>
      <c r="S526">
        <v>1513.1677999999999</v>
      </c>
      <c r="T526">
        <v>2217.7791999999999</v>
      </c>
      <c r="U526">
        <v>1676.4423999999999</v>
      </c>
      <c r="V526">
        <v>8346.8968000000004</v>
      </c>
      <c r="W526">
        <v>60.404400000000003</v>
      </c>
      <c r="X526">
        <v>63.744</v>
      </c>
      <c r="Y526">
        <v>19466.055700000001</v>
      </c>
      <c r="Z526">
        <v>200.36940000000001</v>
      </c>
      <c r="AA526">
        <v>2342.2464</v>
      </c>
      <c r="AB526">
        <v>0</v>
      </c>
      <c r="AC526">
        <v>0</v>
      </c>
      <c r="AD526">
        <v>2277995</v>
      </c>
      <c r="AE526">
        <v>3482802</v>
      </c>
      <c r="AF526">
        <v>2212062</v>
      </c>
      <c r="AG526">
        <v>3548752</v>
      </c>
      <c r="AH526">
        <v>0</v>
      </c>
      <c r="AI526">
        <v>5760435</v>
      </c>
      <c r="AJ526">
        <v>0</v>
      </c>
      <c r="AK526">
        <v>5760817</v>
      </c>
      <c r="AL526">
        <v>514660</v>
      </c>
      <c r="AM526">
        <v>5182817</v>
      </c>
      <c r="AN526">
        <v>321815</v>
      </c>
      <c r="AO526">
        <v>83192.882389999999</v>
      </c>
      <c r="AP526">
        <v>632.77638888888998</v>
      </c>
      <c r="AQ526">
        <v>614.46166666667</v>
      </c>
      <c r="AR526">
        <v>33.465179999999997</v>
      </c>
      <c r="AS526">
        <v>0</v>
      </c>
      <c r="AT526">
        <v>0</v>
      </c>
      <c r="AU526">
        <v>142.96111111111</v>
      </c>
      <c r="AV526">
        <v>1</v>
      </c>
      <c r="AW526">
        <v>1</v>
      </c>
      <c r="AX526">
        <v>766.44</v>
      </c>
      <c r="AY526">
        <v>0</v>
      </c>
      <c r="AZ526">
        <v>18783</v>
      </c>
    </row>
    <row r="527" spans="1:52" x14ac:dyDescent="0.3">
      <c r="A527" t="s">
        <v>577</v>
      </c>
      <c r="B527">
        <v>0</v>
      </c>
      <c r="C527">
        <v>164948</v>
      </c>
      <c r="D527">
        <v>159293</v>
      </c>
      <c r="E527">
        <v>0</v>
      </c>
      <c r="F527">
        <v>0</v>
      </c>
      <c r="G527">
        <v>847</v>
      </c>
      <c r="H527">
        <v>380.1</v>
      </c>
      <c r="I527">
        <v>315.3</v>
      </c>
      <c r="J527">
        <v>163275</v>
      </c>
      <c r="K527">
        <v>139872</v>
      </c>
      <c r="L527">
        <v>13.212</v>
      </c>
      <c r="M527">
        <v>-29.075353</v>
      </c>
      <c r="N527">
        <v>-59.232215799999999</v>
      </c>
      <c r="O527">
        <v>11404.159250000001</v>
      </c>
      <c r="P527">
        <v>8987.3939800000007</v>
      </c>
      <c r="Q527">
        <v>2228.2246399999999</v>
      </c>
      <c r="R527">
        <v>24676.369200000001</v>
      </c>
      <c r="S527">
        <v>1460.6604</v>
      </c>
      <c r="T527">
        <v>2158.0207999999998</v>
      </c>
      <c r="U527">
        <v>1676.4423999999999</v>
      </c>
      <c r="V527">
        <v>8329.7000000000007</v>
      </c>
      <c r="W527">
        <v>60.404400000000003</v>
      </c>
      <c r="X527">
        <v>63.744</v>
      </c>
      <c r="Y527">
        <v>19370.163799999998</v>
      </c>
      <c r="Z527">
        <v>200.36940000000001</v>
      </c>
      <c r="AA527">
        <v>2277.1840000000002</v>
      </c>
      <c r="AB527">
        <v>0</v>
      </c>
      <c r="AC527">
        <v>0</v>
      </c>
      <c r="AD527">
        <v>2278595</v>
      </c>
      <c r="AE527">
        <v>3482802</v>
      </c>
      <c r="AF527">
        <v>2212662</v>
      </c>
      <c r="AG527">
        <v>3548752</v>
      </c>
      <c r="AH527">
        <v>0</v>
      </c>
      <c r="AI527">
        <v>5761035</v>
      </c>
      <c r="AJ527">
        <v>0</v>
      </c>
      <c r="AK527">
        <v>5761417</v>
      </c>
      <c r="AL527">
        <v>514660</v>
      </c>
      <c r="AM527">
        <v>5183417</v>
      </c>
      <c r="AN527">
        <v>321930</v>
      </c>
      <c r="AO527">
        <v>82926.301449999999</v>
      </c>
      <c r="AP527">
        <v>632.94305555556002</v>
      </c>
      <c r="AQ527">
        <v>614.62833333333003</v>
      </c>
      <c r="AR527">
        <v>33.465179999999997</v>
      </c>
      <c r="AS527">
        <v>0</v>
      </c>
      <c r="AT527">
        <v>0</v>
      </c>
      <c r="AU527">
        <v>142.96111111111</v>
      </c>
      <c r="AV527">
        <v>1</v>
      </c>
      <c r="AW527">
        <v>1</v>
      </c>
      <c r="AX527">
        <v>766.44</v>
      </c>
      <c r="AY527">
        <v>0</v>
      </c>
      <c r="AZ527">
        <v>18783</v>
      </c>
    </row>
    <row r="528" spans="1:52" x14ac:dyDescent="0.3">
      <c r="A528" t="s">
        <v>578</v>
      </c>
      <c r="B528">
        <v>0</v>
      </c>
      <c r="C528">
        <v>164948</v>
      </c>
      <c r="D528">
        <v>159293</v>
      </c>
      <c r="E528">
        <v>0</v>
      </c>
      <c r="F528">
        <v>0</v>
      </c>
      <c r="G528">
        <v>837.2</v>
      </c>
      <c r="H528">
        <v>368.8</v>
      </c>
      <c r="I528">
        <v>321.2</v>
      </c>
      <c r="J528">
        <v>163337</v>
      </c>
      <c r="K528">
        <v>139925</v>
      </c>
      <c r="L528">
        <v>11.988</v>
      </c>
      <c r="M528">
        <v>-29.088058799999999</v>
      </c>
      <c r="N528">
        <v>-59.248500800000002</v>
      </c>
      <c r="O528">
        <v>11430.50821</v>
      </c>
      <c r="P528">
        <v>9088.4242400000003</v>
      </c>
      <c r="Q528">
        <v>2280.2389199999998</v>
      </c>
      <c r="R528">
        <v>24773.3406</v>
      </c>
      <c r="S528">
        <v>1460.6604</v>
      </c>
      <c r="T528">
        <v>2103.92</v>
      </c>
      <c r="U528">
        <v>1676.4423999999999</v>
      </c>
      <c r="V528">
        <v>8329.7000000000007</v>
      </c>
      <c r="W528">
        <v>60.404400000000003</v>
      </c>
      <c r="X528">
        <v>63.744</v>
      </c>
      <c r="Y528">
        <v>19370.163799999998</v>
      </c>
      <c r="Z528">
        <v>200.36940000000001</v>
      </c>
      <c r="AA528">
        <v>2223.0832</v>
      </c>
      <c r="AB528">
        <v>0</v>
      </c>
      <c r="AC528">
        <v>0</v>
      </c>
      <c r="AD528">
        <v>2279195</v>
      </c>
      <c r="AE528">
        <v>3482802</v>
      </c>
      <c r="AF528">
        <v>2213262</v>
      </c>
      <c r="AG528">
        <v>3548752</v>
      </c>
      <c r="AH528">
        <v>0</v>
      </c>
      <c r="AI528">
        <v>5761635</v>
      </c>
      <c r="AJ528">
        <v>0</v>
      </c>
      <c r="AK528">
        <v>5762017</v>
      </c>
      <c r="AL528">
        <v>514660</v>
      </c>
      <c r="AM528">
        <v>5184017</v>
      </c>
      <c r="AN528">
        <v>322045</v>
      </c>
      <c r="AO528">
        <v>83094.464749999999</v>
      </c>
      <c r="AP528">
        <v>633.10972222221994</v>
      </c>
      <c r="AQ528">
        <v>614.79499999999996</v>
      </c>
      <c r="AR528">
        <v>33.465179999999997</v>
      </c>
      <c r="AS528">
        <v>0</v>
      </c>
      <c r="AT528">
        <v>0</v>
      </c>
      <c r="AU528">
        <v>142.96111111111</v>
      </c>
      <c r="AV528">
        <v>1</v>
      </c>
      <c r="AW528">
        <v>1</v>
      </c>
      <c r="AX528">
        <v>763.2</v>
      </c>
      <c r="AY528">
        <v>0</v>
      </c>
      <c r="AZ528">
        <v>18783</v>
      </c>
    </row>
    <row r="529" spans="1:52" x14ac:dyDescent="0.3">
      <c r="A529" t="s">
        <v>579</v>
      </c>
      <c r="B529">
        <v>0</v>
      </c>
      <c r="C529">
        <v>164948</v>
      </c>
      <c r="D529">
        <v>159293</v>
      </c>
      <c r="E529">
        <v>0</v>
      </c>
      <c r="F529">
        <v>0</v>
      </c>
      <c r="G529">
        <v>844.2</v>
      </c>
      <c r="H529">
        <v>368.7</v>
      </c>
      <c r="I529">
        <v>327.9</v>
      </c>
      <c r="J529">
        <v>163399</v>
      </c>
      <c r="K529">
        <v>139978</v>
      </c>
      <c r="L529">
        <v>12.96</v>
      </c>
      <c r="M529">
        <v>-29.098987300000001</v>
      </c>
      <c r="N529">
        <v>-59.265862800000001</v>
      </c>
      <c r="O529">
        <v>11404.159250000001</v>
      </c>
      <c r="P529">
        <v>9020.7124700000004</v>
      </c>
      <c r="Q529">
        <v>2332.2532000000001</v>
      </c>
      <c r="R529">
        <v>24773.3406</v>
      </c>
      <c r="S529">
        <v>1513.1677999999999</v>
      </c>
      <c r="T529">
        <v>2060.4272000000001</v>
      </c>
      <c r="U529">
        <v>1676.4423999999999</v>
      </c>
      <c r="V529">
        <v>8329.7000000000007</v>
      </c>
      <c r="W529">
        <v>60.404400000000003</v>
      </c>
      <c r="X529">
        <v>63.744</v>
      </c>
      <c r="Y529">
        <v>19370.163799999998</v>
      </c>
      <c r="Z529">
        <v>200.36940000000001</v>
      </c>
      <c r="AA529">
        <v>2168.9823999999999</v>
      </c>
      <c r="AB529">
        <v>0</v>
      </c>
      <c r="AC529">
        <v>0</v>
      </c>
      <c r="AD529">
        <v>2279795</v>
      </c>
      <c r="AE529">
        <v>3482802</v>
      </c>
      <c r="AF529">
        <v>2213862</v>
      </c>
      <c r="AG529">
        <v>3548752</v>
      </c>
      <c r="AH529">
        <v>0</v>
      </c>
      <c r="AI529">
        <v>5762235</v>
      </c>
      <c r="AJ529">
        <v>0</v>
      </c>
      <c r="AK529">
        <v>5762617</v>
      </c>
      <c r="AL529">
        <v>514660</v>
      </c>
      <c r="AM529">
        <v>5184617</v>
      </c>
      <c r="AN529">
        <v>322160</v>
      </c>
      <c r="AO529">
        <v>83297.363660000003</v>
      </c>
      <c r="AP529">
        <v>633.27638888888998</v>
      </c>
      <c r="AQ529">
        <v>614.96166666667</v>
      </c>
      <c r="AR529">
        <v>323.49673999999999</v>
      </c>
      <c r="AS529">
        <v>0</v>
      </c>
      <c r="AT529">
        <v>0</v>
      </c>
      <c r="AU529">
        <v>142.96111111111</v>
      </c>
      <c r="AV529">
        <v>1</v>
      </c>
      <c r="AW529">
        <v>1</v>
      </c>
      <c r="AX529">
        <v>759.96</v>
      </c>
      <c r="AY529">
        <v>0</v>
      </c>
      <c r="AZ529">
        <v>18783</v>
      </c>
    </row>
    <row r="530" spans="1:52" x14ac:dyDescent="0.3">
      <c r="A530" t="s">
        <v>580</v>
      </c>
      <c r="B530">
        <v>0</v>
      </c>
      <c r="C530">
        <v>164948</v>
      </c>
      <c r="D530">
        <v>159293</v>
      </c>
      <c r="E530">
        <v>0</v>
      </c>
      <c r="F530">
        <v>0</v>
      </c>
      <c r="G530">
        <v>644.5</v>
      </c>
      <c r="H530">
        <v>238.3</v>
      </c>
      <c r="I530">
        <v>247.9</v>
      </c>
      <c r="J530">
        <v>163459</v>
      </c>
      <c r="K530">
        <v>140032</v>
      </c>
      <c r="L530">
        <v>11.484</v>
      </c>
      <c r="M530">
        <v>-29.106588299999999</v>
      </c>
      <c r="N530">
        <v>-59.285242099999998</v>
      </c>
      <c r="O530">
        <v>11430.50821</v>
      </c>
      <c r="P530">
        <v>9054.0309600000001</v>
      </c>
      <c r="Q530">
        <v>2385.9453600000002</v>
      </c>
      <c r="R530">
        <v>24870.312000000002</v>
      </c>
      <c r="S530">
        <v>10119.608</v>
      </c>
      <c r="T530">
        <v>2006.3263999999999</v>
      </c>
      <c r="U530">
        <v>1676.4423999999999</v>
      </c>
      <c r="V530">
        <v>8329.7000000000007</v>
      </c>
      <c r="W530">
        <v>60.404400000000003</v>
      </c>
      <c r="X530">
        <v>63.744</v>
      </c>
      <c r="Y530">
        <v>19466.055700000001</v>
      </c>
      <c r="Z530">
        <v>200.36940000000001</v>
      </c>
      <c r="AA530">
        <v>2109.5776000000001</v>
      </c>
      <c r="AB530">
        <v>0</v>
      </c>
      <c r="AC530">
        <v>0</v>
      </c>
      <c r="AD530">
        <v>2280395</v>
      </c>
      <c r="AE530">
        <v>3482802</v>
      </c>
      <c r="AF530">
        <v>2214462</v>
      </c>
      <c r="AG530">
        <v>3548752</v>
      </c>
      <c r="AH530">
        <v>0</v>
      </c>
      <c r="AI530">
        <v>5762835</v>
      </c>
      <c r="AJ530">
        <v>0</v>
      </c>
      <c r="AK530">
        <v>5763217</v>
      </c>
      <c r="AL530">
        <v>514660</v>
      </c>
      <c r="AM530">
        <v>5185217</v>
      </c>
      <c r="AN530">
        <v>322274</v>
      </c>
      <c r="AO530">
        <v>91806.489610000004</v>
      </c>
      <c r="AP530">
        <v>633.44305555556002</v>
      </c>
      <c r="AQ530">
        <v>615.12833333333003</v>
      </c>
      <c r="AR530">
        <v>33.465179999999997</v>
      </c>
      <c r="AS530">
        <v>0</v>
      </c>
      <c r="AT530">
        <v>0</v>
      </c>
      <c r="AU530">
        <v>142.96111111111</v>
      </c>
      <c r="AV530">
        <v>1</v>
      </c>
      <c r="AW530">
        <v>1</v>
      </c>
      <c r="AX530">
        <v>759.96</v>
      </c>
      <c r="AY530">
        <v>0</v>
      </c>
      <c r="AZ530">
        <v>18783</v>
      </c>
    </row>
    <row r="531" spans="1:52" x14ac:dyDescent="0.3">
      <c r="A531" t="s">
        <v>581</v>
      </c>
      <c r="B531">
        <v>0</v>
      </c>
      <c r="C531">
        <v>164948</v>
      </c>
      <c r="D531">
        <v>159293</v>
      </c>
      <c r="E531">
        <v>0</v>
      </c>
      <c r="F531">
        <v>0</v>
      </c>
      <c r="G531">
        <v>725.8</v>
      </c>
      <c r="H531">
        <v>270.60000000000002</v>
      </c>
      <c r="I531">
        <v>243</v>
      </c>
      <c r="J531">
        <v>163499</v>
      </c>
      <c r="K531">
        <v>140071</v>
      </c>
      <c r="L531">
        <v>8.6039999999999992</v>
      </c>
      <c r="M531">
        <v>-29.109848100000001</v>
      </c>
      <c r="N531">
        <v>-59.3014753</v>
      </c>
      <c r="O531">
        <v>11509.55509</v>
      </c>
      <c r="P531">
        <v>9020.7124700000004</v>
      </c>
      <c r="Q531">
        <v>2411.1135599999998</v>
      </c>
      <c r="R531">
        <v>24773.3406</v>
      </c>
      <c r="S531">
        <v>1565.6751999999999</v>
      </c>
      <c r="T531">
        <v>1957.1759999999999</v>
      </c>
      <c r="U531">
        <v>1676.4423999999999</v>
      </c>
      <c r="V531">
        <v>8329.7000000000007</v>
      </c>
      <c r="W531">
        <v>60.404400000000003</v>
      </c>
      <c r="X531">
        <v>63.744</v>
      </c>
      <c r="Y531">
        <v>19466.055700000001</v>
      </c>
      <c r="Z531">
        <v>200.36940000000001</v>
      </c>
      <c r="AA531">
        <v>2077.0464000000002</v>
      </c>
      <c r="AB531">
        <v>0</v>
      </c>
      <c r="AC531">
        <v>0</v>
      </c>
      <c r="AD531">
        <v>2280995</v>
      </c>
      <c r="AE531">
        <v>3482802</v>
      </c>
      <c r="AF531">
        <v>2215062</v>
      </c>
      <c r="AG531">
        <v>3548752</v>
      </c>
      <c r="AH531">
        <v>0</v>
      </c>
      <c r="AI531">
        <v>5763435</v>
      </c>
      <c r="AJ531">
        <v>0</v>
      </c>
      <c r="AK531">
        <v>5763817</v>
      </c>
      <c r="AL531">
        <v>514660</v>
      </c>
      <c r="AM531">
        <v>5185817</v>
      </c>
      <c r="AN531">
        <v>322353</v>
      </c>
      <c r="AO531">
        <v>83144.800399999993</v>
      </c>
      <c r="AP531">
        <v>633.60972222221994</v>
      </c>
      <c r="AQ531">
        <v>615.29499999999996</v>
      </c>
      <c r="AR531">
        <v>33.465179999999997</v>
      </c>
      <c r="AS531">
        <v>0</v>
      </c>
      <c r="AT531">
        <v>0</v>
      </c>
      <c r="AU531">
        <v>142.96111111111</v>
      </c>
      <c r="AV531">
        <v>1</v>
      </c>
      <c r="AW531">
        <v>1</v>
      </c>
      <c r="AX531">
        <v>759.96</v>
      </c>
      <c r="AY531">
        <v>0</v>
      </c>
      <c r="AZ531">
        <v>18783</v>
      </c>
    </row>
    <row r="532" spans="1:52" x14ac:dyDescent="0.3">
      <c r="A532" t="s">
        <v>582</v>
      </c>
      <c r="B532">
        <v>0</v>
      </c>
      <c r="C532">
        <v>164948</v>
      </c>
      <c r="D532">
        <v>159293</v>
      </c>
      <c r="E532">
        <v>0</v>
      </c>
      <c r="F532">
        <v>0</v>
      </c>
      <c r="G532">
        <v>753.8</v>
      </c>
      <c r="H532">
        <v>355.8</v>
      </c>
      <c r="I532">
        <v>312.7</v>
      </c>
      <c r="J532">
        <v>163547</v>
      </c>
      <c r="K532">
        <v>140115</v>
      </c>
      <c r="L532">
        <v>9.2520000000000007</v>
      </c>
      <c r="M532">
        <v>-29.1153765</v>
      </c>
      <c r="N532">
        <v>-59.3141921</v>
      </c>
      <c r="O532">
        <v>11404.159250000001</v>
      </c>
      <c r="P532">
        <v>9054.0309600000001</v>
      </c>
      <c r="Q532">
        <v>2411.1135599999998</v>
      </c>
      <c r="R532">
        <v>24773.3406</v>
      </c>
      <c r="S532">
        <v>2372.3798000000002</v>
      </c>
      <c r="T532">
        <v>1930.3024</v>
      </c>
      <c r="U532">
        <v>1676.4423999999999</v>
      </c>
      <c r="V532">
        <v>8329.7000000000007</v>
      </c>
      <c r="W532">
        <v>60.404400000000003</v>
      </c>
      <c r="X532">
        <v>63.744</v>
      </c>
      <c r="Y532">
        <v>19370.163799999998</v>
      </c>
      <c r="Z532">
        <v>200.36940000000001</v>
      </c>
      <c r="AA532">
        <v>2011.6304</v>
      </c>
      <c r="AB532">
        <v>0</v>
      </c>
      <c r="AC532">
        <v>0</v>
      </c>
      <c r="AD532">
        <v>2281595</v>
      </c>
      <c r="AE532">
        <v>3482802</v>
      </c>
      <c r="AF532">
        <v>2215662</v>
      </c>
      <c r="AG532">
        <v>3548752</v>
      </c>
      <c r="AH532">
        <v>0</v>
      </c>
      <c r="AI532">
        <v>5764035</v>
      </c>
      <c r="AJ532">
        <v>0</v>
      </c>
      <c r="AK532">
        <v>5764417</v>
      </c>
      <c r="AL532">
        <v>514660</v>
      </c>
      <c r="AM532">
        <v>5186417</v>
      </c>
      <c r="AN532">
        <v>322445</v>
      </c>
      <c r="AO532">
        <v>83691.246150000006</v>
      </c>
      <c r="AP532">
        <v>633.77638888888998</v>
      </c>
      <c r="AQ532">
        <v>615.46166666667</v>
      </c>
      <c r="AR532">
        <v>33.465179999999997</v>
      </c>
      <c r="AS532">
        <v>0</v>
      </c>
      <c r="AT532">
        <v>0</v>
      </c>
      <c r="AU532">
        <v>142.96111111111</v>
      </c>
      <c r="AV532">
        <v>1</v>
      </c>
      <c r="AW532">
        <v>1</v>
      </c>
      <c r="AX532">
        <v>756.72</v>
      </c>
      <c r="AY532">
        <v>0</v>
      </c>
      <c r="AZ532">
        <v>18783</v>
      </c>
    </row>
    <row r="533" spans="1:52" x14ac:dyDescent="0.3">
      <c r="A533" t="s">
        <v>583</v>
      </c>
      <c r="B533">
        <v>1289</v>
      </c>
      <c r="C533">
        <v>165051</v>
      </c>
      <c r="D533">
        <v>159382</v>
      </c>
      <c r="E533">
        <v>1115.2</v>
      </c>
      <c r="F533">
        <v>0</v>
      </c>
      <c r="G533">
        <v>733.8</v>
      </c>
      <c r="H533">
        <v>387.3</v>
      </c>
      <c r="I533">
        <v>328.5</v>
      </c>
      <c r="J533">
        <v>163608</v>
      </c>
      <c r="K533">
        <v>140166</v>
      </c>
      <c r="L533">
        <v>10.872</v>
      </c>
      <c r="M533">
        <v>-29.119185300000002</v>
      </c>
      <c r="N533">
        <v>-59.3309128</v>
      </c>
      <c r="O533">
        <v>11483.20613</v>
      </c>
      <c r="P533">
        <v>9054.0309600000001</v>
      </c>
      <c r="Q533">
        <v>2411.1135599999998</v>
      </c>
      <c r="R533">
        <v>24870.312000000002</v>
      </c>
      <c r="S533">
        <v>1622.9559999999999</v>
      </c>
      <c r="T533">
        <v>1957.1759999999999</v>
      </c>
      <c r="U533">
        <v>1676.4423999999999</v>
      </c>
      <c r="V533">
        <v>8329.7000000000007</v>
      </c>
      <c r="W533">
        <v>60.404400000000003</v>
      </c>
      <c r="X533">
        <v>63.744</v>
      </c>
      <c r="Y533">
        <v>19274.2719</v>
      </c>
      <c r="Z533">
        <v>200.36940000000001</v>
      </c>
      <c r="AA533">
        <v>2066.0848000000001</v>
      </c>
      <c r="AB533">
        <v>0</v>
      </c>
      <c r="AC533">
        <v>0</v>
      </c>
      <c r="AD533">
        <v>2282195</v>
      </c>
      <c r="AE533">
        <v>3482802</v>
      </c>
      <c r="AF533">
        <v>2216262</v>
      </c>
      <c r="AG533">
        <v>3548752</v>
      </c>
      <c r="AH533">
        <v>0</v>
      </c>
      <c r="AI533">
        <v>5764635</v>
      </c>
      <c r="AJ533">
        <v>0</v>
      </c>
      <c r="AK533">
        <v>5765017</v>
      </c>
      <c r="AL533">
        <v>514660</v>
      </c>
      <c r="AM533">
        <v>5187017</v>
      </c>
      <c r="AN533">
        <v>322557</v>
      </c>
      <c r="AO533">
        <v>83103.276729999998</v>
      </c>
      <c r="AP533">
        <v>633.94305555556002</v>
      </c>
      <c r="AQ533">
        <v>615.62833333333003</v>
      </c>
      <c r="AR533">
        <v>33.465179999999997</v>
      </c>
      <c r="AS533">
        <v>0</v>
      </c>
      <c r="AT533">
        <v>0</v>
      </c>
      <c r="AU533">
        <v>142.96111111111</v>
      </c>
      <c r="AV533">
        <v>1</v>
      </c>
      <c r="AW533">
        <v>1</v>
      </c>
      <c r="AX533">
        <v>756.72</v>
      </c>
      <c r="AY533">
        <v>0</v>
      </c>
      <c r="AZ533">
        <v>18783</v>
      </c>
    </row>
    <row r="534" spans="1:52" x14ac:dyDescent="0.3">
      <c r="A534" t="s">
        <v>584</v>
      </c>
      <c r="B534">
        <v>1293.4000000000001</v>
      </c>
      <c r="C534">
        <v>165287</v>
      </c>
      <c r="D534">
        <v>159585</v>
      </c>
      <c r="E534">
        <v>1100.3</v>
      </c>
      <c r="F534">
        <v>0</v>
      </c>
      <c r="G534">
        <v>844.5</v>
      </c>
      <c r="H534">
        <v>343.2</v>
      </c>
      <c r="I534">
        <v>315.7</v>
      </c>
      <c r="J534">
        <v>163673</v>
      </c>
      <c r="K534">
        <v>140224</v>
      </c>
      <c r="L534">
        <v>11.34</v>
      </c>
      <c r="M534">
        <v>-29.130636599999999</v>
      </c>
      <c r="N534">
        <v>-59.347706799999997</v>
      </c>
      <c r="O534">
        <v>11377.810289999999</v>
      </c>
      <c r="P534">
        <v>8987.3939800000007</v>
      </c>
      <c r="Q534">
        <v>2463.1278400000001</v>
      </c>
      <c r="R534">
        <v>24773.3406</v>
      </c>
      <c r="S534">
        <v>1780.4782</v>
      </c>
      <c r="T534">
        <v>2120.1855999999998</v>
      </c>
      <c r="U534">
        <v>1676.4423999999999</v>
      </c>
      <c r="V534">
        <v>8329.7000000000007</v>
      </c>
      <c r="W534">
        <v>60.404400000000003</v>
      </c>
      <c r="X534">
        <v>63.744</v>
      </c>
      <c r="Y534">
        <v>18687.6391</v>
      </c>
      <c r="Z534">
        <v>200.36940000000001</v>
      </c>
      <c r="AA534">
        <v>2206.8175999999999</v>
      </c>
      <c r="AB534">
        <v>0</v>
      </c>
      <c r="AC534">
        <v>0</v>
      </c>
      <c r="AD534">
        <v>2282855</v>
      </c>
      <c r="AE534">
        <v>3482802</v>
      </c>
      <c r="AF534">
        <v>2216922</v>
      </c>
      <c r="AG534">
        <v>3548752</v>
      </c>
      <c r="AH534">
        <v>0</v>
      </c>
      <c r="AI534">
        <v>5765295</v>
      </c>
      <c r="AJ534">
        <v>0</v>
      </c>
      <c r="AK534">
        <v>5765677</v>
      </c>
      <c r="AL534">
        <v>514660</v>
      </c>
      <c r="AM534">
        <v>5187677</v>
      </c>
      <c r="AN534">
        <v>322680</v>
      </c>
      <c r="AO534">
        <v>82760.918590000001</v>
      </c>
      <c r="AP534">
        <v>634.12638888889001</v>
      </c>
      <c r="AQ534">
        <v>615.81166666667002</v>
      </c>
      <c r="AR534">
        <v>33.465179999999997</v>
      </c>
      <c r="AS534">
        <v>0</v>
      </c>
      <c r="AT534">
        <v>0</v>
      </c>
      <c r="AU534">
        <v>142.96111111111</v>
      </c>
      <c r="AV534">
        <v>1</v>
      </c>
      <c r="AW534">
        <v>1</v>
      </c>
      <c r="AX534">
        <v>753.36</v>
      </c>
      <c r="AY534">
        <v>0</v>
      </c>
      <c r="AZ534">
        <v>18783</v>
      </c>
    </row>
    <row r="535" spans="1:52" x14ac:dyDescent="0.3">
      <c r="A535" t="s">
        <v>585</v>
      </c>
      <c r="B535">
        <v>1288.9000000000001</v>
      </c>
      <c r="C535">
        <v>165481</v>
      </c>
      <c r="D535">
        <v>159750</v>
      </c>
      <c r="E535">
        <v>1098.0999999999999</v>
      </c>
      <c r="F535">
        <v>0</v>
      </c>
      <c r="G535">
        <v>753.8</v>
      </c>
      <c r="H535">
        <v>362.3</v>
      </c>
      <c r="I535">
        <v>309.10000000000002</v>
      </c>
      <c r="J535">
        <v>163726</v>
      </c>
      <c r="K535">
        <v>140271</v>
      </c>
      <c r="L535">
        <v>12.132</v>
      </c>
      <c r="M535">
        <v>-29.1368671</v>
      </c>
      <c r="N535">
        <v>-59.364667799999999</v>
      </c>
      <c r="O535">
        <v>11404.159250000001</v>
      </c>
      <c r="P535">
        <v>9054.0309600000001</v>
      </c>
      <c r="Q535">
        <v>2436.2817599999998</v>
      </c>
      <c r="R535">
        <v>24773.3406</v>
      </c>
      <c r="S535">
        <v>1832.9856</v>
      </c>
      <c r="T535">
        <v>2217.7791999999999</v>
      </c>
      <c r="U535">
        <v>1676.4423999999999</v>
      </c>
      <c r="V535">
        <v>8329.7000000000007</v>
      </c>
      <c r="W535">
        <v>60.404400000000003</v>
      </c>
      <c r="X535">
        <v>63.744</v>
      </c>
      <c r="Y535">
        <v>18394.322700000001</v>
      </c>
      <c r="Z535">
        <v>200.36940000000001</v>
      </c>
      <c r="AA535">
        <v>2364.1696000000002</v>
      </c>
      <c r="AB535">
        <v>0</v>
      </c>
      <c r="AC535">
        <v>0</v>
      </c>
      <c r="AD535">
        <v>2283395</v>
      </c>
      <c r="AE535">
        <v>3482802</v>
      </c>
      <c r="AF535">
        <v>2217462</v>
      </c>
      <c r="AG535">
        <v>3548752</v>
      </c>
      <c r="AH535">
        <v>0</v>
      </c>
      <c r="AI535">
        <v>5765835</v>
      </c>
      <c r="AJ535">
        <v>0</v>
      </c>
      <c r="AK535">
        <v>5766217</v>
      </c>
      <c r="AL535">
        <v>514660</v>
      </c>
      <c r="AM535">
        <v>5188217</v>
      </c>
      <c r="AN535">
        <v>322780</v>
      </c>
      <c r="AO535">
        <v>82841.195049999995</v>
      </c>
      <c r="AP535">
        <v>634.27638888888998</v>
      </c>
      <c r="AQ535">
        <v>615.96166666667</v>
      </c>
      <c r="AR535">
        <v>33.465179999999997</v>
      </c>
      <c r="AS535">
        <v>0</v>
      </c>
      <c r="AT535">
        <v>0</v>
      </c>
      <c r="AU535">
        <v>142.96111111111</v>
      </c>
      <c r="AV535">
        <v>1</v>
      </c>
      <c r="AW535">
        <v>1</v>
      </c>
      <c r="AX535">
        <v>753.36</v>
      </c>
      <c r="AY535">
        <v>0</v>
      </c>
      <c r="AZ535">
        <v>18783</v>
      </c>
    </row>
    <row r="536" spans="1:52" x14ac:dyDescent="0.3">
      <c r="A536" t="s">
        <v>586</v>
      </c>
      <c r="B536">
        <v>1287.5</v>
      </c>
      <c r="C536">
        <v>165695</v>
      </c>
      <c r="D536">
        <v>159932</v>
      </c>
      <c r="E536">
        <v>1095.4000000000001</v>
      </c>
      <c r="F536">
        <v>0</v>
      </c>
      <c r="G536">
        <v>753.8</v>
      </c>
      <c r="H536">
        <v>358.4</v>
      </c>
      <c r="I536">
        <v>304.8</v>
      </c>
      <c r="J536">
        <v>163787</v>
      </c>
      <c r="K536">
        <v>140321</v>
      </c>
      <c r="L536">
        <v>13.212</v>
      </c>
      <c r="M536">
        <v>-29.149799600000001</v>
      </c>
      <c r="N536">
        <v>-59.377521000000002</v>
      </c>
      <c r="O536">
        <v>11509.55509</v>
      </c>
      <c r="P536">
        <v>9020.7124700000004</v>
      </c>
      <c r="Q536">
        <v>2463.1278400000001</v>
      </c>
      <c r="R536">
        <v>24870.312000000002</v>
      </c>
      <c r="S536">
        <v>2262.5916000000002</v>
      </c>
      <c r="T536">
        <v>2347.904</v>
      </c>
      <c r="U536">
        <v>1676.4423999999999</v>
      </c>
      <c r="V536">
        <v>8312.5031999999992</v>
      </c>
      <c r="W536">
        <v>60.404400000000003</v>
      </c>
      <c r="X536">
        <v>63.744</v>
      </c>
      <c r="Y536">
        <v>18106.647000000001</v>
      </c>
      <c r="Z536">
        <v>200.36940000000001</v>
      </c>
      <c r="AA536">
        <v>2526.8256000000001</v>
      </c>
      <c r="AB536">
        <v>0</v>
      </c>
      <c r="AC536">
        <v>0</v>
      </c>
      <c r="AD536">
        <v>2283995</v>
      </c>
      <c r="AE536">
        <v>3482802</v>
      </c>
      <c r="AF536">
        <v>2218062</v>
      </c>
      <c r="AG536">
        <v>3548752</v>
      </c>
      <c r="AH536">
        <v>0</v>
      </c>
      <c r="AI536">
        <v>5766435</v>
      </c>
      <c r="AJ536">
        <v>0</v>
      </c>
      <c r="AK536">
        <v>5766817</v>
      </c>
      <c r="AL536">
        <v>514660</v>
      </c>
      <c r="AM536">
        <v>5188817</v>
      </c>
      <c r="AN536">
        <v>322891</v>
      </c>
      <c r="AO536">
        <v>83454.604179999995</v>
      </c>
      <c r="AP536">
        <v>634.44305555556002</v>
      </c>
      <c r="AQ536">
        <v>616.12833333333003</v>
      </c>
      <c r="AR536">
        <v>33.465179999999997</v>
      </c>
      <c r="AS536">
        <v>0</v>
      </c>
      <c r="AT536">
        <v>0</v>
      </c>
      <c r="AU536">
        <v>142.96111111111</v>
      </c>
      <c r="AV536">
        <v>1</v>
      </c>
      <c r="AW536">
        <v>1</v>
      </c>
      <c r="AX536">
        <v>746.88</v>
      </c>
      <c r="AY536">
        <v>0</v>
      </c>
      <c r="AZ536">
        <v>18783</v>
      </c>
    </row>
    <row r="537" spans="1:52" x14ac:dyDescent="0.3">
      <c r="A537" t="s">
        <v>587</v>
      </c>
      <c r="B537">
        <v>1285.0999999999999</v>
      </c>
      <c r="C537">
        <v>165931</v>
      </c>
      <c r="D537">
        <v>160133</v>
      </c>
      <c r="E537">
        <v>1093.2</v>
      </c>
      <c r="F537">
        <v>0</v>
      </c>
      <c r="G537">
        <v>490.2</v>
      </c>
      <c r="H537">
        <v>113.5</v>
      </c>
      <c r="I537">
        <v>86.6</v>
      </c>
      <c r="J537">
        <v>163816</v>
      </c>
      <c r="K537">
        <v>140345</v>
      </c>
      <c r="L537">
        <v>9.4320000000000004</v>
      </c>
      <c r="M537">
        <v>-29.168951499999999</v>
      </c>
      <c r="N537">
        <v>-59.3782803</v>
      </c>
      <c r="O537">
        <v>11456.857169999999</v>
      </c>
      <c r="P537">
        <v>9037.9091100000005</v>
      </c>
      <c r="Q537">
        <v>2436.2817599999998</v>
      </c>
      <c r="R537">
        <v>24870.312000000002</v>
      </c>
      <c r="S537">
        <v>1460.6604</v>
      </c>
      <c r="T537">
        <v>2521.5216</v>
      </c>
      <c r="U537">
        <v>1676.4423999999999</v>
      </c>
      <c r="V537">
        <v>8329.7000000000007</v>
      </c>
      <c r="W537">
        <v>60.404400000000003</v>
      </c>
      <c r="X537">
        <v>63.744</v>
      </c>
      <c r="Y537">
        <v>17615.9061</v>
      </c>
      <c r="Z537">
        <v>200.36940000000001</v>
      </c>
      <c r="AA537">
        <v>2727.6704</v>
      </c>
      <c r="AB537">
        <v>0</v>
      </c>
      <c r="AC537">
        <v>0</v>
      </c>
      <c r="AD537">
        <v>2284655</v>
      </c>
      <c r="AE537">
        <v>3482802</v>
      </c>
      <c r="AF537">
        <v>2218722</v>
      </c>
      <c r="AG537">
        <v>3548752</v>
      </c>
      <c r="AH537">
        <v>0</v>
      </c>
      <c r="AI537">
        <v>5767095</v>
      </c>
      <c r="AJ537">
        <v>0</v>
      </c>
      <c r="AK537">
        <v>5767477</v>
      </c>
      <c r="AL537">
        <v>514660</v>
      </c>
      <c r="AM537">
        <v>5189477</v>
      </c>
      <c r="AN537">
        <v>322944</v>
      </c>
      <c r="AO537">
        <v>82491.243919999994</v>
      </c>
      <c r="AP537">
        <v>634.62638888889001</v>
      </c>
      <c r="AQ537">
        <v>616.31166666667002</v>
      </c>
      <c r="AR537">
        <v>33.465179999999997</v>
      </c>
      <c r="AS537">
        <v>0</v>
      </c>
      <c r="AT537">
        <v>0</v>
      </c>
      <c r="AU537">
        <v>142.96111111111</v>
      </c>
      <c r="AV537">
        <v>1</v>
      </c>
      <c r="AW537">
        <v>1</v>
      </c>
      <c r="AX537">
        <v>743.76</v>
      </c>
      <c r="AY537">
        <v>0</v>
      </c>
      <c r="AZ537">
        <v>18783</v>
      </c>
    </row>
    <row r="538" spans="1:52" x14ac:dyDescent="0.3">
      <c r="A538" t="s">
        <v>588</v>
      </c>
      <c r="B538">
        <v>1285</v>
      </c>
      <c r="C538">
        <v>166146</v>
      </c>
      <c r="D538">
        <v>160315</v>
      </c>
      <c r="E538">
        <v>1091.4000000000001</v>
      </c>
      <c r="F538">
        <v>0</v>
      </c>
      <c r="G538">
        <v>539.5</v>
      </c>
      <c r="H538">
        <v>227.4</v>
      </c>
      <c r="I538">
        <v>165.5</v>
      </c>
      <c r="J538">
        <v>163846</v>
      </c>
      <c r="K538">
        <v>140370</v>
      </c>
      <c r="L538">
        <v>9.5760000000000005</v>
      </c>
      <c r="M538">
        <v>-29.181858800000001</v>
      </c>
      <c r="N538">
        <v>-59.379906599999998</v>
      </c>
      <c r="O538">
        <v>11351.46133</v>
      </c>
      <c r="P538">
        <v>8987.3939800000007</v>
      </c>
      <c r="Q538">
        <v>2411.1135599999998</v>
      </c>
      <c r="R538">
        <v>24870.312000000002</v>
      </c>
      <c r="S538">
        <v>1513.1677999999999</v>
      </c>
      <c r="T538">
        <v>2695.1392000000001</v>
      </c>
      <c r="U538">
        <v>1676.4423999999999</v>
      </c>
      <c r="V538">
        <v>8346.8968000000004</v>
      </c>
      <c r="W538">
        <v>60.404400000000003</v>
      </c>
      <c r="X538">
        <v>63.744</v>
      </c>
      <c r="Y538">
        <v>17226.697800000002</v>
      </c>
      <c r="Z538">
        <v>200.36940000000001</v>
      </c>
      <c r="AA538">
        <v>2895.2768000000001</v>
      </c>
      <c r="AB538">
        <v>0</v>
      </c>
      <c r="AC538">
        <v>0</v>
      </c>
      <c r="AD538">
        <v>2285255</v>
      </c>
      <c r="AE538">
        <v>3482802</v>
      </c>
      <c r="AF538">
        <v>2219322</v>
      </c>
      <c r="AG538">
        <v>3548752</v>
      </c>
      <c r="AH538">
        <v>0</v>
      </c>
      <c r="AI538">
        <v>5767695</v>
      </c>
      <c r="AJ538">
        <v>0</v>
      </c>
      <c r="AK538">
        <v>5768077</v>
      </c>
      <c r="AL538">
        <v>514660</v>
      </c>
      <c r="AM538">
        <v>5190077</v>
      </c>
      <c r="AN538">
        <v>322999</v>
      </c>
      <c r="AO538">
        <v>82331.884650000007</v>
      </c>
      <c r="AP538">
        <v>634.79305555556004</v>
      </c>
      <c r="AQ538">
        <v>616.47833333333006</v>
      </c>
      <c r="AR538">
        <v>33.465179999999997</v>
      </c>
      <c r="AS538">
        <v>0</v>
      </c>
      <c r="AT538">
        <v>0</v>
      </c>
      <c r="AU538">
        <v>142.96111111111</v>
      </c>
      <c r="AV538">
        <v>1</v>
      </c>
      <c r="AW538">
        <v>1</v>
      </c>
      <c r="AX538">
        <v>737.16</v>
      </c>
      <c r="AY538">
        <v>0</v>
      </c>
      <c r="AZ538">
        <v>18783</v>
      </c>
    </row>
    <row r="539" spans="1:52" x14ac:dyDescent="0.3">
      <c r="A539" t="s">
        <v>589</v>
      </c>
      <c r="B539">
        <v>1283.5999999999999</v>
      </c>
      <c r="C539">
        <v>166359</v>
      </c>
      <c r="D539">
        <v>160497</v>
      </c>
      <c r="E539">
        <v>1087.5999999999999</v>
      </c>
      <c r="F539">
        <v>0</v>
      </c>
      <c r="G539">
        <v>723.2</v>
      </c>
      <c r="H539">
        <v>304.8</v>
      </c>
      <c r="I539">
        <v>280.5</v>
      </c>
      <c r="J539">
        <v>163880</v>
      </c>
      <c r="K539">
        <v>140396</v>
      </c>
      <c r="L539">
        <v>7.92</v>
      </c>
      <c r="M539">
        <v>-29.1935328</v>
      </c>
      <c r="N539">
        <v>-59.385544000000003</v>
      </c>
      <c r="O539">
        <v>11351.46133</v>
      </c>
      <c r="P539">
        <v>8987.3939800000007</v>
      </c>
      <c r="Q539">
        <v>2385.9453600000002</v>
      </c>
      <c r="R539">
        <v>24773.3406</v>
      </c>
      <c r="S539">
        <v>1460.6604</v>
      </c>
      <c r="T539">
        <v>2852.1376</v>
      </c>
      <c r="U539">
        <v>1676.4423999999999</v>
      </c>
      <c r="V539">
        <v>8346.8968000000004</v>
      </c>
      <c r="W539">
        <v>60.404400000000003</v>
      </c>
      <c r="X539">
        <v>63.744</v>
      </c>
      <c r="Y539">
        <v>16741.597600000001</v>
      </c>
      <c r="Z539">
        <v>200.36940000000001</v>
      </c>
      <c r="AA539">
        <v>3068.5408000000002</v>
      </c>
      <c r="AB539">
        <v>0</v>
      </c>
      <c r="AC539">
        <v>0</v>
      </c>
      <c r="AD539">
        <v>2285855</v>
      </c>
      <c r="AE539">
        <v>3482802</v>
      </c>
      <c r="AF539">
        <v>2219922</v>
      </c>
      <c r="AG539">
        <v>3548752</v>
      </c>
      <c r="AH539">
        <v>0</v>
      </c>
      <c r="AI539">
        <v>5768295</v>
      </c>
      <c r="AJ539">
        <v>0</v>
      </c>
      <c r="AK539">
        <v>5768677</v>
      </c>
      <c r="AL539">
        <v>514660</v>
      </c>
      <c r="AM539">
        <v>5190677</v>
      </c>
      <c r="AN539">
        <v>323059</v>
      </c>
      <c r="AO539">
        <v>82002.399850000002</v>
      </c>
      <c r="AP539">
        <v>634.95972222221997</v>
      </c>
      <c r="AQ539">
        <v>616.64499999999998</v>
      </c>
      <c r="AR539">
        <v>33.465179999999997</v>
      </c>
      <c r="AS539">
        <v>0</v>
      </c>
      <c r="AT539">
        <v>0</v>
      </c>
      <c r="AU539">
        <v>142.96111111111</v>
      </c>
      <c r="AV539">
        <v>1</v>
      </c>
      <c r="AW539">
        <v>1</v>
      </c>
      <c r="AX539">
        <v>737.16</v>
      </c>
      <c r="AY539">
        <v>0</v>
      </c>
      <c r="AZ539">
        <v>18783</v>
      </c>
    </row>
    <row r="540" spans="1:52" x14ac:dyDescent="0.3">
      <c r="A540" t="s">
        <v>590</v>
      </c>
      <c r="B540">
        <v>1281.9000000000001</v>
      </c>
      <c r="C540">
        <v>166552</v>
      </c>
      <c r="D540">
        <v>160660</v>
      </c>
      <c r="E540">
        <v>1089.0999999999999</v>
      </c>
      <c r="F540">
        <v>0</v>
      </c>
      <c r="G540">
        <v>773.8</v>
      </c>
      <c r="H540">
        <v>355.4</v>
      </c>
      <c r="I540">
        <v>364.6</v>
      </c>
      <c r="J540">
        <v>163937</v>
      </c>
      <c r="K540">
        <v>140450</v>
      </c>
      <c r="L540">
        <v>13.212</v>
      </c>
      <c r="M540">
        <v>-29.206371300000001</v>
      </c>
      <c r="N540">
        <v>-59.393865599999998</v>
      </c>
      <c r="O540">
        <v>11456.857169999999</v>
      </c>
      <c r="P540">
        <v>9071.2276000000002</v>
      </c>
      <c r="Q540">
        <v>2385.9453600000002</v>
      </c>
      <c r="R540">
        <v>24773.3406</v>
      </c>
      <c r="S540">
        <v>1622.9559999999999</v>
      </c>
      <c r="T540">
        <v>2943.72</v>
      </c>
      <c r="U540">
        <v>1676.4423999999999</v>
      </c>
      <c r="V540">
        <v>8329.7000000000007</v>
      </c>
      <c r="W540">
        <v>60.404400000000003</v>
      </c>
      <c r="X540">
        <v>63.744</v>
      </c>
      <c r="Y540">
        <v>16346.748600000001</v>
      </c>
      <c r="Z540">
        <v>200.36940000000001</v>
      </c>
      <c r="AA540">
        <v>3209.2736</v>
      </c>
      <c r="AB540">
        <v>0</v>
      </c>
      <c r="AC540">
        <v>0</v>
      </c>
      <c r="AD540">
        <v>2286395</v>
      </c>
      <c r="AE540">
        <v>3482802</v>
      </c>
      <c r="AF540">
        <v>2220462</v>
      </c>
      <c r="AG540">
        <v>3548752</v>
      </c>
      <c r="AH540">
        <v>0</v>
      </c>
      <c r="AI540">
        <v>5768835</v>
      </c>
      <c r="AJ540">
        <v>0</v>
      </c>
      <c r="AK540">
        <v>5769217</v>
      </c>
      <c r="AL540">
        <v>514660</v>
      </c>
      <c r="AM540">
        <v>5191217</v>
      </c>
      <c r="AN540">
        <v>323170</v>
      </c>
      <c r="AO540">
        <v>82174.194310000006</v>
      </c>
      <c r="AP540">
        <v>635.10972222221994</v>
      </c>
      <c r="AQ540">
        <v>616.79499999999996</v>
      </c>
      <c r="AR540">
        <v>33.465179999999997</v>
      </c>
      <c r="AS540">
        <v>0</v>
      </c>
      <c r="AT540">
        <v>0</v>
      </c>
      <c r="AU540">
        <v>142.96111111111</v>
      </c>
      <c r="AV540">
        <v>1</v>
      </c>
      <c r="AW540">
        <v>1</v>
      </c>
      <c r="AX540">
        <v>737.16</v>
      </c>
      <c r="AY540">
        <v>0</v>
      </c>
      <c r="AZ540">
        <v>18783</v>
      </c>
    </row>
    <row r="541" spans="1:52" x14ac:dyDescent="0.3">
      <c r="A541" t="s">
        <v>591</v>
      </c>
      <c r="B541">
        <v>0</v>
      </c>
      <c r="C541">
        <v>166771</v>
      </c>
      <c r="D541">
        <v>160867</v>
      </c>
      <c r="E541">
        <v>1690</v>
      </c>
      <c r="F541">
        <v>0</v>
      </c>
      <c r="G541">
        <v>1090.5</v>
      </c>
      <c r="H541">
        <v>366.5</v>
      </c>
      <c r="I541">
        <v>387.7</v>
      </c>
      <c r="J541">
        <v>164003</v>
      </c>
      <c r="K541">
        <v>140518</v>
      </c>
      <c r="L541">
        <v>11.736000000000001</v>
      </c>
      <c r="M541">
        <v>-29.223155999999999</v>
      </c>
      <c r="N541">
        <v>-59.406821000000001</v>
      </c>
      <c r="O541">
        <v>11377.810289999999</v>
      </c>
      <c r="P541">
        <v>9020.7124700000004</v>
      </c>
      <c r="Q541">
        <v>2359.0992799999999</v>
      </c>
      <c r="R541">
        <v>24773.3406</v>
      </c>
      <c r="S541">
        <v>1675.4634000000001</v>
      </c>
      <c r="T541">
        <v>3084.4528</v>
      </c>
      <c r="U541">
        <v>1676.4423999999999</v>
      </c>
      <c r="V541">
        <v>8346.8968000000004</v>
      </c>
      <c r="W541">
        <v>60.404400000000003</v>
      </c>
      <c r="X541">
        <v>63.744</v>
      </c>
      <c r="Y541">
        <v>15861.6484</v>
      </c>
      <c r="Z541">
        <v>200.36940000000001</v>
      </c>
      <c r="AA541">
        <v>3366.6255999999998</v>
      </c>
      <c r="AB541">
        <v>0</v>
      </c>
      <c r="AC541">
        <v>0</v>
      </c>
      <c r="AD541">
        <v>2287055</v>
      </c>
      <c r="AE541">
        <v>3482802</v>
      </c>
      <c r="AF541">
        <v>2221122</v>
      </c>
      <c r="AG541">
        <v>3548752</v>
      </c>
      <c r="AH541">
        <v>0</v>
      </c>
      <c r="AI541">
        <v>5769495</v>
      </c>
      <c r="AJ541">
        <v>0</v>
      </c>
      <c r="AK541">
        <v>5769877</v>
      </c>
      <c r="AL541">
        <v>514660</v>
      </c>
      <c r="AM541">
        <v>5191877</v>
      </c>
      <c r="AN541">
        <v>323304</v>
      </c>
      <c r="AO541">
        <v>81900.475019999998</v>
      </c>
      <c r="AP541">
        <v>635.29305555556004</v>
      </c>
      <c r="AQ541">
        <v>616.97833333333006</v>
      </c>
      <c r="AR541">
        <v>33.465179999999997</v>
      </c>
      <c r="AS541">
        <v>0</v>
      </c>
      <c r="AT541">
        <v>0</v>
      </c>
      <c r="AU541">
        <v>142.96111111111</v>
      </c>
      <c r="AV541">
        <v>1</v>
      </c>
      <c r="AW541">
        <v>1</v>
      </c>
      <c r="AX541">
        <v>733.92</v>
      </c>
      <c r="AY541">
        <v>0</v>
      </c>
      <c r="AZ541">
        <v>18783</v>
      </c>
    </row>
    <row r="542" spans="1:52" x14ac:dyDescent="0.3">
      <c r="A542" t="s">
        <v>592</v>
      </c>
      <c r="B542">
        <v>0</v>
      </c>
      <c r="C542">
        <v>166771</v>
      </c>
      <c r="D542">
        <v>161149</v>
      </c>
      <c r="E542">
        <v>1689.2</v>
      </c>
      <c r="F542">
        <v>0</v>
      </c>
      <c r="G542">
        <v>929.8</v>
      </c>
      <c r="H542">
        <v>369.4</v>
      </c>
      <c r="I542">
        <v>373</v>
      </c>
      <c r="J542">
        <v>164063</v>
      </c>
      <c r="K542">
        <v>140582</v>
      </c>
      <c r="L542">
        <v>13.284000000000001</v>
      </c>
      <c r="M542">
        <v>-29.227529499999999</v>
      </c>
      <c r="N542">
        <v>-59.4273253</v>
      </c>
      <c r="O542">
        <v>11377.810289999999</v>
      </c>
      <c r="P542">
        <v>9003.5158300000003</v>
      </c>
      <c r="Q542">
        <v>2411.1135599999998</v>
      </c>
      <c r="R542">
        <v>24773.3406</v>
      </c>
      <c r="S542">
        <v>1832.9856</v>
      </c>
      <c r="T542">
        <v>3306.8672000000001</v>
      </c>
      <c r="U542">
        <v>1676.4423999999999</v>
      </c>
      <c r="V542">
        <v>8329.7000000000007</v>
      </c>
      <c r="W542">
        <v>60.404400000000003</v>
      </c>
      <c r="X542">
        <v>63.744</v>
      </c>
      <c r="Y542">
        <v>15664.223900000001</v>
      </c>
      <c r="Z542">
        <v>200.36940000000001</v>
      </c>
      <c r="AA542">
        <v>3306.8672000000001</v>
      </c>
      <c r="AB542">
        <v>0</v>
      </c>
      <c r="AC542">
        <v>0</v>
      </c>
      <c r="AD542">
        <v>2287655</v>
      </c>
      <c r="AE542">
        <v>3482802</v>
      </c>
      <c r="AF542">
        <v>2221722</v>
      </c>
      <c r="AG542">
        <v>3548752</v>
      </c>
      <c r="AH542">
        <v>0</v>
      </c>
      <c r="AI542">
        <v>5770095</v>
      </c>
      <c r="AJ542">
        <v>0</v>
      </c>
      <c r="AK542">
        <v>5770477</v>
      </c>
      <c r="AL542">
        <v>514660</v>
      </c>
      <c r="AM542">
        <v>5192477</v>
      </c>
      <c r="AN542">
        <v>323428</v>
      </c>
      <c r="AO542">
        <v>82040.849560000002</v>
      </c>
      <c r="AP542">
        <v>635.45972222221997</v>
      </c>
      <c r="AQ542">
        <v>617.14499999999998</v>
      </c>
      <c r="AR542">
        <v>33.465179999999997</v>
      </c>
      <c r="AS542">
        <v>0</v>
      </c>
      <c r="AT542">
        <v>0</v>
      </c>
      <c r="AU542">
        <v>142.96111111111</v>
      </c>
      <c r="AV542">
        <v>1</v>
      </c>
      <c r="AW542">
        <v>1</v>
      </c>
      <c r="AX542">
        <v>733.92</v>
      </c>
      <c r="AY542">
        <v>0</v>
      </c>
      <c r="AZ542">
        <v>18783</v>
      </c>
    </row>
    <row r="543" spans="1:52" x14ac:dyDescent="0.3">
      <c r="A543" t="s">
        <v>593</v>
      </c>
      <c r="B543">
        <v>0</v>
      </c>
      <c r="C543">
        <v>166771</v>
      </c>
      <c r="D543">
        <v>161395</v>
      </c>
      <c r="E543">
        <v>1444.1</v>
      </c>
      <c r="F543">
        <v>0</v>
      </c>
      <c r="G543">
        <v>916</v>
      </c>
      <c r="H543">
        <v>363</v>
      </c>
      <c r="I543">
        <v>373.4</v>
      </c>
      <c r="J543">
        <v>164124</v>
      </c>
      <c r="K543">
        <v>140644</v>
      </c>
      <c r="L543">
        <v>12.744</v>
      </c>
      <c r="M543">
        <v>-29.2315328</v>
      </c>
      <c r="N543">
        <v>-59.449447300000003</v>
      </c>
      <c r="O543">
        <v>11509.55509</v>
      </c>
      <c r="P543">
        <v>9037.9091100000005</v>
      </c>
      <c r="Q543">
        <v>2436.2817599999998</v>
      </c>
      <c r="R543">
        <v>24870.312000000002</v>
      </c>
      <c r="S543">
        <v>1942.7737999999999</v>
      </c>
      <c r="T543">
        <v>3263.7280000000001</v>
      </c>
      <c r="U543">
        <v>1676.4423999999999</v>
      </c>
      <c r="V543">
        <v>8329.7000000000007</v>
      </c>
      <c r="W543">
        <v>60.404400000000003</v>
      </c>
      <c r="X543">
        <v>63.744</v>
      </c>
      <c r="Y543">
        <v>15370.907499999999</v>
      </c>
      <c r="Z543">
        <v>200.36940000000001</v>
      </c>
      <c r="AA543">
        <v>3258.0704000000001</v>
      </c>
      <c r="AB543">
        <v>0</v>
      </c>
      <c r="AC543">
        <v>0</v>
      </c>
      <c r="AD543">
        <v>2288255</v>
      </c>
      <c r="AE543">
        <v>3482802</v>
      </c>
      <c r="AF543">
        <v>2222322</v>
      </c>
      <c r="AG543">
        <v>3548752</v>
      </c>
      <c r="AH543">
        <v>0</v>
      </c>
      <c r="AI543">
        <v>5770695</v>
      </c>
      <c r="AJ543">
        <v>0</v>
      </c>
      <c r="AK543">
        <v>5771077</v>
      </c>
      <c r="AL543">
        <v>514660</v>
      </c>
      <c r="AM543">
        <v>5193077</v>
      </c>
      <c r="AN543">
        <v>323762</v>
      </c>
      <c r="AO543">
        <v>82053.663039999999</v>
      </c>
      <c r="AP543">
        <v>635.62638888889001</v>
      </c>
      <c r="AQ543">
        <v>617.31166666667002</v>
      </c>
      <c r="AR543">
        <v>33.465179999999997</v>
      </c>
      <c r="AS543">
        <v>0</v>
      </c>
      <c r="AT543">
        <v>0</v>
      </c>
      <c r="AU543">
        <v>142.96111111111</v>
      </c>
      <c r="AV543">
        <v>1</v>
      </c>
      <c r="AW543">
        <v>1</v>
      </c>
      <c r="AX543">
        <v>939.12</v>
      </c>
      <c r="AY543">
        <v>1462.2</v>
      </c>
      <c r="AZ543">
        <v>18994</v>
      </c>
    </row>
    <row r="544" spans="1:52" x14ac:dyDescent="0.3">
      <c r="A544" t="s">
        <v>594</v>
      </c>
      <c r="B544">
        <v>1</v>
      </c>
      <c r="C544">
        <v>166771</v>
      </c>
      <c r="D544">
        <v>161518</v>
      </c>
      <c r="E544">
        <v>0</v>
      </c>
      <c r="F544">
        <v>0</v>
      </c>
      <c r="G544">
        <v>895.2</v>
      </c>
      <c r="H544">
        <v>358.2</v>
      </c>
      <c r="I544">
        <v>375.9</v>
      </c>
      <c r="J544">
        <v>164184</v>
      </c>
      <c r="K544">
        <v>140706</v>
      </c>
      <c r="L544">
        <v>12.672000000000001</v>
      </c>
      <c r="M544">
        <v>-29.240945799999999</v>
      </c>
      <c r="N544">
        <v>-59.468384999999998</v>
      </c>
      <c r="O544">
        <v>11430.50821</v>
      </c>
      <c r="P544">
        <v>8987.3939800000007</v>
      </c>
      <c r="Q544">
        <v>2489.9739199999999</v>
      </c>
      <c r="R544">
        <v>24773.3406</v>
      </c>
      <c r="S544">
        <v>2105.0693999999999</v>
      </c>
      <c r="T544">
        <v>3209.2736</v>
      </c>
      <c r="U544">
        <v>1676.4423999999999</v>
      </c>
      <c r="V544">
        <v>8329.7000000000007</v>
      </c>
      <c r="W544">
        <v>60.404400000000003</v>
      </c>
      <c r="X544">
        <v>63.744</v>
      </c>
      <c r="Y544">
        <v>15275.015600000001</v>
      </c>
      <c r="Z544">
        <v>200.36940000000001</v>
      </c>
      <c r="AA544">
        <v>3193.0079999999998</v>
      </c>
      <c r="AB544">
        <v>0</v>
      </c>
      <c r="AC544">
        <v>0</v>
      </c>
      <c r="AD544">
        <v>2288855</v>
      </c>
      <c r="AE544">
        <v>3482802</v>
      </c>
      <c r="AF544">
        <v>2222922</v>
      </c>
      <c r="AG544">
        <v>3548752</v>
      </c>
      <c r="AH544">
        <v>0</v>
      </c>
      <c r="AI544">
        <v>5771295</v>
      </c>
      <c r="AJ544">
        <v>0</v>
      </c>
      <c r="AK544">
        <v>5771677</v>
      </c>
      <c r="AL544">
        <v>514660</v>
      </c>
      <c r="AM544">
        <v>5193677</v>
      </c>
      <c r="AN544">
        <v>324009</v>
      </c>
      <c r="AO544">
        <v>81942.446450000003</v>
      </c>
      <c r="AP544">
        <v>635.79305555556004</v>
      </c>
      <c r="AQ544">
        <v>617.47833333333006</v>
      </c>
      <c r="AR544">
        <v>148.20294000000001</v>
      </c>
      <c r="AS544">
        <v>0</v>
      </c>
      <c r="AT544">
        <v>0</v>
      </c>
      <c r="AU544">
        <v>142.96111111111</v>
      </c>
      <c r="AV544">
        <v>1</v>
      </c>
      <c r="AW544">
        <v>1</v>
      </c>
      <c r="AX544">
        <v>1062.8399999999999</v>
      </c>
      <c r="AY544">
        <v>0</v>
      </c>
      <c r="AZ544">
        <v>19119</v>
      </c>
    </row>
    <row r="545" spans="1:52" x14ac:dyDescent="0.3">
      <c r="A545" t="s">
        <v>595</v>
      </c>
      <c r="B545">
        <v>0</v>
      </c>
      <c r="C545">
        <v>166771</v>
      </c>
      <c r="D545">
        <v>161518</v>
      </c>
      <c r="E545">
        <v>0</v>
      </c>
      <c r="F545">
        <v>0</v>
      </c>
      <c r="G545">
        <v>937.2</v>
      </c>
      <c r="H545">
        <v>376.3</v>
      </c>
      <c r="I545">
        <v>369.8</v>
      </c>
      <c r="J545">
        <v>164251</v>
      </c>
      <c r="K545">
        <v>140775</v>
      </c>
      <c r="L545">
        <v>13.284000000000001</v>
      </c>
      <c r="M545">
        <v>-29.250869399999999</v>
      </c>
      <c r="N545">
        <v>-59.4898381</v>
      </c>
      <c r="O545">
        <v>11430.50821</v>
      </c>
      <c r="P545">
        <v>9071.2276000000002</v>
      </c>
      <c r="Q545">
        <v>2463.1278400000001</v>
      </c>
      <c r="R545">
        <v>24773.3406</v>
      </c>
      <c r="S545">
        <v>2052.5619999999999</v>
      </c>
      <c r="T545">
        <v>3149.5151999999998</v>
      </c>
      <c r="U545">
        <v>1676.4423999999999</v>
      </c>
      <c r="V545">
        <v>8329.7000000000007</v>
      </c>
      <c r="W545">
        <v>60.404400000000003</v>
      </c>
      <c r="X545">
        <v>63.744</v>
      </c>
      <c r="Y545">
        <v>15275.015600000001</v>
      </c>
      <c r="Z545">
        <v>200.36940000000001</v>
      </c>
      <c r="AA545">
        <v>3128.2991999999999</v>
      </c>
      <c r="AB545">
        <v>0</v>
      </c>
      <c r="AC545">
        <v>0</v>
      </c>
      <c r="AD545">
        <v>2289515</v>
      </c>
      <c r="AE545">
        <v>3482802</v>
      </c>
      <c r="AF545">
        <v>2223522</v>
      </c>
      <c r="AG545">
        <v>3548752</v>
      </c>
      <c r="AH545">
        <v>0</v>
      </c>
      <c r="AI545">
        <v>5771955</v>
      </c>
      <c r="AJ545">
        <v>0</v>
      </c>
      <c r="AK545">
        <v>5772337</v>
      </c>
      <c r="AL545">
        <v>514660</v>
      </c>
      <c r="AM545">
        <v>5194337</v>
      </c>
      <c r="AN545">
        <v>324145</v>
      </c>
      <c r="AO545">
        <v>81707.72163</v>
      </c>
      <c r="AP545">
        <v>635.97638888889003</v>
      </c>
      <c r="AQ545">
        <v>617.64499999999998</v>
      </c>
      <c r="AR545">
        <v>33.465179999999997</v>
      </c>
      <c r="AS545">
        <v>0</v>
      </c>
      <c r="AT545">
        <v>0</v>
      </c>
      <c r="AU545">
        <v>142.96111111111</v>
      </c>
      <c r="AV545">
        <v>1</v>
      </c>
      <c r="AW545">
        <v>1</v>
      </c>
      <c r="AX545">
        <v>1059.5999999999999</v>
      </c>
      <c r="AY545">
        <v>0</v>
      </c>
      <c r="AZ545">
        <v>19119</v>
      </c>
    </row>
    <row r="546" spans="1:52" x14ac:dyDescent="0.3">
      <c r="A546" t="s">
        <v>596</v>
      </c>
      <c r="B546">
        <v>0</v>
      </c>
      <c r="C546">
        <v>166771</v>
      </c>
      <c r="D546">
        <v>161518</v>
      </c>
      <c r="E546">
        <v>0</v>
      </c>
      <c r="F546">
        <v>0</v>
      </c>
      <c r="G546">
        <v>781.5</v>
      </c>
      <c r="H546">
        <v>360.9</v>
      </c>
      <c r="I546">
        <v>377</v>
      </c>
      <c r="J546">
        <v>164306</v>
      </c>
      <c r="K546">
        <v>140832</v>
      </c>
      <c r="L546">
        <v>12.204000000000001</v>
      </c>
      <c r="M546">
        <v>-29.261813100000001</v>
      </c>
      <c r="N546">
        <v>-59.505544100000002</v>
      </c>
      <c r="O546">
        <v>11377.810289999999</v>
      </c>
      <c r="P546">
        <v>9037.9091100000005</v>
      </c>
      <c r="Q546">
        <v>2463.1278400000001</v>
      </c>
      <c r="R546">
        <v>24773.3406</v>
      </c>
      <c r="S546">
        <v>1995.2811999999999</v>
      </c>
      <c r="T546">
        <v>3095.4144000000001</v>
      </c>
      <c r="U546">
        <v>1676.4423999999999</v>
      </c>
      <c r="V546">
        <v>8346.8968000000004</v>
      </c>
      <c r="W546">
        <v>60.404400000000003</v>
      </c>
      <c r="X546">
        <v>63.744</v>
      </c>
      <c r="Y546">
        <v>15370.907499999999</v>
      </c>
      <c r="Z546">
        <v>200.36940000000001</v>
      </c>
      <c r="AA546">
        <v>3052.2752</v>
      </c>
      <c r="AB546">
        <v>0</v>
      </c>
      <c r="AC546">
        <v>0</v>
      </c>
      <c r="AD546">
        <v>2290055</v>
      </c>
      <c r="AE546">
        <v>3482802</v>
      </c>
      <c r="AF546">
        <v>2224122</v>
      </c>
      <c r="AG546">
        <v>3548752</v>
      </c>
      <c r="AH546">
        <v>0</v>
      </c>
      <c r="AI546">
        <v>5772495</v>
      </c>
      <c r="AJ546">
        <v>0</v>
      </c>
      <c r="AK546">
        <v>5772877</v>
      </c>
      <c r="AL546">
        <v>514660</v>
      </c>
      <c r="AM546">
        <v>5194877</v>
      </c>
      <c r="AN546">
        <v>324257</v>
      </c>
      <c r="AO546">
        <v>81547.388319999998</v>
      </c>
      <c r="AP546">
        <v>636.12638888889001</v>
      </c>
      <c r="AQ546">
        <v>617.81166666667002</v>
      </c>
      <c r="AR546">
        <v>33.465179999999997</v>
      </c>
      <c r="AS546">
        <v>0</v>
      </c>
      <c r="AT546">
        <v>0</v>
      </c>
      <c r="AU546">
        <v>142.96111111111</v>
      </c>
      <c r="AV546">
        <v>1</v>
      </c>
      <c r="AW546">
        <v>1</v>
      </c>
      <c r="AX546">
        <v>1056.24</v>
      </c>
      <c r="AY546">
        <v>0</v>
      </c>
      <c r="AZ546">
        <v>19119</v>
      </c>
    </row>
    <row r="547" spans="1:52" x14ac:dyDescent="0.3">
      <c r="A547" t="s">
        <v>597</v>
      </c>
      <c r="B547">
        <v>0</v>
      </c>
      <c r="C547">
        <v>166772</v>
      </c>
      <c r="D547">
        <v>161518</v>
      </c>
      <c r="E547">
        <v>0</v>
      </c>
      <c r="F547">
        <v>0</v>
      </c>
      <c r="G547">
        <v>778.5</v>
      </c>
      <c r="H547">
        <v>395.7</v>
      </c>
      <c r="I547">
        <v>360.8</v>
      </c>
      <c r="J547">
        <v>164368</v>
      </c>
      <c r="K547">
        <v>140894</v>
      </c>
      <c r="L547">
        <v>10.836</v>
      </c>
      <c r="M547">
        <v>-29.270486300000002</v>
      </c>
      <c r="N547">
        <v>-59.523622600000003</v>
      </c>
      <c r="O547">
        <v>11562.25301</v>
      </c>
      <c r="P547">
        <v>9037.9091100000005</v>
      </c>
      <c r="Q547">
        <v>2463.1278400000001</v>
      </c>
      <c r="R547">
        <v>24870.312000000002</v>
      </c>
      <c r="S547">
        <v>1727.9708000000001</v>
      </c>
      <c r="T547">
        <v>3014.0864000000001</v>
      </c>
      <c r="U547">
        <v>1676.4423999999999</v>
      </c>
      <c r="V547">
        <v>8329.7000000000007</v>
      </c>
      <c r="W547">
        <v>60.404400000000003</v>
      </c>
      <c r="X547">
        <v>63.744</v>
      </c>
      <c r="Y547">
        <v>15370.907499999999</v>
      </c>
      <c r="Z547">
        <v>200.36940000000001</v>
      </c>
      <c r="AA547">
        <v>3030.3519999999999</v>
      </c>
      <c r="AB547">
        <v>0</v>
      </c>
      <c r="AC547">
        <v>0</v>
      </c>
      <c r="AD547">
        <v>2290655</v>
      </c>
      <c r="AE547">
        <v>3482802</v>
      </c>
      <c r="AF547">
        <v>2224722</v>
      </c>
      <c r="AG547">
        <v>3548752</v>
      </c>
      <c r="AH547">
        <v>0</v>
      </c>
      <c r="AI547">
        <v>5773095</v>
      </c>
      <c r="AJ547">
        <v>0</v>
      </c>
      <c r="AK547">
        <v>5773477</v>
      </c>
      <c r="AL547">
        <v>514660</v>
      </c>
      <c r="AM547">
        <v>5195477</v>
      </c>
      <c r="AN547">
        <v>324381</v>
      </c>
      <c r="AO547">
        <v>81441.044039999993</v>
      </c>
      <c r="AP547">
        <v>636.29305555556004</v>
      </c>
      <c r="AQ547">
        <v>617.97833333333006</v>
      </c>
      <c r="AR547">
        <v>33.465179999999997</v>
      </c>
      <c r="AS547">
        <v>0</v>
      </c>
      <c r="AT547">
        <v>0</v>
      </c>
      <c r="AU547">
        <v>142.96111111111</v>
      </c>
      <c r="AV547">
        <v>1</v>
      </c>
      <c r="AW547">
        <v>1</v>
      </c>
      <c r="AX547">
        <v>1059.5999999999999</v>
      </c>
      <c r="AY547">
        <v>0</v>
      </c>
      <c r="AZ547">
        <v>19119</v>
      </c>
    </row>
    <row r="548" spans="1:52" x14ac:dyDescent="0.3">
      <c r="A548" t="s">
        <v>598</v>
      </c>
      <c r="B548">
        <v>0</v>
      </c>
      <c r="C548">
        <v>166772</v>
      </c>
      <c r="D548">
        <v>161518</v>
      </c>
      <c r="E548">
        <v>0</v>
      </c>
      <c r="F548">
        <v>0</v>
      </c>
      <c r="G548">
        <v>776.5</v>
      </c>
      <c r="H548">
        <v>385</v>
      </c>
      <c r="I548">
        <v>377.9</v>
      </c>
      <c r="J548">
        <v>164433</v>
      </c>
      <c r="K548">
        <v>140955</v>
      </c>
      <c r="L548">
        <v>13.5</v>
      </c>
      <c r="M548">
        <v>-29.288560499999999</v>
      </c>
      <c r="N548">
        <v>-59.530656800000003</v>
      </c>
      <c r="O548">
        <v>11509.55509</v>
      </c>
      <c r="P548">
        <v>9020.7124700000004</v>
      </c>
      <c r="Q548">
        <v>2463.1278400000001</v>
      </c>
      <c r="R548">
        <v>24773.3406</v>
      </c>
      <c r="S548">
        <v>1622.9559999999999</v>
      </c>
      <c r="T548">
        <v>2949.0239999999999</v>
      </c>
      <c r="U548">
        <v>1676.4423999999999</v>
      </c>
      <c r="V548">
        <v>8312.5031999999992</v>
      </c>
      <c r="W548">
        <v>60.404400000000003</v>
      </c>
      <c r="X548">
        <v>63.744</v>
      </c>
      <c r="Y548">
        <v>15275.015600000001</v>
      </c>
      <c r="Z548">
        <v>200.36940000000001</v>
      </c>
      <c r="AA548">
        <v>2954.6815999999999</v>
      </c>
      <c r="AB548">
        <v>0</v>
      </c>
      <c r="AC548">
        <v>0</v>
      </c>
      <c r="AD548">
        <v>2291255</v>
      </c>
      <c r="AE548">
        <v>3482802</v>
      </c>
      <c r="AF548">
        <v>2225322</v>
      </c>
      <c r="AG548">
        <v>3548752</v>
      </c>
      <c r="AH548">
        <v>0</v>
      </c>
      <c r="AI548">
        <v>5773695</v>
      </c>
      <c r="AJ548">
        <v>0</v>
      </c>
      <c r="AK548">
        <v>5774077</v>
      </c>
      <c r="AL548">
        <v>514660</v>
      </c>
      <c r="AM548">
        <v>5196077</v>
      </c>
      <c r="AN548">
        <v>324507</v>
      </c>
      <c r="AO548">
        <v>80915.341780000002</v>
      </c>
      <c r="AP548">
        <v>636.45972222221997</v>
      </c>
      <c r="AQ548">
        <v>618.14499999999998</v>
      </c>
      <c r="AR548">
        <v>33.465179999999997</v>
      </c>
      <c r="AS548">
        <v>0</v>
      </c>
      <c r="AT548">
        <v>0</v>
      </c>
      <c r="AU548">
        <v>142.96111111111</v>
      </c>
      <c r="AV548">
        <v>1</v>
      </c>
      <c r="AW548">
        <v>1</v>
      </c>
      <c r="AX548">
        <v>1056.24</v>
      </c>
      <c r="AY548">
        <v>0</v>
      </c>
      <c r="AZ548">
        <v>19119</v>
      </c>
    </row>
    <row r="549" spans="1:52" x14ac:dyDescent="0.3">
      <c r="A549" t="s">
        <v>599</v>
      </c>
      <c r="B549">
        <v>0</v>
      </c>
      <c r="C549">
        <v>166772</v>
      </c>
      <c r="D549">
        <v>161518</v>
      </c>
      <c r="E549">
        <v>0</v>
      </c>
      <c r="F549">
        <v>0</v>
      </c>
      <c r="G549">
        <v>925</v>
      </c>
      <c r="H549">
        <v>371.5</v>
      </c>
      <c r="I549">
        <v>369.8</v>
      </c>
      <c r="J549">
        <v>164502</v>
      </c>
      <c r="K549">
        <v>141024</v>
      </c>
      <c r="L549">
        <v>13.32</v>
      </c>
      <c r="M549">
        <v>-29.3076331</v>
      </c>
      <c r="N549">
        <v>-59.521398499999997</v>
      </c>
      <c r="O549">
        <v>11430.50821</v>
      </c>
      <c r="P549">
        <v>9020.7124700000004</v>
      </c>
      <c r="Q549">
        <v>2463.1278400000001</v>
      </c>
      <c r="R549">
        <v>24870.312000000002</v>
      </c>
      <c r="S549">
        <v>1565.6751999999999</v>
      </c>
      <c r="T549">
        <v>2900.5808000000002</v>
      </c>
      <c r="U549">
        <v>1676.4423999999999</v>
      </c>
      <c r="V549">
        <v>8329.7000000000007</v>
      </c>
      <c r="W549">
        <v>60.404400000000003</v>
      </c>
      <c r="X549">
        <v>63.744</v>
      </c>
      <c r="Y549">
        <v>15275.015600000001</v>
      </c>
      <c r="Z549">
        <v>200.36940000000001</v>
      </c>
      <c r="AA549">
        <v>2884.6687999999999</v>
      </c>
      <c r="AB549">
        <v>0</v>
      </c>
      <c r="AC549">
        <v>0</v>
      </c>
      <c r="AD549">
        <v>2291915</v>
      </c>
      <c r="AE549">
        <v>3482802</v>
      </c>
      <c r="AF549">
        <v>2225982</v>
      </c>
      <c r="AG549">
        <v>3548752</v>
      </c>
      <c r="AH549">
        <v>0</v>
      </c>
      <c r="AI549">
        <v>5774355</v>
      </c>
      <c r="AJ549">
        <v>0</v>
      </c>
      <c r="AK549">
        <v>5774737</v>
      </c>
      <c r="AL549">
        <v>514660</v>
      </c>
      <c r="AM549">
        <v>5196737</v>
      </c>
      <c r="AN549">
        <v>324645</v>
      </c>
      <c r="AO549">
        <v>80774.726299999995</v>
      </c>
      <c r="AP549">
        <v>636.64305555555995</v>
      </c>
      <c r="AQ549">
        <v>618.32833333332997</v>
      </c>
      <c r="AR549">
        <v>33.465179999999997</v>
      </c>
      <c r="AS549">
        <v>0</v>
      </c>
      <c r="AT549">
        <v>0</v>
      </c>
      <c r="AU549">
        <v>142.96111111111</v>
      </c>
      <c r="AV549">
        <v>1</v>
      </c>
      <c r="AW549">
        <v>1</v>
      </c>
      <c r="AX549">
        <v>1049.76</v>
      </c>
      <c r="AY549">
        <v>0</v>
      </c>
      <c r="AZ549">
        <v>19119</v>
      </c>
    </row>
    <row r="550" spans="1:52" x14ac:dyDescent="0.3">
      <c r="A550" t="s">
        <v>600</v>
      </c>
      <c r="B550">
        <v>0</v>
      </c>
      <c r="C550">
        <v>166772</v>
      </c>
      <c r="D550">
        <v>161518</v>
      </c>
      <c r="E550">
        <v>0</v>
      </c>
      <c r="F550">
        <v>0</v>
      </c>
      <c r="G550">
        <v>533.20000000000005</v>
      </c>
      <c r="H550">
        <v>201.4</v>
      </c>
      <c r="I550">
        <v>138.30000000000001</v>
      </c>
      <c r="J550">
        <v>164547</v>
      </c>
      <c r="K550">
        <v>141070</v>
      </c>
      <c r="L550">
        <v>11.664</v>
      </c>
      <c r="M550">
        <v>-29.325723799999999</v>
      </c>
      <c r="N550">
        <v>-59.512672799999997</v>
      </c>
      <c r="O550">
        <v>11483.20613</v>
      </c>
      <c r="P550">
        <v>9054.0309600000001</v>
      </c>
      <c r="Q550">
        <v>2489.9739199999999</v>
      </c>
      <c r="R550">
        <v>24870.312000000002</v>
      </c>
      <c r="S550">
        <v>1622.9559999999999</v>
      </c>
      <c r="T550">
        <v>2852.1376</v>
      </c>
      <c r="U550">
        <v>1676.4423999999999</v>
      </c>
      <c r="V550">
        <v>8329.7000000000007</v>
      </c>
      <c r="W550">
        <v>60.404400000000003</v>
      </c>
      <c r="X550">
        <v>63.744</v>
      </c>
      <c r="Y550">
        <v>15370.907499999999</v>
      </c>
      <c r="Z550">
        <v>200.36940000000001</v>
      </c>
      <c r="AA550">
        <v>2835.8719999999998</v>
      </c>
      <c r="AB550">
        <v>0</v>
      </c>
      <c r="AC550">
        <v>0</v>
      </c>
      <c r="AD550">
        <v>2292515</v>
      </c>
      <c r="AE550">
        <v>3482802</v>
      </c>
      <c r="AF550">
        <v>2226582</v>
      </c>
      <c r="AG550">
        <v>3548752</v>
      </c>
      <c r="AH550">
        <v>0</v>
      </c>
      <c r="AI550">
        <v>5774955</v>
      </c>
      <c r="AJ550">
        <v>0</v>
      </c>
      <c r="AK550">
        <v>5775337</v>
      </c>
      <c r="AL550">
        <v>514660</v>
      </c>
      <c r="AM550">
        <v>5197337</v>
      </c>
      <c r="AN550">
        <v>324736</v>
      </c>
      <c r="AO550">
        <v>81233.553050000002</v>
      </c>
      <c r="AP550">
        <v>636.80972222221999</v>
      </c>
      <c r="AQ550">
        <v>618.495</v>
      </c>
      <c r="AR550">
        <v>323.49673999999999</v>
      </c>
      <c r="AS550">
        <v>0</v>
      </c>
      <c r="AT550">
        <v>0</v>
      </c>
      <c r="AU550">
        <v>142.96111111111</v>
      </c>
      <c r="AV550">
        <v>1</v>
      </c>
      <c r="AW550">
        <v>1</v>
      </c>
      <c r="AX550">
        <v>1049.76</v>
      </c>
      <c r="AY550">
        <v>0</v>
      </c>
      <c r="AZ550">
        <v>19119</v>
      </c>
    </row>
    <row r="551" spans="1:52" x14ac:dyDescent="0.3">
      <c r="A551" t="s">
        <v>601</v>
      </c>
      <c r="B551">
        <v>0</v>
      </c>
      <c r="C551">
        <v>166772</v>
      </c>
      <c r="D551">
        <v>161518</v>
      </c>
      <c r="E551">
        <v>0</v>
      </c>
      <c r="F551">
        <v>0</v>
      </c>
      <c r="G551">
        <v>1000</v>
      </c>
      <c r="H551">
        <v>340.7</v>
      </c>
      <c r="I551">
        <v>298.10000000000002</v>
      </c>
      <c r="J551">
        <v>164585</v>
      </c>
      <c r="K551">
        <v>141105</v>
      </c>
      <c r="L551">
        <v>2.0880000000000001</v>
      </c>
      <c r="M551">
        <v>-29.335095299999999</v>
      </c>
      <c r="N551">
        <v>-59.505332799999998</v>
      </c>
      <c r="O551">
        <v>11404.159250000001</v>
      </c>
      <c r="P551">
        <v>9037.9091100000005</v>
      </c>
      <c r="Q551">
        <v>2463.1278400000001</v>
      </c>
      <c r="R551">
        <v>24870.312000000002</v>
      </c>
      <c r="S551">
        <v>1727.9708000000001</v>
      </c>
      <c r="T551">
        <v>2824.9104000000002</v>
      </c>
      <c r="U551">
        <v>1676.4423999999999</v>
      </c>
      <c r="V551">
        <v>8346.8968000000004</v>
      </c>
      <c r="W551">
        <v>60.404400000000003</v>
      </c>
      <c r="X551">
        <v>63.744</v>
      </c>
      <c r="Y551">
        <v>15370.907499999999</v>
      </c>
      <c r="Z551">
        <v>200.36940000000001</v>
      </c>
      <c r="AA551">
        <v>2787.0752000000002</v>
      </c>
      <c r="AB551">
        <v>0</v>
      </c>
      <c r="AC551">
        <v>0</v>
      </c>
      <c r="AD551">
        <v>2293055</v>
      </c>
      <c r="AE551">
        <v>3482802</v>
      </c>
      <c r="AF551">
        <v>2227122</v>
      </c>
      <c r="AG551">
        <v>3548752</v>
      </c>
      <c r="AH551">
        <v>0</v>
      </c>
      <c r="AI551">
        <v>5775495</v>
      </c>
      <c r="AJ551">
        <v>0</v>
      </c>
      <c r="AK551">
        <v>5775877</v>
      </c>
      <c r="AL551">
        <v>514660</v>
      </c>
      <c r="AM551">
        <v>5197877</v>
      </c>
      <c r="AN551">
        <v>324809</v>
      </c>
      <c r="AO551">
        <v>80867.694279999996</v>
      </c>
      <c r="AP551">
        <v>636.95972222221997</v>
      </c>
      <c r="AQ551">
        <v>618.64499999999998</v>
      </c>
      <c r="AR551">
        <v>33.465179999999997</v>
      </c>
      <c r="AS551">
        <v>0</v>
      </c>
      <c r="AT551">
        <v>0</v>
      </c>
      <c r="AU551">
        <v>142.96111111111</v>
      </c>
      <c r="AV551">
        <v>1</v>
      </c>
      <c r="AW551">
        <v>1</v>
      </c>
      <c r="AX551">
        <v>1046.52</v>
      </c>
      <c r="AY551">
        <v>0</v>
      </c>
      <c r="AZ551">
        <v>19119</v>
      </c>
    </row>
    <row r="552" spans="1:52" x14ac:dyDescent="0.3">
      <c r="A552" t="s">
        <v>602</v>
      </c>
      <c r="B552">
        <v>0</v>
      </c>
      <c r="C552">
        <v>166772</v>
      </c>
      <c r="D552">
        <v>161518</v>
      </c>
      <c r="E552">
        <v>0</v>
      </c>
      <c r="F552">
        <v>0</v>
      </c>
      <c r="G552">
        <v>400.5</v>
      </c>
      <c r="H552">
        <v>108.9</v>
      </c>
      <c r="I552">
        <v>114.9</v>
      </c>
      <c r="J552">
        <v>164628</v>
      </c>
      <c r="K552">
        <v>141143</v>
      </c>
      <c r="L552">
        <v>1.8360000000000001</v>
      </c>
      <c r="M552">
        <v>-29.334831300000001</v>
      </c>
      <c r="N552">
        <v>-59.501168300000003</v>
      </c>
      <c r="O552">
        <v>11430.50821</v>
      </c>
      <c r="P552">
        <v>9003.5158300000003</v>
      </c>
      <c r="Q552">
        <v>2411.1135599999998</v>
      </c>
      <c r="R552">
        <v>25166.930400000001</v>
      </c>
      <c r="S552">
        <v>1513.1677999999999</v>
      </c>
      <c r="T552">
        <v>2798.0367999999999</v>
      </c>
      <c r="U552">
        <v>1676.4423999999999</v>
      </c>
      <c r="V552">
        <v>8329.7000000000007</v>
      </c>
      <c r="W552">
        <v>60.404400000000003</v>
      </c>
      <c r="X552">
        <v>63.744</v>
      </c>
      <c r="Y552">
        <v>15370.907499999999</v>
      </c>
      <c r="Z552">
        <v>2280.3946000000001</v>
      </c>
      <c r="AA552">
        <v>2749.5936000000002</v>
      </c>
      <c r="AB552">
        <v>0</v>
      </c>
      <c r="AC552">
        <v>0</v>
      </c>
      <c r="AD552">
        <v>2293715</v>
      </c>
      <c r="AE552">
        <v>3482802</v>
      </c>
      <c r="AF552">
        <v>2227782</v>
      </c>
      <c r="AG552">
        <v>3548752</v>
      </c>
      <c r="AH552">
        <v>0</v>
      </c>
      <c r="AI552">
        <v>5776155</v>
      </c>
      <c r="AJ552">
        <v>0</v>
      </c>
      <c r="AK552">
        <v>5776537</v>
      </c>
      <c r="AL552">
        <v>514660</v>
      </c>
      <c r="AM552">
        <v>5198537</v>
      </c>
      <c r="AN552">
        <v>324890</v>
      </c>
      <c r="AO552">
        <v>82887.924280000007</v>
      </c>
      <c r="AP552">
        <v>637.14305555555995</v>
      </c>
      <c r="AQ552">
        <v>618.82833333332997</v>
      </c>
      <c r="AR552">
        <v>33.465179999999997</v>
      </c>
      <c r="AS552">
        <v>0</v>
      </c>
      <c r="AT552">
        <v>0</v>
      </c>
      <c r="AU552">
        <v>142.96111111111</v>
      </c>
      <c r="AV552">
        <v>1</v>
      </c>
      <c r="AW552">
        <v>1</v>
      </c>
      <c r="AX552">
        <v>1046.52</v>
      </c>
      <c r="AY552">
        <v>0</v>
      </c>
      <c r="AZ552">
        <v>19119</v>
      </c>
    </row>
    <row r="553" spans="1:52" x14ac:dyDescent="0.3">
      <c r="A553" t="s">
        <v>603</v>
      </c>
      <c r="B553">
        <v>0</v>
      </c>
      <c r="C553">
        <v>166772</v>
      </c>
      <c r="D553">
        <v>161518</v>
      </c>
      <c r="E553">
        <v>0</v>
      </c>
      <c r="F553">
        <v>0</v>
      </c>
      <c r="G553">
        <v>411.5</v>
      </c>
      <c r="H553">
        <v>79</v>
      </c>
      <c r="I553">
        <v>95.7</v>
      </c>
      <c r="J553">
        <v>164649</v>
      </c>
      <c r="K553">
        <v>141162</v>
      </c>
      <c r="L553">
        <v>0.39600000000000002</v>
      </c>
      <c r="M553">
        <v>-29.335169100000002</v>
      </c>
      <c r="N553">
        <v>-59.499870000000001</v>
      </c>
      <c r="O553">
        <v>11456.857169999999</v>
      </c>
      <c r="P553">
        <v>9020.7124700000004</v>
      </c>
      <c r="Q553">
        <v>2332.2532000000001</v>
      </c>
      <c r="R553">
        <v>24870.312000000002</v>
      </c>
      <c r="S553">
        <v>1565.6751999999999</v>
      </c>
      <c r="T553">
        <v>2765.5056</v>
      </c>
      <c r="U553">
        <v>1729.14</v>
      </c>
      <c r="V553">
        <v>8346.8968000000004</v>
      </c>
      <c r="W553">
        <v>60.404400000000003</v>
      </c>
      <c r="X553">
        <v>63.744</v>
      </c>
      <c r="Y553">
        <v>15370.907499999999</v>
      </c>
      <c r="Z553">
        <v>2848.1079</v>
      </c>
      <c r="AA553">
        <v>2733.328</v>
      </c>
      <c r="AB553">
        <v>0</v>
      </c>
      <c r="AC553">
        <v>0</v>
      </c>
      <c r="AD553">
        <v>2294315</v>
      </c>
      <c r="AE553">
        <v>3482802</v>
      </c>
      <c r="AF553">
        <v>2228382</v>
      </c>
      <c r="AG553">
        <v>3548752</v>
      </c>
      <c r="AH553">
        <v>0</v>
      </c>
      <c r="AI553">
        <v>5776755</v>
      </c>
      <c r="AJ553">
        <v>0</v>
      </c>
      <c r="AK553">
        <v>5777137</v>
      </c>
      <c r="AL553">
        <v>514660</v>
      </c>
      <c r="AM553">
        <v>5199137</v>
      </c>
      <c r="AN553">
        <v>324930</v>
      </c>
      <c r="AO553">
        <v>83312.047179999994</v>
      </c>
      <c r="AP553">
        <v>637.30972222221999</v>
      </c>
      <c r="AQ553">
        <v>618.995</v>
      </c>
      <c r="AR553">
        <v>148.20294000000001</v>
      </c>
      <c r="AS553">
        <v>0</v>
      </c>
      <c r="AT553">
        <v>0</v>
      </c>
      <c r="AU553">
        <v>142.96111111111</v>
      </c>
      <c r="AV553">
        <v>1</v>
      </c>
      <c r="AW553">
        <v>1</v>
      </c>
      <c r="AX553">
        <v>1046.52</v>
      </c>
      <c r="AY553">
        <v>0</v>
      </c>
      <c r="AZ553">
        <v>19119</v>
      </c>
    </row>
    <row r="554" spans="1:52" x14ac:dyDescent="0.3">
      <c r="A554" t="s">
        <v>604</v>
      </c>
      <c r="B554">
        <v>0</v>
      </c>
      <c r="C554">
        <v>166772</v>
      </c>
      <c r="D554">
        <v>161518</v>
      </c>
      <c r="E554">
        <v>0</v>
      </c>
      <c r="F554">
        <v>0</v>
      </c>
      <c r="G554">
        <v>400.2</v>
      </c>
      <c r="H554">
        <v>73.7</v>
      </c>
      <c r="I554">
        <v>122.4</v>
      </c>
      <c r="J554">
        <v>164664</v>
      </c>
      <c r="K554">
        <v>141178</v>
      </c>
      <c r="L554">
        <v>0.432</v>
      </c>
      <c r="M554">
        <v>-29.335315600000001</v>
      </c>
      <c r="N554">
        <v>-59.4998851</v>
      </c>
      <c r="O554">
        <v>11456.857169999999</v>
      </c>
      <c r="P554">
        <v>9020.7124700000004</v>
      </c>
      <c r="Q554">
        <v>2228.2246399999999</v>
      </c>
      <c r="R554">
        <v>24870.312000000002</v>
      </c>
      <c r="S554">
        <v>1513.1677999999999</v>
      </c>
      <c r="T554">
        <v>2760.2015999999999</v>
      </c>
      <c r="U554">
        <v>1729.14</v>
      </c>
      <c r="V554">
        <v>8346.8968000000004</v>
      </c>
      <c r="W554">
        <v>60.404400000000003</v>
      </c>
      <c r="X554">
        <v>63.744</v>
      </c>
      <c r="Y554">
        <v>15370.907499999999</v>
      </c>
      <c r="Z554">
        <v>2786.0888</v>
      </c>
      <c r="AA554">
        <v>2711.4047999999998</v>
      </c>
      <c r="AB554">
        <v>0</v>
      </c>
      <c r="AC554">
        <v>0</v>
      </c>
      <c r="AD554">
        <v>2294915</v>
      </c>
      <c r="AE554">
        <v>3482802</v>
      </c>
      <c r="AF554">
        <v>2228982</v>
      </c>
      <c r="AG554">
        <v>3548752</v>
      </c>
      <c r="AH554">
        <v>0</v>
      </c>
      <c r="AI554">
        <v>5777355</v>
      </c>
      <c r="AJ554">
        <v>0</v>
      </c>
      <c r="AK554">
        <v>5777737</v>
      </c>
      <c r="AL554">
        <v>514660</v>
      </c>
      <c r="AM554">
        <v>5199737</v>
      </c>
      <c r="AN554">
        <v>324961</v>
      </c>
      <c r="AO554">
        <v>82951.527159999998</v>
      </c>
      <c r="AP554">
        <v>637.47638888889003</v>
      </c>
      <c r="AQ554">
        <v>619.16166666667004</v>
      </c>
      <c r="AR554">
        <v>33.465179999999997</v>
      </c>
      <c r="AS554">
        <v>0</v>
      </c>
      <c r="AT554">
        <v>0</v>
      </c>
      <c r="AU554">
        <v>142.96111111111</v>
      </c>
      <c r="AV554">
        <v>1</v>
      </c>
      <c r="AW554">
        <v>1</v>
      </c>
      <c r="AX554">
        <v>1043.28</v>
      </c>
      <c r="AY554">
        <v>0</v>
      </c>
      <c r="AZ554">
        <v>19119</v>
      </c>
    </row>
    <row r="555" spans="1:52" x14ac:dyDescent="0.3">
      <c r="A555" t="s">
        <v>605</v>
      </c>
      <c r="B555">
        <v>0</v>
      </c>
      <c r="C555">
        <v>166772</v>
      </c>
      <c r="D555">
        <v>161518</v>
      </c>
      <c r="E555">
        <v>0</v>
      </c>
      <c r="F555">
        <v>0</v>
      </c>
      <c r="G555">
        <v>208.5</v>
      </c>
      <c r="H555">
        <v>31.2</v>
      </c>
      <c r="I555">
        <v>50.7</v>
      </c>
      <c r="J555">
        <v>164671</v>
      </c>
      <c r="K555">
        <v>141188</v>
      </c>
      <c r="L555">
        <v>0.46800000000000003</v>
      </c>
      <c r="M555">
        <v>-29.335277999999999</v>
      </c>
      <c r="N555">
        <v>-59.499976799999999</v>
      </c>
      <c r="O555">
        <v>11430.50821</v>
      </c>
      <c r="P555">
        <v>9020.7124700000004</v>
      </c>
      <c r="Q555">
        <v>1874.1919600000001</v>
      </c>
      <c r="R555">
        <v>24870.312000000002</v>
      </c>
      <c r="S555">
        <v>1513.1677999999999</v>
      </c>
      <c r="T555">
        <v>2749.5936000000002</v>
      </c>
      <c r="U555">
        <v>1729.14</v>
      </c>
      <c r="V555">
        <v>8346.8968000000004</v>
      </c>
      <c r="W555">
        <v>60.404400000000003</v>
      </c>
      <c r="X555">
        <v>63.744</v>
      </c>
      <c r="Y555">
        <v>15370.907499999999</v>
      </c>
      <c r="Z555">
        <v>2848.1079</v>
      </c>
      <c r="AA555">
        <v>2706.1008000000002</v>
      </c>
      <c r="AB555">
        <v>0</v>
      </c>
      <c r="AC555">
        <v>0</v>
      </c>
      <c r="AD555">
        <v>2295515</v>
      </c>
      <c r="AE555">
        <v>3482802</v>
      </c>
      <c r="AF555">
        <v>2229582</v>
      </c>
      <c r="AG555">
        <v>3548752</v>
      </c>
      <c r="AH555">
        <v>0</v>
      </c>
      <c r="AI555">
        <v>5777955</v>
      </c>
      <c r="AJ555">
        <v>0</v>
      </c>
      <c r="AK555">
        <v>5778337</v>
      </c>
      <c r="AL555">
        <v>514660</v>
      </c>
      <c r="AM555">
        <v>5200337</v>
      </c>
      <c r="AN555">
        <v>324978</v>
      </c>
      <c r="AO555">
        <v>82617.252619999999</v>
      </c>
      <c r="AP555">
        <v>637.64305555555995</v>
      </c>
      <c r="AQ555">
        <v>619.32833333332997</v>
      </c>
      <c r="AR555">
        <v>33.465179999999997</v>
      </c>
      <c r="AS555">
        <v>0</v>
      </c>
      <c r="AT555">
        <v>0</v>
      </c>
      <c r="AU555">
        <v>142.96111111111</v>
      </c>
      <c r="AV555">
        <v>1</v>
      </c>
      <c r="AW555">
        <v>1</v>
      </c>
      <c r="AX555">
        <v>1040.04</v>
      </c>
      <c r="AY555">
        <v>0</v>
      </c>
      <c r="AZ555">
        <v>19119</v>
      </c>
    </row>
    <row r="556" spans="1:52" x14ac:dyDescent="0.3">
      <c r="A556" t="s">
        <v>606</v>
      </c>
      <c r="B556">
        <v>0</v>
      </c>
      <c r="C556">
        <v>166772</v>
      </c>
      <c r="D556">
        <v>161518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164671</v>
      </c>
      <c r="K556">
        <v>141189</v>
      </c>
      <c r="L556">
        <v>0</v>
      </c>
      <c r="M556">
        <v>-29.335366</v>
      </c>
      <c r="N556">
        <v>-59.499973599999997</v>
      </c>
      <c r="O556">
        <v>11456.857169999999</v>
      </c>
      <c r="P556">
        <v>9037.9091100000005</v>
      </c>
      <c r="Q556">
        <v>1644.3224</v>
      </c>
      <c r="R556">
        <v>24870.312000000002</v>
      </c>
      <c r="S556">
        <v>1513.1677999999999</v>
      </c>
      <c r="T556">
        <v>2743.9360000000001</v>
      </c>
      <c r="U556">
        <v>1676.4423999999999</v>
      </c>
      <c r="V556">
        <v>8329.7000000000007</v>
      </c>
      <c r="W556">
        <v>60.404400000000003</v>
      </c>
      <c r="X556">
        <v>63.744</v>
      </c>
      <c r="Y556">
        <v>15370.907499999999</v>
      </c>
      <c r="Z556">
        <v>2848.1079</v>
      </c>
      <c r="AA556">
        <v>2711.4047999999998</v>
      </c>
      <c r="AB556">
        <v>0</v>
      </c>
      <c r="AC556">
        <v>0</v>
      </c>
      <c r="AD556">
        <v>2295613</v>
      </c>
      <c r="AE556">
        <v>3483305</v>
      </c>
      <c r="AF556">
        <v>2229646</v>
      </c>
      <c r="AG556">
        <v>3549288</v>
      </c>
      <c r="AH556">
        <v>0</v>
      </c>
      <c r="AI556">
        <v>5778555</v>
      </c>
      <c r="AJ556">
        <v>0</v>
      </c>
      <c r="AK556">
        <v>5778937</v>
      </c>
      <c r="AL556">
        <v>514660</v>
      </c>
      <c r="AM556">
        <v>5200937</v>
      </c>
      <c r="AN556">
        <v>324979</v>
      </c>
      <c r="AO556">
        <v>82475.418420000002</v>
      </c>
      <c r="AP556">
        <v>637.67027777778003</v>
      </c>
      <c r="AQ556">
        <v>619.34611111110996</v>
      </c>
      <c r="AR556">
        <v>148.20294000000001</v>
      </c>
      <c r="AS556">
        <v>0</v>
      </c>
      <c r="AT556">
        <v>0</v>
      </c>
      <c r="AU556">
        <v>142.96111111111</v>
      </c>
      <c r="AV556">
        <v>0</v>
      </c>
      <c r="AW556">
        <v>0</v>
      </c>
      <c r="AX556">
        <v>1040.04</v>
      </c>
      <c r="AY556">
        <v>0</v>
      </c>
      <c r="AZ556">
        <v>19119</v>
      </c>
    </row>
    <row r="557" spans="1:52" x14ac:dyDescent="0.3">
      <c r="A557" t="s">
        <v>607</v>
      </c>
      <c r="B557">
        <v>0</v>
      </c>
      <c r="C557">
        <v>166772</v>
      </c>
      <c r="D557">
        <v>161518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164671</v>
      </c>
      <c r="K557">
        <v>141189</v>
      </c>
      <c r="L557">
        <v>3.5999999999999997E-2</v>
      </c>
      <c r="M557">
        <v>-29.3353435</v>
      </c>
      <c r="N557">
        <v>-59.499952999999998</v>
      </c>
      <c r="O557">
        <v>11456.857169999999</v>
      </c>
      <c r="P557">
        <v>9037.9091100000005</v>
      </c>
      <c r="Q557">
        <v>1526.8707999999999</v>
      </c>
      <c r="R557">
        <v>24773.3406</v>
      </c>
      <c r="S557">
        <v>1513.1677999999999</v>
      </c>
      <c r="T557">
        <v>2738.6320000000001</v>
      </c>
      <c r="U557">
        <v>1676.4423999999999</v>
      </c>
      <c r="V557">
        <v>8329.7000000000007</v>
      </c>
      <c r="W557">
        <v>60.404400000000003</v>
      </c>
      <c r="X557">
        <v>63.744</v>
      </c>
      <c r="Y557">
        <v>15370.907499999999</v>
      </c>
      <c r="Z557">
        <v>2786.0888</v>
      </c>
      <c r="AA557">
        <v>2706.1008000000002</v>
      </c>
      <c r="AB557">
        <v>0</v>
      </c>
      <c r="AC557">
        <v>0</v>
      </c>
      <c r="AD557">
        <v>2295613</v>
      </c>
      <c r="AE557">
        <v>3483965</v>
      </c>
      <c r="AF557">
        <v>2229646</v>
      </c>
      <c r="AG557">
        <v>3549948</v>
      </c>
      <c r="AH557">
        <v>0</v>
      </c>
      <c r="AI557">
        <v>5779215</v>
      </c>
      <c r="AJ557">
        <v>0</v>
      </c>
      <c r="AK557">
        <v>5779597</v>
      </c>
      <c r="AL557">
        <v>514660</v>
      </c>
      <c r="AM557">
        <v>5201597</v>
      </c>
      <c r="AN557">
        <v>324979</v>
      </c>
      <c r="AO557">
        <v>82073.630560000005</v>
      </c>
      <c r="AP557">
        <v>637.67027777778003</v>
      </c>
      <c r="AQ557">
        <v>619.34611111110996</v>
      </c>
      <c r="AR557">
        <v>33.465179999999997</v>
      </c>
      <c r="AS557">
        <v>0</v>
      </c>
      <c r="AT557">
        <v>0</v>
      </c>
      <c r="AU557">
        <v>142.96111111111</v>
      </c>
      <c r="AV557">
        <v>0</v>
      </c>
      <c r="AW557">
        <v>0</v>
      </c>
      <c r="AX557">
        <v>1036.68</v>
      </c>
      <c r="AY557">
        <v>0</v>
      </c>
      <c r="AZ557">
        <v>19119</v>
      </c>
    </row>
    <row r="558" spans="1:52" x14ac:dyDescent="0.3">
      <c r="A558" t="s">
        <v>608</v>
      </c>
      <c r="B558">
        <v>0</v>
      </c>
      <c r="C558">
        <v>166772</v>
      </c>
      <c r="D558">
        <v>161518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164671</v>
      </c>
      <c r="K558">
        <v>141189</v>
      </c>
      <c r="L558">
        <v>3.5999999999999997E-2</v>
      </c>
      <c r="M558">
        <v>-29.3353796</v>
      </c>
      <c r="N558">
        <v>-59.499980299999997</v>
      </c>
      <c r="O558">
        <v>11430.50821</v>
      </c>
      <c r="P558">
        <v>9037.9091100000005</v>
      </c>
      <c r="Q558">
        <v>1177.87176</v>
      </c>
      <c r="R558">
        <v>24870.312000000002</v>
      </c>
      <c r="S558">
        <v>1513.1677999999999</v>
      </c>
      <c r="T558">
        <v>2743.9360000000001</v>
      </c>
      <c r="U558">
        <v>1676.4423999999999</v>
      </c>
      <c r="V558">
        <v>8346.8968000000004</v>
      </c>
      <c r="W558">
        <v>60.404400000000003</v>
      </c>
      <c r="X558">
        <v>63.744</v>
      </c>
      <c r="Y558">
        <v>15275.015600000001</v>
      </c>
      <c r="Z558">
        <v>2848.1079</v>
      </c>
      <c r="AA558">
        <v>2706.1008000000002</v>
      </c>
      <c r="AB558">
        <v>0</v>
      </c>
      <c r="AC558">
        <v>0</v>
      </c>
      <c r="AD558">
        <v>2295613</v>
      </c>
      <c r="AE558">
        <v>3484565</v>
      </c>
      <c r="AF558">
        <v>2229646</v>
      </c>
      <c r="AG558">
        <v>3550548</v>
      </c>
      <c r="AH558">
        <v>0</v>
      </c>
      <c r="AI558">
        <v>5779815</v>
      </c>
      <c r="AJ558">
        <v>0</v>
      </c>
      <c r="AK558">
        <v>5780197</v>
      </c>
      <c r="AL558">
        <v>514660</v>
      </c>
      <c r="AM558">
        <v>5202197</v>
      </c>
      <c r="AN558">
        <v>324979</v>
      </c>
      <c r="AO558">
        <v>81783.881959999999</v>
      </c>
      <c r="AP558">
        <v>637.67027777778003</v>
      </c>
      <c r="AQ558">
        <v>619.34611111110996</v>
      </c>
      <c r="AR558">
        <v>33.465179999999997</v>
      </c>
      <c r="AS558">
        <v>0</v>
      </c>
      <c r="AT558">
        <v>0</v>
      </c>
      <c r="AU558">
        <v>142.96111111111</v>
      </c>
      <c r="AV558">
        <v>0</v>
      </c>
      <c r="AW558">
        <v>0</v>
      </c>
      <c r="AX558">
        <v>1036.68</v>
      </c>
      <c r="AY558">
        <v>0</v>
      </c>
      <c r="AZ558">
        <v>19119</v>
      </c>
    </row>
    <row r="559" spans="1:52" x14ac:dyDescent="0.3">
      <c r="A559" t="s">
        <v>609</v>
      </c>
      <c r="B559">
        <v>0</v>
      </c>
      <c r="C559">
        <v>166772</v>
      </c>
      <c r="D559">
        <v>161518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164671</v>
      </c>
      <c r="K559">
        <v>141189</v>
      </c>
      <c r="L559">
        <v>0.108</v>
      </c>
      <c r="M559">
        <v>-29.335377300000001</v>
      </c>
      <c r="N559">
        <v>-59.499969</v>
      </c>
      <c r="O559">
        <v>11430.50821</v>
      </c>
      <c r="P559">
        <v>9037.9091100000005</v>
      </c>
      <c r="Q559">
        <v>1060.4201599999999</v>
      </c>
      <c r="R559">
        <v>24773.3406</v>
      </c>
      <c r="S559">
        <v>1513.1677999999999</v>
      </c>
      <c r="T559">
        <v>2743.9360000000001</v>
      </c>
      <c r="U559">
        <v>1729.14</v>
      </c>
      <c r="V559">
        <v>8346.8968000000004</v>
      </c>
      <c r="W559">
        <v>60.404400000000003</v>
      </c>
      <c r="X559">
        <v>63.744</v>
      </c>
      <c r="Y559">
        <v>15275.015600000001</v>
      </c>
      <c r="Z559">
        <v>2786.0888</v>
      </c>
      <c r="AA559">
        <v>2706.1008000000002</v>
      </c>
      <c r="AB559">
        <v>0</v>
      </c>
      <c r="AC559">
        <v>0</v>
      </c>
      <c r="AD559">
        <v>2295613</v>
      </c>
      <c r="AE559">
        <v>3485165</v>
      </c>
      <c r="AF559">
        <v>2229646</v>
      </c>
      <c r="AG559">
        <v>3551148</v>
      </c>
      <c r="AH559">
        <v>0</v>
      </c>
      <c r="AI559">
        <v>5780415</v>
      </c>
      <c r="AJ559">
        <v>0</v>
      </c>
      <c r="AK559">
        <v>5780797</v>
      </c>
      <c r="AL559">
        <v>514660</v>
      </c>
      <c r="AM559">
        <v>5202797</v>
      </c>
      <c r="AN559">
        <v>324979</v>
      </c>
      <c r="AO559">
        <v>81560.137459999998</v>
      </c>
      <c r="AP559">
        <v>637.67027777778003</v>
      </c>
      <c r="AQ559">
        <v>619.34611111110996</v>
      </c>
      <c r="AR559">
        <v>33.465179999999997</v>
      </c>
      <c r="AS559">
        <v>0</v>
      </c>
      <c r="AT559">
        <v>0</v>
      </c>
      <c r="AU559">
        <v>142.96111111111</v>
      </c>
      <c r="AV559">
        <v>0</v>
      </c>
      <c r="AW559">
        <v>0</v>
      </c>
      <c r="AX559">
        <v>1036.68</v>
      </c>
      <c r="AY559">
        <v>0</v>
      </c>
      <c r="AZ559">
        <v>19119</v>
      </c>
    </row>
    <row r="560" spans="1:52" x14ac:dyDescent="0.3">
      <c r="A560" t="s">
        <v>610</v>
      </c>
      <c r="B560">
        <v>0</v>
      </c>
      <c r="C560">
        <v>166772</v>
      </c>
      <c r="D560">
        <v>161518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164671</v>
      </c>
      <c r="K560">
        <v>141189</v>
      </c>
      <c r="L560">
        <v>0.14399999999999999</v>
      </c>
      <c r="M560">
        <v>-29.335410100000001</v>
      </c>
      <c r="N560">
        <v>-59.500013000000003</v>
      </c>
      <c r="O560">
        <v>11430.50821</v>
      </c>
      <c r="P560">
        <v>9037.9091100000005</v>
      </c>
      <c r="Q560">
        <v>942.96856000000002</v>
      </c>
      <c r="R560">
        <v>24870.312000000002</v>
      </c>
      <c r="S560">
        <v>1565.6751999999999</v>
      </c>
      <c r="T560">
        <v>2749.5936000000002</v>
      </c>
      <c r="U560">
        <v>1676.4423999999999</v>
      </c>
      <c r="V560">
        <v>8346.8968000000004</v>
      </c>
      <c r="W560">
        <v>60.404400000000003</v>
      </c>
      <c r="X560">
        <v>63.744</v>
      </c>
      <c r="Y560">
        <v>15370.907499999999</v>
      </c>
      <c r="Z560">
        <v>2848.1079</v>
      </c>
      <c r="AA560">
        <v>2711.4047999999998</v>
      </c>
      <c r="AB560">
        <v>0</v>
      </c>
      <c r="AC560">
        <v>0</v>
      </c>
      <c r="AD560">
        <v>2295613</v>
      </c>
      <c r="AE560">
        <v>3485765</v>
      </c>
      <c r="AF560">
        <v>2229646</v>
      </c>
      <c r="AG560">
        <v>3551748</v>
      </c>
      <c r="AH560">
        <v>0</v>
      </c>
      <c r="AI560">
        <v>5781015</v>
      </c>
      <c r="AJ560">
        <v>0</v>
      </c>
      <c r="AK560">
        <v>5781397</v>
      </c>
      <c r="AL560">
        <v>514660</v>
      </c>
      <c r="AM560">
        <v>5203397</v>
      </c>
      <c r="AN560">
        <v>324979</v>
      </c>
      <c r="AO560">
        <v>81708.339659999998</v>
      </c>
      <c r="AP560">
        <v>637.67027777778003</v>
      </c>
      <c r="AQ560">
        <v>619.34611111110996</v>
      </c>
      <c r="AR560">
        <v>33.465179999999997</v>
      </c>
      <c r="AS560">
        <v>0</v>
      </c>
      <c r="AT560">
        <v>0</v>
      </c>
      <c r="AU560">
        <v>142.96111111111</v>
      </c>
      <c r="AV560">
        <v>0</v>
      </c>
      <c r="AW560">
        <v>0</v>
      </c>
      <c r="AX560">
        <v>1033.44</v>
      </c>
      <c r="AY560">
        <v>0</v>
      </c>
      <c r="AZ560">
        <v>19119</v>
      </c>
    </row>
    <row r="561" spans="1:52" x14ac:dyDescent="0.3">
      <c r="A561" t="s">
        <v>611</v>
      </c>
      <c r="B561">
        <v>0</v>
      </c>
      <c r="C561">
        <v>166772</v>
      </c>
      <c r="D561">
        <v>161518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164671</v>
      </c>
      <c r="K561">
        <v>141189</v>
      </c>
      <c r="L561">
        <v>0.216</v>
      </c>
      <c r="M561">
        <v>-29.335398399999999</v>
      </c>
      <c r="N561">
        <v>-59.4999945</v>
      </c>
      <c r="O561">
        <v>11456.857169999999</v>
      </c>
      <c r="P561">
        <v>9037.9091100000005</v>
      </c>
      <c r="Q561">
        <v>942.96856000000002</v>
      </c>
      <c r="R561">
        <v>24870.312000000002</v>
      </c>
      <c r="S561">
        <v>1513.1677999999999</v>
      </c>
      <c r="T561">
        <v>2738.6320000000001</v>
      </c>
      <c r="U561">
        <v>1676.4423999999999</v>
      </c>
      <c r="V561">
        <v>8329.7000000000007</v>
      </c>
      <c r="W561">
        <v>60.404400000000003</v>
      </c>
      <c r="X561">
        <v>63.744</v>
      </c>
      <c r="Y561">
        <v>15370.907499999999</v>
      </c>
      <c r="Z561">
        <v>2848.1079</v>
      </c>
      <c r="AA561">
        <v>2706.1008000000002</v>
      </c>
      <c r="AB561">
        <v>0</v>
      </c>
      <c r="AC561">
        <v>0</v>
      </c>
      <c r="AD561">
        <v>2295613</v>
      </c>
      <c r="AE561">
        <v>3486365</v>
      </c>
      <c r="AF561">
        <v>2229646</v>
      </c>
      <c r="AG561">
        <v>3552348</v>
      </c>
      <c r="AH561">
        <v>0</v>
      </c>
      <c r="AI561">
        <v>5781615</v>
      </c>
      <c r="AJ561">
        <v>0</v>
      </c>
      <c r="AK561">
        <v>5781997</v>
      </c>
      <c r="AL561">
        <v>514660</v>
      </c>
      <c r="AM561">
        <v>5203997</v>
      </c>
      <c r="AN561">
        <v>324979</v>
      </c>
      <c r="AO561">
        <v>81938.750379999998</v>
      </c>
      <c r="AP561">
        <v>637.67027777778003</v>
      </c>
      <c r="AQ561">
        <v>619.34611111110996</v>
      </c>
      <c r="AR561">
        <v>323.49673999999999</v>
      </c>
      <c r="AS561">
        <v>0</v>
      </c>
      <c r="AT561">
        <v>0</v>
      </c>
      <c r="AU561">
        <v>142.96111111111</v>
      </c>
      <c r="AV561">
        <v>0</v>
      </c>
      <c r="AW561">
        <v>0</v>
      </c>
      <c r="AX561">
        <v>1036.68</v>
      </c>
      <c r="AY561">
        <v>0</v>
      </c>
      <c r="AZ561">
        <v>19119</v>
      </c>
    </row>
    <row r="562" spans="1:52" x14ac:dyDescent="0.3">
      <c r="A562" t="s">
        <v>612</v>
      </c>
      <c r="B562">
        <v>0</v>
      </c>
      <c r="C562">
        <v>166772</v>
      </c>
      <c r="D562">
        <v>161518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164671</v>
      </c>
      <c r="K562">
        <v>141189</v>
      </c>
      <c r="L562">
        <v>0.216</v>
      </c>
      <c r="M562">
        <v>-29.3353778</v>
      </c>
      <c r="N562">
        <v>-59.499998300000001</v>
      </c>
      <c r="O562">
        <v>11430.50821</v>
      </c>
      <c r="P562">
        <v>9037.9091100000005</v>
      </c>
      <c r="Q562">
        <v>714.77688000000001</v>
      </c>
      <c r="R562">
        <v>24870.312000000002</v>
      </c>
      <c r="S562">
        <v>1513.1677999999999</v>
      </c>
      <c r="T562">
        <v>2749.5936000000002</v>
      </c>
      <c r="U562">
        <v>1676.4423999999999</v>
      </c>
      <c r="V562">
        <v>8346.8968000000004</v>
      </c>
      <c r="W562">
        <v>60.404400000000003</v>
      </c>
      <c r="X562">
        <v>63.744</v>
      </c>
      <c r="Y562">
        <v>15370.907499999999</v>
      </c>
      <c r="Z562">
        <v>2786.0888</v>
      </c>
      <c r="AA562">
        <v>2711.4047999999998</v>
      </c>
      <c r="AB562">
        <v>0</v>
      </c>
      <c r="AC562">
        <v>0</v>
      </c>
      <c r="AD562">
        <v>2295613</v>
      </c>
      <c r="AE562">
        <v>3486965</v>
      </c>
      <c r="AF562">
        <v>2229646</v>
      </c>
      <c r="AG562">
        <v>3552948</v>
      </c>
      <c r="AH562">
        <v>0</v>
      </c>
      <c r="AI562">
        <v>5782215</v>
      </c>
      <c r="AJ562">
        <v>0</v>
      </c>
      <c r="AK562">
        <v>5782597</v>
      </c>
      <c r="AL562">
        <v>514660</v>
      </c>
      <c r="AM562">
        <v>5204597</v>
      </c>
      <c r="AN562">
        <v>324979</v>
      </c>
      <c r="AO562">
        <v>81365.621480000002</v>
      </c>
      <c r="AP562">
        <v>637.67027777778003</v>
      </c>
      <c r="AQ562">
        <v>619.34611111110996</v>
      </c>
      <c r="AR562">
        <v>33.465179999999997</v>
      </c>
      <c r="AS562">
        <v>0</v>
      </c>
      <c r="AT562">
        <v>0</v>
      </c>
      <c r="AU562">
        <v>142.96111111111</v>
      </c>
      <c r="AV562">
        <v>0</v>
      </c>
      <c r="AW562">
        <v>0</v>
      </c>
      <c r="AX562">
        <v>1030.32</v>
      </c>
      <c r="AY562">
        <v>0</v>
      </c>
      <c r="AZ562">
        <v>19119</v>
      </c>
    </row>
    <row r="563" spans="1:52" x14ac:dyDescent="0.3">
      <c r="A563" t="s">
        <v>613</v>
      </c>
      <c r="B563">
        <v>0</v>
      </c>
      <c r="C563">
        <v>166772</v>
      </c>
      <c r="D563">
        <v>161518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164671</v>
      </c>
      <c r="K563">
        <v>141189</v>
      </c>
      <c r="L563">
        <v>0.14399999999999999</v>
      </c>
      <c r="M563">
        <v>-29.335356600000001</v>
      </c>
      <c r="N563">
        <v>-59.500022100000002</v>
      </c>
      <c r="O563">
        <v>11430.50821</v>
      </c>
      <c r="P563">
        <v>9020.7124700000004</v>
      </c>
      <c r="Q563">
        <v>479.87367999999998</v>
      </c>
      <c r="R563">
        <v>24870.312000000002</v>
      </c>
      <c r="S563">
        <v>1565.6751999999999</v>
      </c>
      <c r="T563">
        <v>2743.9360000000001</v>
      </c>
      <c r="U563">
        <v>1676.4423999999999</v>
      </c>
      <c r="V563">
        <v>8329.7000000000007</v>
      </c>
      <c r="W563">
        <v>60.404400000000003</v>
      </c>
      <c r="X563">
        <v>63.744</v>
      </c>
      <c r="Y563">
        <v>15370.907499999999</v>
      </c>
      <c r="Z563">
        <v>2848.1079</v>
      </c>
      <c r="AA563">
        <v>2711.4047999999998</v>
      </c>
      <c r="AB563">
        <v>0</v>
      </c>
      <c r="AC563">
        <v>0</v>
      </c>
      <c r="AD563">
        <v>2295613</v>
      </c>
      <c r="AE563">
        <v>3487565</v>
      </c>
      <c r="AF563">
        <v>2229646</v>
      </c>
      <c r="AG563">
        <v>3553548</v>
      </c>
      <c r="AH563">
        <v>0</v>
      </c>
      <c r="AI563">
        <v>5782815</v>
      </c>
      <c r="AJ563">
        <v>0</v>
      </c>
      <c r="AK563">
        <v>5783197</v>
      </c>
      <c r="AL563">
        <v>514660</v>
      </c>
      <c r="AM563">
        <v>5205197</v>
      </c>
      <c r="AN563">
        <v>324979</v>
      </c>
      <c r="AO563">
        <v>81205.193740000002</v>
      </c>
      <c r="AP563">
        <v>637.67027777778003</v>
      </c>
      <c r="AQ563">
        <v>619.34611111110996</v>
      </c>
      <c r="AR563">
        <v>33.465179999999997</v>
      </c>
      <c r="AS563">
        <v>0</v>
      </c>
      <c r="AT563">
        <v>0</v>
      </c>
      <c r="AU563">
        <v>142.96111111111</v>
      </c>
      <c r="AV563">
        <v>0</v>
      </c>
      <c r="AW563">
        <v>0</v>
      </c>
      <c r="AX563">
        <v>1030.32</v>
      </c>
      <c r="AY563">
        <v>0</v>
      </c>
      <c r="AZ563">
        <v>19119</v>
      </c>
    </row>
    <row r="564" spans="1:52" x14ac:dyDescent="0.3">
      <c r="A564" t="s">
        <v>614</v>
      </c>
      <c r="B564">
        <v>0</v>
      </c>
      <c r="C564">
        <v>166772</v>
      </c>
      <c r="D564">
        <v>161518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164671</v>
      </c>
      <c r="K564">
        <v>141189</v>
      </c>
      <c r="L564">
        <v>0.108</v>
      </c>
      <c r="M564">
        <v>-29.335350099999999</v>
      </c>
      <c r="N564">
        <v>-59.499993099999998</v>
      </c>
      <c r="O564">
        <v>11430.50821</v>
      </c>
      <c r="P564">
        <v>9020.7124700000004</v>
      </c>
      <c r="Q564">
        <v>364.09996000000001</v>
      </c>
      <c r="R564">
        <v>24870.312000000002</v>
      </c>
      <c r="S564">
        <v>1513.1677999999999</v>
      </c>
      <c r="T564">
        <v>2749.5936000000002</v>
      </c>
      <c r="U564">
        <v>1729.14</v>
      </c>
      <c r="V564">
        <v>8346.8968000000004</v>
      </c>
      <c r="W564">
        <v>60.404400000000003</v>
      </c>
      <c r="X564">
        <v>63.744</v>
      </c>
      <c r="Y564">
        <v>15370.907499999999</v>
      </c>
      <c r="Z564">
        <v>2848.1079</v>
      </c>
      <c r="AA564">
        <v>2711.4047999999998</v>
      </c>
      <c r="AB564">
        <v>0</v>
      </c>
      <c r="AC564">
        <v>0</v>
      </c>
      <c r="AD564">
        <v>2295613</v>
      </c>
      <c r="AE564">
        <v>3488225</v>
      </c>
      <c r="AF564">
        <v>2229646</v>
      </c>
      <c r="AG564">
        <v>3554208</v>
      </c>
      <c r="AH564">
        <v>0</v>
      </c>
      <c r="AI564">
        <v>5783475</v>
      </c>
      <c r="AJ564">
        <v>0</v>
      </c>
      <c r="AK564">
        <v>5783857</v>
      </c>
      <c r="AL564">
        <v>514660</v>
      </c>
      <c r="AM564">
        <v>5205857</v>
      </c>
      <c r="AN564">
        <v>324979</v>
      </c>
      <c r="AO564">
        <v>81112.464619999999</v>
      </c>
      <c r="AP564">
        <v>637.67027777778003</v>
      </c>
      <c r="AQ564">
        <v>619.34611111110996</v>
      </c>
      <c r="AR564">
        <v>33.465179999999997</v>
      </c>
      <c r="AS564">
        <v>0</v>
      </c>
      <c r="AT564">
        <v>0</v>
      </c>
      <c r="AU564">
        <v>142.96111111111</v>
      </c>
      <c r="AV564">
        <v>0</v>
      </c>
      <c r="AW564">
        <v>0</v>
      </c>
      <c r="AX564">
        <v>1026.96</v>
      </c>
      <c r="AY564">
        <v>0</v>
      </c>
      <c r="AZ564">
        <v>19119</v>
      </c>
    </row>
    <row r="565" spans="1:52" x14ac:dyDescent="0.3">
      <c r="A565" t="s">
        <v>615</v>
      </c>
      <c r="B565">
        <v>0</v>
      </c>
      <c r="C565">
        <v>166772</v>
      </c>
      <c r="D565">
        <v>161518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164671</v>
      </c>
      <c r="K565">
        <v>141189</v>
      </c>
      <c r="L565">
        <v>0.75600000000000001</v>
      </c>
      <c r="M565">
        <v>-29.335255799999999</v>
      </c>
      <c r="N565">
        <v>-59.499890100000002</v>
      </c>
      <c r="O565">
        <v>11430.50821</v>
      </c>
      <c r="P565">
        <v>9037.9091100000005</v>
      </c>
      <c r="Q565">
        <v>246.64836</v>
      </c>
      <c r="R565">
        <v>24870.312000000002</v>
      </c>
      <c r="S565">
        <v>1565.6751999999999</v>
      </c>
      <c r="T565">
        <v>2749.5936000000002</v>
      </c>
      <c r="U565">
        <v>1729.14</v>
      </c>
      <c r="V565">
        <v>8346.8968000000004</v>
      </c>
      <c r="W565">
        <v>60.404400000000003</v>
      </c>
      <c r="X565">
        <v>63.744</v>
      </c>
      <c r="Y565">
        <v>15370.907499999999</v>
      </c>
      <c r="Z565">
        <v>2848.1079</v>
      </c>
      <c r="AA565">
        <v>2711.4047999999998</v>
      </c>
      <c r="AB565">
        <v>0</v>
      </c>
      <c r="AC565">
        <v>0</v>
      </c>
      <c r="AD565">
        <v>2295613</v>
      </c>
      <c r="AE565">
        <v>3488825</v>
      </c>
      <c r="AF565">
        <v>2229646</v>
      </c>
      <c r="AG565">
        <v>3554808</v>
      </c>
      <c r="AH565">
        <v>0</v>
      </c>
      <c r="AI565">
        <v>5784075</v>
      </c>
      <c r="AJ565">
        <v>0</v>
      </c>
      <c r="AK565">
        <v>5784457</v>
      </c>
      <c r="AL565">
        <v>514660</v>
      </c>
      <c r="AM565">
        <v>5206457</v>
      </c>
      <c r="AN565">
        <v>324979</v>
      </c>
      <c r="AO565">
        <v>81179.454819999999</v>
      </c>
      <c r="AP565">
        <v>637.67027777778003</v>
      </c>
      <c r="AQ565">
        <v>619.34611111110996</v>
      </c>
      <c r="AR565">
        <v>148.20294000000001</v>
      </c>
      <c r="AS565">
        <v>0</v>
      </c>
      <c r="AT565">
        <v>0</v>
      </c>
      <c r="AU565">
        <v>142.96111111111</v>
      </c>
      <c r="AV565">
        <v>0</v>
      </c>
      <c r="AW565">
        <v>0</v>
      </c>
      <c r="AX565">
        <v>1026.96</v>
      </c>
      <c r="AY565">
        <v>0</v>
      </c>
      <c r="AZ565">
        <v>19119</v>
      </c>
    </row>
    <row r="566" spans="1:52" x14ac:dyDescent="0.3">
      <c r="A566" t="s">
        <v>616</v>
      </c>
      <c r="B566">
        <v>0</v>
      </c>
      <c r="C566">
        <v>166772</v>
      </c>
      <c r="D566">
        <v>161518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164671</v>
      </c>
      <c r="K566">
        <v>141189</v>
      </c>
      <c r="L566">
        <v>0.108</v>
      </c>
      <c r="M566">
        <v>-29.335353600000001</v>
      </c>
      <c r="N566">
        <v>-59.499965799999998</v>
      </c>
      <c r="O566">
        <v>11430.50821</v>
      </c>
      <c r="P566">
        <v>9037.9091100000005</v>
      </c>
      <c r="Q566">
        <v>134.2304</v>
      </c>
      <c r="R566">
        <v>24967.2834</v>
      </c>
      <c r="S566">
        <v>1565.6751999999999</v>
      </c>
      <c r="T566">
        <v>2749.5936000000002</v>
      </c>
      <c r="U566">
        <v>1676.4423999999999</v>
      </c>
      <c r="V566">
        <v>8346.8968000000004</v>
      </c>
      <c r="W566">
        <v>60.404400000000003</v>
      </c>
      <c r="X566">
        <v>63.744</v>
      </c>
      <c r="Y566">
        <v>15370.907499999999</v>
      </c>
      <c r="Z566">
        <v>2848.1079</v>
      </c>
      <c r="AA566">
        <v>2711.4047999999998</v>
      </c>
      <c r="AB566">
        <v>0</v>
      </c>
      <c r="AC566">
        <v>0</v>
      </c>
      <c r="AD566">
        <v>2295613</v>
      </c>
      <c r="AE566">
        <v>3489425</v>
      </c>
      <c r="AF566">
        <v>2229646</v>
      </c>
      <c r="AG566">
        <v>3555408</v>
      </c>
      <c r="AH566">
        <v>0</v>
      </c>
      <c r="AI566">
        <v>5784675</v>
      </c>
      <c r="AJ566">
        <v>0</v>
      </c>
      <c r="AK566">
        <v>5785057</v>
      </c>
      <c r="AL566">
        <v>514660</v>
      </c>
      <c r="AM566">
        <v>5207057</v>
      </c>
      <c r="AN566">
        <v>324979</v>
      </c>
      <c r="AO566">
        <v>81111.310660000003</v>
      </c>
      <c r="AP566">
        <v>637.67027777778003</v>
      </c>
      <c r="AQ566">
        <v>619.34611111110996</v>
      </c>
      <c r="AR566">
        <v>148.20294000000001</v>
      </c>
      <c r="AS566">
        <v>0</v>
      </c>
      <c r="AT566">
        <v>0</v>
      </c>
      <c r="AU566">
        <v>142.96111111111</v>
      </c>
      <c r="AV566">
        <v>0</v>
      </c>
      <c r="AW566">
        <v>0</v>
      </c>
      <c r="AX566">
        <v>1026.96</v>
      </c>
      <c r="AY566">
        <v>0</v>
      </c>
      <c r="AZ566">
        <v>19119</v>
      </c>
    </row>
    <row r="567" spans="1:52" x14ac:dyDescent="0.3">
      <c r="A567" t="s">
        <v>617</v>
      </c>
      <c r="B567">
        <v>0</v>
      </c>
      <c r="C567">
        <v>166772</v>
      </c>
      <c r="D567">
        <v>161518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164671</v>
      </c>
      <c r="K567">
        <v>141189</v>
      </c>
      <c r="L567">
        <v>0.14399999999999999</v>
      </c>
      <c r="M567">
        <v>-29.335306299999999</v>
      </c>
      <c r="N567">
        <v>-59.499968000000003</v>
      </c>
      <c r="O567">
        <v>11430.50821</v>
      </c>
      <c r="P567">
        <v>9020.7124700000004</v>
      </c>
      <c r="Q567">
        <v>60.403680000000001</v>
      </c>
      <c r="R567">
        <v>24967.2834</v>
      </c>
      <c r="S567">
        <v>1565.6751999999999</v>
      </c>
      <c r="T567">
        <v>2743.9360000000001</v>
      </c>
      <c r="U567">
        <v>1729.14</v>
      </c>
      <c r="V567">
        <v>8346.8968000000004</v>
      </c>
      <c r="W567">
        <v>60.404400000000003</v>
      </c>
      <c r="X567">
        <v>63.744</v>
      </c>
      <c r="Y567">
        <v>15466.7994</v>
      </c>
      <c r="Z567">
        <v>2848.1079</v>
      </c>
      <c r="AA567">
        <v>2711.4047999999998</v>
      </c>
      <c r="AB567">
        <v>0</v>
      </c>
      <c r="AC567">
        <v>0</v>
      </c>
      <c r="AD567">
        <v>2295613</v>
      </c>
      <c r="AE567">
        <v>3490025</v>
      </c>
      <c r="AF567">
        <v>2229646</v>
      </c>
      <c r="AG567">
        <v>3556008</v>
      </c>
      <c r="AH567">
        <v>0</v>
      </c>
      <c r="AI567">
        <v>5785275</v>
      </c>
      <c r="AJ567">
        <v>0</v>
      </c>
      <c r="AK567">
        <v>5785657</v>
      </c>
      <c r="AL567">
        <v>514660</v>
      </c>
      <c r="AM567">
        <v>5207657</v>
      </c>
      <c r="AN567">
        <v>324979</v>
      </c>
      <c r="AO567">
        <v>81163.219200000007</v>
      </c>
      <c r="AP567">
        <v>637.67027777778003</v>
      </c>
      <c r="AQ567">
        <v>619.34611111110996</v>
      </c>
      <c r="AR567">
        <v>148.20294000000001</v>
      </c>
      <c r="AS567">
        <v>0</v>
      </c>
      <c r="AT567">
        <v>0</v>
      </c>
      <c r="AU567">
        <v>142.96111111111</v>
      </c>
      <c r="AV567">
        <v>0</v>
      </c>
      <c r="AW567">
        <v>0</v>
      </c>
      <c r="AX567">
        <v>1026.96</v>
      </c>
      <c r="AY567">
        <v>0</v>
      </c>
      <c r="AZ567">
        <v>19119</v>
      </c>
    </row>
    <row r="568" spans="1:52" x14ac:dyDescent="0.3">
      <c r="A568" t="s">
        <v>618</v>
      </c>
      <c r="B568">
        <v>0</v>
      </c>
      <c r="C568">
        <v>166772</v>
      </c>
      <c r="D568">
        <v>161518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164671</v>
      </c>
      <c r="K568">
        <v>141189</v>
      </c>
      <c r="L568">
        <v>0.108</v>
      </c>
      <c r="M568">
        <v>-29.3352851</v>
      </c>
      <c r="N568">
        <v>-59.499960399999999</v>
      </c>
      <c r="O568">
        <v>11430.50821</v>
      </c>
      <c r="P568">
        <v>9020.7124700000004</v>
      </c>
      <c r="Q568">
        <v>60.403680000000001</v>
      </c>
      <c r="R568">
        <v>24967.2834</v>
      </c>
      <c r="S568">
        <v>1565.6751999999999</v>
      </c>
      <c r="T568">
        <v>2749.5936000000002</v>
      </c>
      <c r="U568">
        <v>1729.14</v>
      </c>
      <c r="V568">
        <v>8364.0936000000002</v>
      </c>
      <c r="W568">
        <v>60.404400000000003</v>
      </c>
      <c r="X568">
        <v>63.744</v>
      </c>
      <c r="Y568">
        <v>15466.7994</v>
      </c>
      <c r="Z568">
        <v>2848.1079</v>
      </c>
      <c r="AA568">
        <v>2711.4047999999998</v>
      </c>
      <c r="AB568">
        <v>0</v>
      </c>
      <c r="AC568">
        <v>0</v>
      </c>
      <c r="AD568">
        <v>2295613</v>
      </c>
      <c r="AE568">
        <v>3491825</v>
      </c>
      <c r="AF568">
        <v>2229646</v>
      </c>
      <c r="AG568">
        <v>3557808</v>
      </c>
      <c r="AH568">
        <v>0</v>
      </c>
      <c r="AI568">
        <v>5787075</v>
      </c>
      <c r="AJ568">
        <v>0</v>
      </c>
      <c r="AK568">
        <v>5787457</v>
      </c>
      <c r="AL568">
        <v>514660</v>
      </c>
      <c r="AM568">
        <v>5209457</v>
      </c>
      <c r="AN568">
        <v>324979</v>
      </c>
      <c r="AO568">
        <v>81071.33584</v>
      </c>
      <c r="AP568">
        <v>637.67027777778003</v>
      </c>
      <c r="AQ568">
        <v>619.34611111110996</v>
      </c>
      <c r="AR568">
        <v>33.465179999999997</v>
      </c>
      <c r="AS568">
        <v>0</v>
      </c>
      <c r="AT568">
        <v>0</v>
      </c>
      <c r="AU568">
        <v>142.96111111111</v>
      </c>
      <c r="AV568">
        <v>0</v>
      </c>
      <c r="AW568">
        <v>0</v>
      </c>
      <c r="AX568">
        <v>1020.48</v>
      </c>
      <c r="AY568">
        <v>0</v>
      </c>
      <c r="AZ568">
        <v>19119</v>
      </c>
    </row>
    <row r="569" spans="1:52" x14ac:dyDescent="0.3">
      <c r="A569" t="s">
        <v>619</v>
      </c>
      <c r="B569">
        <v>0</v>
      </c>
      <c r="C569">
        <v>166772</v>
      </c>
      <c r="D569">
        <v>161518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164671</v>
      </c>
      <c r="K569">
        <v>141189</v>
      </c>
      <c r="L569">
        <v>3.5999999999999997E-2</v>
      </c>
      <c r="M569">
        <v>-29.335345799999999</v>
      </c>
      <c r="N569">
        <v>-59.500015599999998</v>
      </c>
      <c r="O569">
        <v>11430.50821</v>
      </c>
      <c r="P569">
        <v>9037.9091100000005</v>
      </c>
      <c r="Q569">
        <v>60.403680000000001</v>
      </c>
      <c r="R569">
        <v>24870.312000000002</v>
      </c>
      <c r="S569">
        <v>1565.6751999999999</v>
      </c>
      <c r="T569">
        <v>2749.5936000000002</v>
      </c>
      <c r="U569">
        <v>1729.14</v>
      </c>
      <c r="V569">
        <v>8346.8968000000004</v>
      </c>
      <c r="W569">
        <v>60.404400000000003</v>
      </c>
      <c r="X569">
        <v>63.744</v>
      </c>
      <c r="Y569">
        <v>15370.907499999999</v>
      </c>
      <c r="Z569">
        <v>2848.1079</v>
      </c>
      <c r="AA569">
        <v>2706.1008000000002</v>
      </c>
      <c r="AB569">
        <v>0</v>
      </c>
      <c r="AC569">
        <v>0</v>
      </c>
      <c r="AD569">
        <v>2295613</v>
      </c>
      <c r="AE569">
        <v>3492425</v>
      </c>
      <c r="AF569">
        <v>2229646</v>
      </c>
      <c r="AG569">
        <v>3558408</v>
      </c>
      <c r="AH569">
        <v>0</v>
      </c>
      <c r="AI569">
        <v>5787675</v>
      </c>
      <c r="AJ569">
        <v>0</v>
      </c>
      <c r="AK569">
        <v>5788057</v>
      </c>
      <c r="AL569">
        <v>514660</v>
      </c>
      <c r="AM569">
        <v>5210057</v>
      </c>
      <c r="AN569">
        <v>324979</v>
      </c>
      <c r="AO569">
        <v>80987.906140000006</v>
      </c>
      <c r="AP569">
        <v>637.67027777778003</v>
      </c>
      <c r="AQ569">
        <v>619.34611111110996</v>
      </c>
      <c r="AR569">
        <v>148.20294000000001</v>
      </c>
      <c r="AS569">
        <v>0</v>
      </c>
      <c r="AT569">
        <v>0</v>
      </c>
      <c r="AU569">
        <v>142.96111111111</v>
      </c>
      <c r="AV569">
        <v>0</v>
      </c>
      <c r="AW569">
        <v>0</v>
      </c>
      <c r="AX569">
        <v>1023.72</v>
      </c>
      <c r="AY569">
        <v>0</v>
      </c>
      <c r="AZ569">
        <v>19119</v>
      </c>
    </row>
    <row r="570" spans="1:52" x14ac:dyDescent="0.3">
      <c r="A570" t="s">
        <v>620</v>
      </c>
      <c r="B570">
        <v>0</v>
      </c>
      <c r="C570">
        <v>166772</v>
      </c>
      <c r="D570">
        <v>161518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164671</v>
      </c>
      <c r="K570">
        <v>141189</v>
      </c>
      <c r="L570">
        <v>0.108</v>
      </c>
      <c r="M570">
        <v>-29.335341100000001</v>
      </c>
      <c r="N570">
        <v>-59.500005799999997</v>
      </c>
      <c r="O570">
        <v>11456.857169999999</v>
      </c>
      <c r="P570">
        <v>9037.9091100000005</v>
      </c>
      <c r="Q570">
        <v>60.403680000000001</v>
      </c>
      <c r="R570">
        <v>24870.312000000002</v>
      </c>
      <c r="S570">
        <v>1565.6751999999999</v>
      </c>
      <c r="T570">
        <v>2749.5936000000002</v>
      </c>
      <c r="U570">
        <v>1676.4423999999999</v>
      </c>
      <c r="V570">
        <v>8346.8968000000004</v>
      </c>
      <c r="W570">
        <v>60.404400000000003</v>
      </c>
      <c r="X570">
        <v>63.744</v>
      </c>
      <c r="Y570">
        <v>15466.7994</v>
      </c>
      <c r="Z570">
        <v>2910.127</v>
      </c>
      <c r="AA570">
        <v>2711.4047999999998</v>
      </c>
      <c r="AB570">
        <v>0</v>
      </c>
      <c r="AC570">
        <v>0</v>
      </c>
      <c r="AD570">
        <v>2295613</v>
      </c>
      <c r="AE570">
        <v>3493025</v>
      </c>
      <c r="AF570">
        <v>2229646</v>
      </c>
      <c r="AG570">
        <v>3559008</v>
      </c>
      <c r="AH570">
        <v>0</v>
      </c>
      <c r="AI570">
        <v>5788275</v>
      </c>
      <c r="AJ570">
        <v>0</v>
      </c>
      <c r="AK570">
        <v>5788657</v>
      </c>
      <c r="AL570">
        <v>514660</v>
      </c>
      <c r="AM570">
        <v>5210657</v>
      </c>
      <c r="AN570">
        <v>324979</v>
      </c>
      <c r="AO570">
        <v>81124.772500000006</v>
      </c>
      <c r="AP570">
        <v>637.67027777778003</v>
      </c>
      <c r="AQ570">
        <v>619.34611111110996</v>
      </c>
      <c r="AR570">
        <v>148.20294000000001</v>
      </c>
      <c r="AS570">
        <v>0</v>
      </c>
      <c r="AT570">
        <v>0</v>
      </c>
      <c r="AU570">
        <v>142.96111111111</v>
      </c>
      <c r="AV570">
        <v>0</v>
      </c>
      <c r="AW570">
        <v>0</v>
      </c>
      <c r="AX570">
        <v>1020.48</v>
      </c>
      <c r="AY570">
        <v>0</v>
      </c>
      <c r="AZ570">
        <v>19119</v>
      </c>
    </row>
    <row r="571" spans="1:52" x14ac:dyDescent="0.3">
      <c r="A571" t="s">
        <v>621</v>
      </c>
      <c r="B571">
        <v>0</v>
      </c>
      <c r="C571">
        <v>166772</v>
      </c>
      <c r="D571">
        <v>161518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164671</v>
      </c>
      <c r="K571">
        <v>141189</v>
      </c>
      <c r="L571">
        <v>0</v>
      </c>
      <c r="M571">
        <v>-29.335323899999999</v>
      </c>
      <c r="N571">
        <v>-59.499972300000003</v>
      </c>
      <c r="O571">
        <v>11456.857169999999</v>
      </c>
      <c r="P571">
        <v>9037.9091100000005</v>
      </c>
      <c r="Q571">
        <v>60.403680000000001</v>
      </c>
      <c r="R571">
        <v>24870.312000000002</v>
      </c>
      <c r="S571">
        <v>1565.6751999999999</v>
      </c>
      <c r="T571">
        <v>2749.5936000000002</v>
      </c>
      <c r="U571">
        <v>1676.4423999999999</v>
      </c>
      <c r="V571">
        <v>8346.8968000000004</v>
      </c>
      <c r="W571">
        <v>60.404400000000003</v>
      </c>
      <c r="X571">
        <v>63.744</v>
      </c>
      <c r="Y571">
        <v>15370.907499999999</v>
      </c>
      <c r="Z571">
        <v>2848.1079</v>
      </c>
      <c r="AA571">
        <v>2711.4047999999998</v>
      </c>
      <c r="AB571">
        <v>0</v>
      </c>
      <c r="AC571">
        <v>0</v>
      </c>
      <c r="AD571">
        <v>2295613</v>
      </c>
      <c r="AE571">
        <v>3493685</v>
      </c>
      <c r="AF571">
        <v>2229646</v>
      </c>
      <c r="AG571">
        <v>3559668</v>
      </c>
      <c r="AH571">
        <v>0</v>
      </c>
      <c r="AI571">
        <v>5788935</v>
      </c>
      <c r="AJ571">
        <v>0</v>
      </c>
      <c r="AK571">
        <v>5789317</v>
      </c>
      <c r="AL571">
        <v>514660</v>
      </c>
      <c r="AM571">
        <v>5211317</v>
      </c>
      <c r="AN571">
        <v>324979</v>
      </c>
      <c r="AO571">
        <v>80966.861499999999</v>
      </c>
      <c r="AP571">
        <v>637.67027777778003</v>
      </c>
      <c r="AQ571">
        <v>619.34611111110996</v>
      </c>
      <c r="AR571">
        <v>148.20294000000001</v>
      </c>
      <c r="AS571">
        <v>0</v>
      </c>
      <c r="AT571">
        <v>0</v>
      </c>
      <c r="AU571">
        <v>142.96111111111</v>
      </c>
      <c r="AV571">
        <v>0</v>
      </c>
      <c r="AW571">
        <v>0</v>
      </c>
      <c r="AX571">
        <v>1020.48</v>
      </c>
      <c r="AY571">
        <v>0</v>
      </c>
      <c r="AZ571">
        <v>19119</v>
      </c>
    </row>
    <row r="572" spans="1:52" x14ac:dyDescent="0.3">
      <c r="A572" t="s">
        <v>622</v>
      </c>
      <c r="B572">
        <v>0</v>
      </c>
      <c r="C572">
        <v>166772</v>
      </c>
      <c r="D572">
        <v>161518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164671</v>
      </c>
      <c r="K572">
        <v>141189</v>
      </c>
      <c r="L572">
        <v>3.5999999999999997E-2</v>
      </c>
      <c r="M572">
        <v>-29.335295800000001</v>
      </c>
      <c r="N572">
        <v>-59.499947599999999</v>
      </c>
      <c r="O572">
        <v>11430.50821</v>
      </c>
      <c r="P572">
        <v>9020.7124700000004</v>
      </c>
      <c r="Q572">
        <v>60.403680000000001</v>
      </c>
      <c r="R572">
        <v>24870.312000000002</v>
      </c>
      <c r="S572">
        <v>1513.1677999999999</v>
      </c>
      <c r="T572">
        <v>2749.5936000000002</v>
      </c>
      <c r="U572">
        <v>1729.14</v>
      </c>
      <c r="V572">
        <v>8312.5031999999992</v>
      </c>
      <c r="W572">
        <v>60.404400000000003</v>
      </c>
      <c r="X572">
        <v>63.744</v>
      </c>
      <c r="Y572">
        <v>15568.332</v>
      </c>
      <c r="Z572">
        <v>2848.1079</v>
      </c>
      <c r="AA572">
        <v>2706.1008000000002</v>
      </c>
      <c r="AB572">
        <v>0</v>
      </c>
      <c r="AC572">
        <v>0</v>
      </c>
      <c r="AD572">
        <v>2295613</v>
      </c>
      <c r="AE572">
        <v>3494225</v>
      </c>
      <c r="AF572">
        <v>2229646</v>
      </c>
      <c r="AG572">
        <v>3560208</v>
      </c>
      <c r="AH572">
        <v>0</v>
      </c>
      <c r="AI572">
        <v>5789475</v>
      </c>
      <c r="AJ572">
        <v>0</v>
      </c>
      <c r="AK572">
        <v>5789857</v>
      </c>
      <c r="AL572">
        <v>514660</v>
      </c>
      <c r="AM572">
        <v>5211857</v>
      </c>
      <c r="AN572">
        <v>324979</v>
      </c>
      <c r="AO572">
        <v>81081.232999999993</v>
      </c>
      <c r="AP572">
        <v>637.67027777778003</v>
      </c>
      <c r="AQ572">
        <v>619.34611111110996</v>
      </c>
      <c r="AR572">
        <v>148.20294000000001</v>
      </c>
      <c r="AS572">
        <v>0</v>
      </c>
      <c r="AT572">
        <v>0</v>
      </c>
      <c r="AU572">
        <v>142.96111111111</v>
      </c>
      <c r="AV572">
        <v>0</v>
      </c>
      <c r="AW572">
        <v>0</v>
      </c>
      <c r="AX572">
        <v>1017.12</v>
      </c>
      <c r="AY572">
        <v>0</v>
      </c>
      <c r="AZ572">
        <v>19119</v>
      </c>
    </row>
    <row r="573" spans="1:52" x14ac:dyDescent="0.3">
      <c r="A573" t="s">
        <v>623</v>
      </c>
      <c r="B573">
        <v>0</v>
      </c>
      <c r="C573">
        <v>166772</v>
      </c>
      <c r="D573">
        <v>161518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164671</v>
      </c>
      <c r="K573">
        <v>141189</v>
      </c>
      <c r="L573">
        <v>3.5999999999999997E-2</v>
      </c>
      <c r="M573">
        <v>-29.335303499999998</v>
      </c>
      <c r="N573">
        <v>-59.499964599999998</v>
      </c>
      <c r="O573">
        <v>11456.857169999999</v>
      </c>
      <c r="P573">
        <v>9037.9091100000005</v>
      </c>
      <c r="Q573">
        <v>60.403680000000001</v>
      </c>
      <c r="R573">
        <v>24967.2834</v>
      </c>
      <c r="S573">
        <v>1565.6751999999999</v>
      </c>
      <c r="T573">
        <v>2754.8975999999998</v>
      </c>
      <c r="U573">
        <v>1676.4423999999999</v>
      </c>
      <c r="V573">
        <v>8329.7000000000007</v>
      </c>
      <c r="W573">
        <v>60.404400000000003</v>
      </c>
      <c r="X573">
        <v>63.744</v>
      </c>
      <c r="Y573">
        <v>15466.7994</v>
      </c>
      <c r="Z573">
        <v>2848.1079</v>
      </c>
      <c r="AA573">
        <v>2711.4047999999998</v>
      </c>
      <c r="AB573">
        <v>0</v>
      </c>
      <c r="AC573">
        <v>0</v>
      </c>
      <c r="AD573">
        <v>2295613</v>
      </c>
      <c r="AE573">
        <v>3494825</v>
      </c>
      <c r="AF573">
        <v>2229646</v>
      </c>
      <c r="AG573">
        <v>3560808</v>
      </c>
      <c r="AH573">
        <v>0</v>
      </c>
      <c r="AI573">
        <v>5790075</v>
      </c>
      <c r="AJ573">
        <v>0</v>
      </c>
      <c r="AK573">
        <v>5790457</v>
      </c>
      <c r="AL573">
        <v>514660</v>
      </c>
      <c r="AM573">
        <v>5212457</v>
      </c>
      <c r="AN573">
        <v>324979</v>
      </c>
      <c r="AO573">
        <v>81147.831999999995</v>
      </c>
      <c r="AP573">
        <v>637.67027777778003</v>
      </c>
      <c r="AQ573">
        <v>619.34611111110996</v>
      </c>
      <c r="AR573">
        <v>148.20294000000001</v>
      </c>
      <c r="AS573">
        <v>0</v>
      </c>
      <c r="AT573">
        <v>0</v>
      </c>
      <c r="AU573">
        <v>142.96111111111</v>
      </c>
      <c r="AV573">
        <v>0</v>
      </c>
      <c r="AW573">
        <v>0</v>
      </c>
      <c r="AX573">
        <v>1017.12</v>
      </c>
      <c r="AY573">
        <v>0</v>
      </c>
      <c r="AZ573">
        <v>19119</v>
      </c>
    </row>
    <row r="574" spans="1:52" x14ac:dyDescent="0.3">
      <c r="A574" t="s">
        <v>624</v>
      </c>
      <c r="B574">
        <v>0</v>
      </c>
      <c r="C574">
        <v>166772</v>
      </c>
      <c r="D574">
        <v>161518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164671</v>
      </c>
      <c r="K574">
        <v>141189</v>
      </c>
      <c r="L574">
        <v>0.108</v>
      </c>
      <c r="M574">
        <v>-29.335298099999999</v>
      </c>
      <c r="N574">
        <v>-59.500011100000002</v>
      </c>
      <c r="O574">
        <v>11430.50821</v>
      </c>
      <c r="P574">
        <v>9020.7124700000004</v>
      </c>
      <c r="Q574">
        <v>60.403680000000001</v>
      </c>
      <c r="R574">
        <v>24870.312000000002</v>
      </c>
      <c r="S574">
        <v>1513.1677999999999</v>
      </c>
      <c r="T574">
        <v>2743.9360000000001</v>
      </c>
      <c r="U574">
        <v>1729.14</v>
      </c>
      <c r="V574">
        <v>8346.8968000000004</v>
      </c>
      <c r="W574">
        <v>60.404400000000003</v>
      </c>
      <c r="X574">
        <v>63.744</v>
      </c>
      <c r="Y574">
        <v>15370.907499999999</v>
      </c>
      <c r="Z574">
        <v>2786.0888</v>
      </c>
      <c r="AA574">
        <v>2700.7968000000001</v>
      </c>
      <c r="AB574">
        <v>0</v>
      </c>
      <c r="AC574">
        <v>0</v>
      </c>
      <c r="AD574">
        <v>2295613</v>
      </c>
      <c r="AE574">
        <v>3495425</v>
      </c>
      <c r="AF574">
        <v>2229646</v>
      </c>
      <c r="AG574">
        <v>3561408</v>
      </c>
      <c r="AH574">
        <v>0</v>
      </c>
      <c r="AI574">
        <v>5790675</v>
      </c>
      <c r="AJ574">
        <v>0</v>
      </c>
      <c r="AK574">
        <v>5791057</v>
      </c>
      <c r="AL574">
        <v>514660</v>
      </c>
      <c r="AM574">
        <v>5213057</v>
      </c>
      <c r="AN574">
        <v>324979</v>
      </c>
      <c r="AO574">
        <v>80730.483640000006</v>
      </c>
      <c r="AP574">
        <v>637.67027777778003</v>
      </c>
      <c r="AQ574">
        <v>619.34611111110996</v>
      </c>
      <c r="AR574">
        <v>33.465179999999997</v>
      </c>
      <c r="AS574">
        <v>0</v>
      </c>
      <c r="AT574">
        <v>0</v>
      </c>
      <c r="AU574">
        <v>142.96111111111</v>
      </c>
      <c r="AV574">
        <v>0</v>
      </c>
      <c r="AW574">
        <v>0</v>
      </c>
      <c r="AX574">
        <v>1013.88</v>
      </c>
      <c r="AY574">
        <v>0</v>
      </c>
      <c r="AZ574">
        <v>19119</v>
      </c>
    </row>
    <row r="575" spans="1:52" x14ac:dyDescent="0.3">
      <c r="A575" t="s">
        <v>625</v>
      </c>
      <c r="B575">
        <v>0</v>
      </c>
      <c r="C575">
        <v>166772</v>
      </c>
      <c r="D575">
        <v>161518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164671</v>
      </c>
      <c r="K575">
        <v>141189</v>
      </c>
      <c r="L575">
        <v>0.46800000000000003</v>
      </c>
      <c r="M575">
        <v>-29.335354299999999</v>
      </c>
      <c r="N575">
        <v>-59.499988000000002</v>
      </c>
      <c r="O575">
        <v>11456.857169999999</v>
      </c>
      <c r="P575">
        <v>9020.7124700000004</v>
      </c>
      <c r="Q575">
        <v>60.403680000000001</v>
      </c>
      <c r="R575">
        <v>24870.312000000002</v>
      </c>
      <c r="S575">
        <v>1565.6751999999999</v>
      </c>
      <c r="T575">
        <v>2749.5936000000002</v>
      </c>
      <c r="U575">
        <v>1676.4423999999999</v>
      </c>
      <c r="V575">
        <v>8329.7000000000007</v>
      </c>
      <c r="W575">
        <v>60.404400000000003</v>
      </c>
      <c r="X575">
        <v>63.744</v>
      </c>
      <c r="Y575">
        <v>15370.907499999999</v>
      </c>
      <c r="Z575">
        <v>2848.1079</v>
      </c>
      <c r="AA575">
        <v>2706.1008000000002</v>
      </c>
      <c r="AB575">
        <v>0</v>
      </c>
      <c r="AC575">
        <v>0</v>
      </c>
      <c r="AD575">
        <v>2295613</v>
      </c>
      <c r="AE575">
        <v>3496085</v>
      </c>
      <c r="AF575">
        <v>2229646</v>
      </c>
      <c r="AG575">
        <v>3562068</v>
      </c>
      <c r="AH575">
        <v>0</v>
      </c>
      <c r="AI575">
        <v>5791335</v>
      </c>
      <c r="AJ575">
        <v>0</v>
      </c>
      <c r="AK575">
        <v>5791717</v>
      </c>
      <c r="AL575">
        <v>514660</v>
      </c>
      <c r="AM575">
        <v>5213717</v>
      </c>
      <c r="AN575">
        <v>324979</v>
      </c>
      <c r="AO575">
        <v>80927.164059999996</v>
      </c>
      <c r="AP575">
        <v>637.67027777778003</v>
      </c>
      <c r="AQ575">
        <v>619.34611111110996</v>
      </c>
      <c r="AR575">
        <v>148.20294000000001</v>
      </c>
      <c r="AS575">
        <v>0</v>
      </c>
      <c r="AT575">
        <v>0</v>
      </c>
      <c r="AU575">
        <v>142.96111111111</v>
      </c>
      <c r="AV575">
        <v>0</v>
      </c>
      <c r="AW575">
        <v>0</v>
      </c>
      <c r="AX575">
        <v>1013.88</v>
      </c>
      <c r="AY575">
        <v>0</v>
      </c>
      <c r="AZ575">
        <v>19119</v>
      </c>
    </row>
    <row r="576" spans="1:52" x14ac:dyDescent="0.3">
      <c r="A576" t="s">
        <v>626</v>
      </c>
      <c r="B576">
        <v>0</v>
      </c>
      <c r="C576">
        <v>166772</v>
      </c>
      <c r="D576">
        <v>161518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164671</v>
      </c>
      <c r="K576">
        <v>141189</v>
      </c>
      <c r="L576">
        <v>3.5999999999999997E-2</v>
      </c>
      <c r="M576">
        <v>-29.335349999999998</v>
      </c>
      <c r="N576">
        <v>-59.499984099999999</v>
      </c>
      <c r="O576">
        <v>11430.50821</v>
      </c>
      <c r="P576">
        <v>9037.9091100000005</v>
      </c>
      <c r="Q576">
        <v>60.403680000000001</v>
      </c>
      <c r="R576">
        <v>24967.2834</v>
      </c>
      <c r="S576">
        <v>1565.6751999999999</v>
      </c>
      <c r="T576">
        <v>2749.5936000000002</v>
      </c>
      <c r="U576">
        <v>1676.4423999999999</v>
      </c>
      <c r="V576">
        <v>8329.7000000000007</v>
      </c>
      <c r="W576">
        <v>60.404400000000003</v>
      </c>
      <c r="X576">
        <v>63.744</v>
      </c>
      <c r="Y576">
        <v>15466.7994</v>
      </c>
      <c r="Z576">
        <v>2848.1079</v>
      </c>
      <c r="AA576">
        <v>2706.1008000000002</v>
      </c>
      <c r="AB576">
        <v>0</v>
      </c>
      <c r="AC576">
        <v>0</v>
      </c>
      <c r="AD576">
        <v>2295613</v>
      </c>
      <c r="AE576">
        <v>3496685</v>
      </c>
      <c r="AF576">
        <v>2229646</v>
      </c>
      <c r="AG576">
        <v>3562668</v>
      </c>
      <c r="AH576">
        <v>0</v>
      </c>
      <c r="AI576">
        <v>5791935</v>
      </c>
      <c r="AJ576">
        <v>0</v>
      </c>
      <c r="AK576">
        <v>5792317</v>
      </c>
      <c r="AL576">
        <v>514660</v>
      </c>
      <c r="AM576">
        <v>5214317</v>
      </c>
      <c r="AN576">
        <v>324979</v>
      </c>
      <c r="AO576">
        <v>81110.875039999999</v>
      </c>
      <c r="AP576">
        <v>637.67027777778003</v>
      </c>
      <c r="AQ576">
        <v>619.34611111110996</v>
      </c>
      <c r="AR576">
        <v>148.20294000000001</v>
      </c>
      <c r="AS576">
        <v>0</v>
      </c>
      <c r="AT576">
        <v>0</v>
      </c>
      <c r="AU576">
        <v>142.96111111111</v>
      </c>
      <c r="AV576">
        <v>0</v>
      </c>
      <c r="AW576">
        <v>0</v>
      </c>
      <c r="AX576">
        <v>1013.88</v>
      </c>
      <c r="AY576">
        <v>0</v>
      </c>
      <c r="AZ576">
        <v>19119</v>
      </c>
    </row>
    <row r="577" spans="1:52" x14ac:dyDescent="0.3">
      <c r="A577" t="s">
        <v>627</v>
      </c>
      <c r="B577">
        <v>0</v>
      </c>
      <c r="C577">
        <v>166772</v>
      </c>
      <c r="D577">
        <v>161518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164671</v>
      </c>
      <c r="K577">
        <v>141189</v>
      </c>
      <c r="L577">
        <v>0.252</v>
      </c>
      <c r="M577">
        <v>-29.335415300000001</v>
      </c>
      <c r="N577">
        <v>-59.500060599999998</v>
      </c>
      <c r="O577">
        <v>11456.857169999999</v>
      </c>
      <c r="P577">
        <v>9020.7124700000004</v>
      </c>
      <c r="Q577">
        <v>60.403680000000001</v>
      </c>
      <c r="R577">
        <v>24870.312000000002</v>
      </c>
      <c r="S577">
        <v>1565.6751999999999</v>
      </c>
      <c r="T577">
        <v>2743.9360000000001</v>
      </c>
      <c r="U577">
        <v>1729.14</v>
      </c>
      <c r="V577">
        <v>8346.8968000000004</v>
      </c>
      <c r="W577">
        <v>60.404400000000003</v>
      </c>
      <c r="X577">
        <v>63.744</v>
      </c>
      <c r="Y577">
        <v>15370.907499999999</v>
      </c>
      <c r="Z577">
        <v>2848.1079</v>
      </c>
      <c r="AA577">
        <v>2711.4047999999998</v>
      </c>
      <c r="AB577">
        <v>0</v>
      </c>
      <c r="AC577">
        <v>0</v>
      </c>
      <c r="AD577">
        <v>2295613</v>
      </c>
      <c r="AE577">
        <v>3497285</v>
      </c>
      <c r="AF577">
        <v>2229646</v>
      </c>
      <c r="AG577">
        <v>3563268</v>
      </c>
      <c r="AH577">
        <v>0</v>
      </c>
      <c r="AI577">
        <v>5792535</v>
      </c>
      <c r="AJ577">
        <v>0</v>
      </c>
      <c r="AK577">
        <v>5792917</v>
      </c>
      <c r="AL577">
        <v>514660</v>
      </c>
      <c r="AM577">
        <v>5214917</v>
      </c>
      <c r="AN577">
        <v>324979</v>
      </c>
      <c r="AO577">
        <v>80996.704859999998</v>
      </c>
      <c r="AP577">
        <v>637.67027777778003</v>
      </c>
      <c r="AQ577">
        <v>619.34611111110996</v>
      </c>
      <c r="AR577">
        <v>148.20294000000001</v>
      </c>
      <c r="AS577">
        <v>0</v>
      </c>
      <c r="AT577">
        <v>0</v>
      </c>
      <c r="AU577">
        <v>142.96111111111</v>
      </c>
      <c r="AV577">
        <v>0</v>
      </c>
      <c r="AW577">
        <v>0</v>
      </c>
      <c r="AX577">
        <v>1013.88</v>
      </c>
      <c r="AY577">
        <v>0</v>
      </c>
      <c r="AZ577">
        <v>19119</v>
      </c>
    </row>
    <row r="578" spans="1:52" x14ac:dyDescent="0.3">
      <c r="A578" t="s">
        <v>628</v>
      </c>
      <c r="B578">
        <v>0</v>
      </c>
      <c r="C578">
        <v>166772</v>
      </c>
      <c r="D578">
        <v>161518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164671</v>
      </c>
      <c r="K578">
        <v>141189</v>
      </c>
      <c r="L578">
        <v>7.1999999999999995E-2</v>
      </c>
      <c r="M578">
        <v>-29.3353368</v>
      </c>
      <c r="N578">
        <v>-59.499999099999997</v>
      </c>
      <c r="O578">
        <v>11430.50821</v>
      </c>
      <c r="P578">
        <v>9020.7124700000004</v>
      </c>
      <c r="Q578">
        <v>60.403680000000001</v>
      </c>
      <c r="R578">
        <v>24967.2834</v>
      </c>
      <c r="S578">
        <v>1565.6751999999999</v>
      </c>
      <c r="T578">
        <v>2743.9360000000001</v>
      </c>
      <c r="U578">
        <v>1729.14</v>
      </c>
      <c r="V578">
        <v>8346.8968000000004</v>
      </c>
      <c r="W578">
        <v>60.404400000000003</v>
      </c>
      <c r="X578">
        <v>63.744</v>
      </c>
      <c r="Y578">
        <v>15370.907499999999</v>
      </c>
      <c r="Z578">
        <v>2848.1079</v>
      </c>
      <c r="AA578">
        <v>2711.4047999999998</v>
      </c>
      <c r="AB578">
        <v>0</v>
      </c>
      <c r="AC578">
        <v>0</v>
      </c>
      <c r="AD578">
        <v>2295613</v>
      </c>
      <c r="AE578">
        <v>3497825</v>
      </c>
      <c r="AF578">
        <v>2229646</v>
      </c>
      <c r="AG578">
        <v>3563808</v>
      </c>
      <c r="AH578">
        <v>0</v>
      </c>
      <c r="AI578">
        <v>5793075</v>
      </c>
      <c r="AJ578">
        <v>0</v>
      </c>
      <c r="AK578">
        <v>5793457</v>
      </c>
      <c r="AL578">
        <v>514660</v>
      </c>
      <c r="AM578">
        <v>5215457</v>
      </c>
      <c r="AN578">
        <v>324979</v>
      </c>
      <c r="AO578">
        <v>80952.589540000001</v>
      </c>
      <c r="AP578">
        <v>637.67027777778003</v>
      </c>
      <c r="AQ578">
        <v>619.34611111110996</v>
      </c>
      <c r="AR578">
        <v>33.465179999999997</v>
      </c>
      <c r="AS578">
        <v>0</v>
      </c>
      <c r="AT578">
        <v>0</v>
      </c>
      <c r="AU578">
        <v>142.96111111111</v>
      </c>
      <c r="AV578">
        <v>0</v>
      </c>
      <c r="AW578">
        <v>0</v>
      </c>
      <c r="AX578">
        <v>1010.76</v>
      </c>
      <c r="AY578">
        <v>0</v>
      </c>
      <c r="AZ578">
        <v>19119</v>
      </c>
    </row>
    <row r="579" spans="1:52" x14ac:dyDescent="0.3">
      <c r="A579" t="s">
        <v>629</v>
      </c>
      <c r="B579">
        <v>0</v>
      </c>
      <c r="C579">
        <v>166772</v>
      </c>
      <c r="D579">
        <v>161518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164671</v>
      </c>
      <c r="K579">
        <v>141189</v>
      </c>
      <c r="L579">
        <v>0.14399999999999999</v>
      </c>
      <c r="M579">
        <v>-29.335255799999999</v>
      </c>
      <c r="N579">
        <v>-59.500016600000002</v>
      </c>
      <c r="O579">
        <v>11430.50821</v>
      </c>
      <c r="P579">
        <v>9037.9091100000005</v>
      </c>
      <c r="Q579">
        <v>60.403680000000001</v>
      </c>
      <c r="R579">
        <v>24967.2834</v>
      </c>
      <c r="S579">
        <v>1622.9559999999999</v>
      </c>
      <c r="T579">
        <v>2749.5936000000002</v>
      </c>
      <c r="U579">
        <v>1729.14</v>
      </c>
      <c r="V579">
        <v>8346.8968000000004</v>
      </c>
      <c r="W579">
        <v>60.404400000000003</v>
      </c>
      <c r="X579">
        <v>63.744</v>
      </c>
      <c r="Y579">
        <v>15466.7994</v>
      </c>
      <c r="Z579">
        <v>2910.127</v>
      </c>
      <c r="AA579">
        <v>2711.4047999999998</v>
      </c>
      <c r="AB579">
        <v>0</v>
      </c>
      <c r="AC579">
        <v>0</v>
      </c>
      <c r="AD579">
        <v>2295613</v>
      </c>
      <c r="AE579">
        <v>3498485</v>
      </c>
      <c r="AF579">
        <v>2229646</v>
      </c>
      <c r="AG579">
        <v>3564468</v>
      </c>
      <c r="AH579">
        <v>0</v>
      </c>
      <c r="AI579">
        <v>5793735</v>
      </c>
      <c r="AJ579">
        <v>0</v>
      </c>
      <c r="AK579">
        <v>5794117</v>
      </c>
      <c r="AL579">
        <v>514660</v>
      </c>
      <c r="AM579">
        <v>5216117</v>
      </c>
      <c r="AN579">
        <v>324979</v>
      </c>
      <c r="AO579">
        <v>81305.373340000006</v>
      </c>
      <c r="AP579">
        <v>637.67027777778003</v>
      </c>
      <c r="AQ579">
        <v>619.34611111110996</v>
      </c>
      <c r="AR579">
        <v>148.20294000000001</v>
      </c>
      <c r="AS579">
        <v>0</v>
      </c>
      <c r="AT579">
        <v>0</v>
      </c>
      <c r="AU579">
        <v>142.96111111111</v>
      </c>
      <c r="AV579">
        <v>0</v>
      </c>
      <c r="AW579">
        <v>0</v>
      </c>
      <c r="AX579">
        <v>1010.76</v>
      </c>
      <c r="AY579">
        <v>0</v>
      </c>
      <c r="AZ579">
        <v>19119</v>
      </c>
    </row>
    <row r="580" spans="1:52" x14ac:dyDescent="0.3">
      <c r="A580" t="s">
        <v>630</v>
      </c>
      <c r="B580">
        <v>0</v>
      </c>
      <c r="C580">
        <v>166772</v>
      </c>
      <c r="D580">
        <v>161518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164671</v>
      </c>
      <c r="K580">
        <v>141189</v>
      </c>
      <c r="L580">
        <v>0.18</v>
      </c>
      <c r="M580">
        <v>-29.335243999999999</v>
      </c>
      <c r="N580">
        <v>-59.500037300000002</v>
      </c>
      <c r="O580">
        <v>11430.50821</v>
      </c>
      <c r="P580">
        <v>9020.7124700000004</v>
      </c>
      <c r="Q580">
        <v>60.403680000000001</v>
      </c>
      <c r="R580">
        <v>24967.2834</v>
      </c>
      <c r="S580">
        <v>1565.6751999999999</v>
      </c>
      <c r="T580">
        <v>2743.9360000000001</v>
      </c>
      <c r="U580">
        <v>1729.14</v>
      </c>
      <c r="V580">
        <v>8346.8968000000004</v>
      </c>
      <c r="W580">
        <v>60.404400000000003</v>
      </c>
      <c r="X580">
        <v>63.744</v>
      </c>
      <c r="Y580">
        <v>15466.7994</v>
      </c>
      <c r="Z580">
        <v>2910.127</v>
      </c>
      <c r="AA580">
        <v>2711.4047999999998</v>
      </c>
      <c r="AB580">
        <v>0</v>
      </c>
      <c r="AC580">
        <v>0</v>
      </c>
      <c r="AD580">
        <v>2295613</v>
      </c>
      <c r="AE580">
        <v>3499085</v>
      </c>
      <c r="AF580">
        <v>2229646</v>
      </c>
      <c r="AG580">
        <v>3565068</v>
      </c>
      <c r="AH580">
        <v>0</v>
      </c>
      <c r="AI580">
        <v>5794335</v>
      </c>
      <c r="AJ580">
        <v>0</v>
      </c>
      <c r="AK580">
        <v>5794717</v>
      </c>
      <c r="AL580">
        <v>514660</v>
      </c>
      <c r="AM580">
        <v>5216717</v>
      </c>
      <c r="AN580">
        <v>324979</v>
      </c>
      <c r="AO580">
        <v>81225.238299999997</v>
      </c>
      <c r="AP580">
        <v>637.67027777778003</v>
      </c>
      <c r="AQ580">
        <v>619.34611111110996</v>
      </c>
      <c r="AR580">
        <v>148.20294000000001</v>
      </c>
      <c r="AS580">
        <v>0</v>
      </c>
      <c r="AT580">
        <v>0</v>
      </c>
      <c r="AU580">
        <v>142.96111111111</v>
      </c>
      <c r="AV580">
        <v>0</v>
      </c>
      <c r="AW580">
        <v>0</v>
      </c>
      <c r="AX580">
        <v>1007.52</v>
      </c>
      <c r="AY580">
        <v>0</v>
      </c>
      <c r="AZ580">
        <v>19119</v>
      </c>
    </row>
    <row r="581" spans="1:52" x14ac:dyDescent="0.3">
      <c r="A581" t="s">
        <v>631</v>
      </c>
      <c r="B581">
        <v>0</v>
      </c>
      <c r="C581">
        <v>166772</v>
      </c>
      <c r="D581">
        <v>161518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164671</v>
      </c>
      <c r="K581">
        <v>141189</v>
      </c>
      <c r="L581">
        <v>0.108</v>
      </c>
      <c r="M581">
        <v>-29.335311000000001</v>
      </c>
      <c r="N581">
        <v>-59.500053800000003</v>
      </c>
      <c r="O581">
        <v>11456.857169999999</v>
      </c>
      <c r="P581">
        <v>9037.9091100000005</v>
      </c>
      <c r="Q581">
        <v>60.403680000000001</v>
      </c>
      <c r="R581">
        <v>24870.312000000002</v>
      </c>
      <c r="S581">
        <v>1565.6751999999999</v>
      </c>
      <c r="T581">
        <v>2743.9360000000001</v>
      </c>
      <c r="U581">
        <v>1781.8376000000001</v>
      </c>
      <c r="V581">
        <v>8364.0936000000002</v>
      </c>
      <c r="W581">
        <v>60.404400000000003</v>
      </c>
      <c r="X581">
        <v>63.744</v>
      </c>
      <c r="Y581">
        <v>15466.7994</v>
      </c>
      <c r="Z581">
        <v>2848.1079</v>
      </c>
      <c r="AA581">
        <v>2711.4047999999998</v>
      </c>
      <c r="AB581">
        <v>0</v>
      </c>
      <c r="AC581">
        <v>0</v>
      </c>
      <c r="AD581">
        <v>2295613</v>
      </c>
      <c r="AE581">
        <v>3499685</v>
      </c>
      <c r="AF581">
        <v>2229646</v>
      </c>
      <c r="AG581">
        <v>3565668</v>
      </c>
      <c r="AH581">
        <v>0</v>
      </c>
      <c r="AI581">
        <v>5794935</v>
      </c>
      <c r="AJ581">
        <v>0</v>
      </c>
      <c r="AK581">
        <v>5795317</v>
      </c>
      <c r="AL581">
        <v>514660</v>
      </c>
      <c r="AM581">
        <v>5217317</v>
      </c>
      <c r="AN581">
        <v>324979</v>
      </c>
      <c r="AO581">
        <v>81179.6878</v>
      </c>
      <c r="AP581">
        <v>637.67027777778003</v>
      </c>
      <c r="AQ581">
        <v>619.34611111110996</v>
      </c>
      <c r="AR581">
        <v>148.20294000000001</v>
      </c>
      <c r="AS581">
        <v>0</v>
      </c>
      <c r="AT581">
        <v>0</v>
      </c>
      <c r="AU581">
        <v>142.96111111111</v>
      </c>
      <c r="AV581">
        <v>0</v>
      </c>
      <c r="AW581">
        <v>0</v>
      </c>
      <c r="AX581">
        <v>1010.76</v>
      </c>
      <c r="AY581">
        <v>0</v>
      </c>
      <c r="AZ581">
        <v>19119</v>
      </c>
    </row>
    <row r="582" spans="1:52" x14ac:dyDescent="0.3">
      <c r="A582" t="s">
        <v>632</v>
      </c>
      <c r="B582">
        <v>0</v>
      </c>
      <c r="C582">
        <v>166772</v>
      </c>
      <c r="D582">
        <v>161518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164671</v>
      </c>
      <c r="K582">
        <v>141189</v>
      </c>
      <c r="L582">
        <v>7.1999999999999995E-2</v>
      </c>
      <c r="M582">
        <v>-29.335314</v>
      </c>
      <c r="N582">
        <v>-59.500055500000002</v>
      </c>
      <c r="O582">
        <v>11430.50821</v>
      </c>
      <c r="P582">
        <v>9020.7124700000004</v>
      </c>
      <c r="Q582">
        <v>60.403680000000001</v>
      </c>
      <c r="R582">
        <v>24967.2834</v>
      </c>
      <c r="S582">
        <v>1565.6751999999999</v>
      </c>
      <c r="T582">
        <v>2749.5936000000002</v>
      </c>
      <c r="U582">
        <v>1781.8376000000001</v>
      </c>
      <c r="V582">
        <v>8346.8968000000004</v>
      </c>
      <c r="W582">
        <v>60.404400000000003</v>
      </c>
      <c r="X582">
        <v>63.744</v>
      </c>
      <c r="Y582">
        <v>15466.7994</v>
      </c>
      <c r="Z582">
        <v>2910.127</v>
      </c>
      <c r="AA582">
        <v>2711.4047999999998</v>
      </c>
      <c r="AB582">
        <v>0</v>
      </c>
      <c r="AC582">
        <v>0</v>
      </c>
      <c r="AD582">
        <v>2295613</v>
      </c>
      <c r="AE582">
        <v>3500285</v>
      </c>
      <c r="AF582">
        <v>2229646</v>
      </c>
      <c r="AG582">
        <v>3566268</v>
      </c>
      <c r="AH582">
        <v>0</v>
      </c>
      <c r="AI582">
        <v>5795535</v>
      </c>
      <c r="AJ582">
        <v>0</v>
      </c>
      <c r="AK582">
        <v>5795917</v>
      </c>
      <c r="AL582">
        <v>514660</v>
      </c>
      <c r="AM582">
        <v>5217917</v>
      </c>
      <c r="AN582">
        <v>324979</v>
      </c>
      <c r="AO582">
        <v>81283.593500000003</v>
      </c>
      <c r="AP582">
        <v>637.67027777778003</v>
      </c>
      <c r="AQ582">
        <v>619.34611111110996</v>
      </c>
      <c r="AR582">
        <v>148.20294000000001</v>
      </c>
      <c r="AS582">
        <v>0</v>
      </c>
      <c r="AT582">
        <v>0</v>
      </c>
      <c r="AU582">
        <v>142.96111111111</v>
      </c>
      <c r="AV582">
        <v>0</v>
      </c>
      <c r="AW582">
        <v>0</v>
      </c>
      <c r="AX582">
        <v>1007.52</v>
      </c>
      <c r="AY582">
        <v>0</v>
      </c>
      <c r="AZ582">
        <v>19119</v>
      </c>
    </row>
    <row r="583" spans="1:52" x14ac:dyDescent="0.3">
      <c r="A583" t="s">
        <v>633</v>
      </c>
      <c r="B583">
        <v>0</v>
      </c>
      <c r="C583">
        <v>166772</v>
      </c>
      <c r="D583">
        <v>161518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164671</v>
      </c>
      <c r="K583">
        <v>141189</v>
      </c>
      <c r="L583">
        <v>7.1999999999999995E-2</v>
      </c>
      <c r="M583">
        <v>-29.335282599999999</v>
      </c>
      <c r="N583">
        <v>-59.500047100000003</v>
      </c>
      <c r="O583">
        <v>11456.857169999999</v>
      </c>
      <c r="P583">
        <v>9037.9091100000005</v>
      </c>
      <c r="Q583">
        <v>60.403680000000001</v>
      </c>
      <c r="R583">
        <v>24967.2834</v>
      </c>
      <c r="S583">
        <v>1565.6751999999999</v>
      </c>
      <c r="T583">
        <v>2749.5936000000002</v>
      </c>
      <c r="U583">
        <v>1781.8376000000001</v>
      </c>
      <c r="V583">
        <v>8364.0936000000002</v>
      </c>
      <c r="W583">
        <v>60.404400000000003</v>
      </c>
      <c r="X583">
        <v>63.744</v>
      </c>
      <c r="Y583">
        <v>15466.7994</v>
      </c>
      <c r="Z583">
        <v>2910.127</v>
      </c>
      <c r="AA583">
        <v>2711.4047999999998</v>
      </c>
      <c r="AB583">
        <v>0</v>
      </c>
      <c r="AC583">
        <v>0</v>
      </c>
      <c r="AD583">
        <v>2295613</v>
      </c>
      <c r="AE583">
        <v>3500945</v>
      </c>
      <c r="AF583">
        <v>2229646</v>
      </c>
      <c r="AG583">
        <v>3566928</v>
      </c>
      <c r="AH583">
        <v>0</v>
      </c>
      <c r="AI583">
        <v>5796195</v>
      </c>
      <c r="AJ583">
        <v>0</v>
      </c>
      <c r="AK583">
        <v>5796577</v>
      </c>
      <c r="AL583">
        <v>514660</v>
      </c>
      <c r="AM583">
        <v>5218577</v>
      </c>
      <c r="AN583">
        <v>324979</v>
      </c>
      <c r="AO583">
        <v>81344.335900000005</v>
      </c>
      <c r="AP583">
        <v>637.67027777778003</v>
      </c>
      <c r="AQ583">
        <v>619.34611111110996</v>
      </c>
      <c r="AR583">
        <v>148.20294000000001</v>
      </c>
      <c r="AS583">
        <v>0</v>
      </c>
      <c r="AT583">
        <v>0</v>
      </c>
      <c r="AU583">
        <v>142.96111111111</v>
      </c>
      <c r="AV583">
        <v>0</v>
      </c>
      <c r="AW583">
        <v>0</v>
      </c>
      <c r="AX583">
        <v>1007.52</v>
      </c>
      <c r="AY583">
        <v>0</v>
      </c>
      <c r="AZ583">
        <v>19119</v>
      </c>
    </row>
    <row r="584" spans="1:52" x14ac:dyDescent="0.3">
      <c r="A584" t="s">
        <v>634</v>
      </c>
      <c r="B584">
        <v>0</v>
      </c>
      <c r="C584">
        <v>166772</v>
      </c>
      <c r="D584">
        <v>161518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164671</v>
      </c>
      <c r="K584">
        <v>141189</v>
      </c>
      <c r="L584">
        <v>3.5999999999999997E-2</v>
      </c>
      <c r="M584">
        <v>-29.335263399999999</v>
      </c>
      <c r="N584">
        <v>-59.500011299999997</v>
      </c>
      <c r="O584">
        <v>11430.50821</v>
      </c>
      <c r="P584">
        <v>9020.7124700000004</v>
      </c>
      <c r="Q584">
        <v>60.403680000000001</v>
      </c>
      <c r="R584">
        <v>25263.9018</v>
      </c>
      <c r="S584">
        <v>1622.9559999999999</v>
      </c>
      <c r="T584">
        <v>2754.8975999999998</v>
      </c>
      <c r="U584">
        <v>1781.8376000000001</v>
      </c>
      <c r="V584">
        <v>8346.8968000000004</v>
      </c>
      <c r="W584">
        <v>60.404400000000003</v>
      </c>
      <c r="X584">
        <v>63.744</v>
      </c>
      <c r="Y584">
        <v>15466.7994</v>
      </c>
      <c r="Z584">
        <v>2910.127</v>
      </c>
      <c r="AA584">
        <v>2711.4047999999998</v>
      </c>
      <c r="AB584">
        <v>0</v>
      </c>
      <c r="AC584">
        <v>0</v>
      </c>
      <c r="AD584">
        <v>2295613</v>
      </c>
      <c r="AE584">
        <v>3501485</v>
      </c>
      <c r="AF584">
        <v>2229646</v>
      </c>
      <c r="AG584">
        <v>3567468</v>
      </c>
      <c r="AH584">
        <v>0</v>
      </c>
      <c r="AI584">
        <v>5796735</v>
      </c>
      <c r="AJ584">
        <v>0</v>
      </c>
      <c r="AK584">
        <v>5797117</v>
      </c>
      <c r="AL584">
        <v>514660</v>
      </c>
      <c r="AM584">
        <v>5219117</v>
      </c>
      <c r="AN584">
        <v>324979</v>
      </c>
      <c r="AO584">
        <v>81642.796700000006</v>
      </c>
      <c r="AP584">
        <v>637.67027777778003</v>
      </c>
      <c r="AQ584">
        <v>619.34611111110996</v>
      </c>
      <c r="AR584">
        <v>148.20294000000001</v>
      </c>
      <c r="AS584">
        <v>0</v>
      </c>
      <c r="AT584">
        <v>0</v>
      </c>
      <c r="AU584">
        <v>142.96111111111</v>
      </c>
      <c r="AV584">
        <v>0</v>
      </c>
      <c r="AW584">
        <v>0</v>
      </c>
      <c r="AX584">
        <v>1004.16</v>
      </c>
      <c r="AY584">
        <v>0</v>
      </c>
      <c r="AZ584">
        <v>19119</v>
      </c>
    </row>
    <row r="585" spans="1:52" x14ac:dyDescent="0.3">
      <c r="A585" t="s">
        <v>635</v>
      </c>
      <c r="B585">
        <v>0</v>
      </c>
      <c r="C585">
        <v>166772</v>
      </c>
      <c r="D585">
        <v>161518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164671</v>
      </c>
      <c r="K585">
        <v>141189</v>
      </c>
      <c r="L585">
        <v>7.1999999999999995E-2</v>
      </c>
      <c r="M585">
        <v>-29.335241</v>
      </c>
      <c r="N585">
        <v>-59.499980299999997</v>
      </c>
      <c r="O585">
        <v>11430.50821</v>
      </c>
      <c r="P585">
        <v>9020.7124700000004</v>
      </c>
      <c r="Q585">
        <v>60.403680000000001</v>
      </c>
      <c r="R585">
        <v>24967.2834</v>
      </c>
      <c r="S585">
        <v>1565.6751999999999</v>
      </c>
      <c r="T585">
        <v>2754.8975999999998</v>
      </c>
      <c r="U585">
        <v>1729.14</v>
      </c>
      <c r="V585">
        <v>8346.8968000000004</v>
      </c>
      <c r="W585">
        <v>60.404400000000003</v>
      </c>
      <c r="X585">
        <v>63.744</v>
      </c>
      <c r="Y585">
        <v>15466.7994</v>
      </c>
      <c r="Z585">
        <v>2910.127</v>
      </c>
      <c r="AA585">
        <v>2711.4047999999998</v>
      </c>
      <c r="AB585">
        <v>0</v>
      </c>
      <c r="AC585">
        <v>0</v>
      </c>
      <c r="AD585">
        <v>2295613</v>
      </c>
      <c r="AE585">
        <v>3502085</v>
      </c>
      <c r="AF585">
        <v>2229646</v>
      </c>
      <c r="AG585">
        <v>3568068</v>
      </c>
      <c r="AH585">
        <v>0</v>
      </c>
      <c r="AI585">
        <v>5797335</v>
      </c>
      <c r="AJ585">
        <v>0</v>
      </c>
      <c r="AK585">
        <v>5797717</v>
      </c>
      <c r="AL585">
        <v>514660</v>
      </c>
      <c r="AM585">
        <v>5219717</v>
      </c>
      <c r="AN585">
        <v>324979</v>
      </c>
      <c r="AO585">
        <v>81236.199900000007</v>
      </c>
      <c r="AP585">
        <v>637.67027777778003</v>
      </c>
      <c r="AQ585">
        <v>619.34611111110996</v>
      </c>
      <c r="AR585">
        <v>148.20294000000001</v>
      </c>
      <c r="AS585">
        <v>0</v>
      </c>
      <c r="AT585">
        <v>0</v>
      </c>
      <c r="AU585">
        <v>142.96111111111</v>
      </c>
      <c r="AV585">
        <v>0</v>
      </c>
      <c r="AW585">
        <v>0</v>
      </c>
      <c r="AX585">
        <v>1004.16</v>
      </c>
      <c r="AY585">
        <v>0</v>
      </c>
      <c r="AZ585">
        <v>19119</v>
      </c>
    </row>
    <row r="586" spans="1:52" x14ac:dyDescent="0.3">
      <c r="A586" t="s">
        <v>636</v>
      </c>
      <c r="B586">
        <v>0</v>
      </c>
      <c r="C586">
        <v>166772</v>
      </c>
      <c r="D586">
        <v>161518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164671</v>
      </c>
      <c r="K586">
        <v>141189</v>
      </c>
      <c r="L586">
        <v>7.1999999999999995E-2</v>
      </c>
      <c r="M586">
        <v>-29.335268599999999</v>
      </c>
      <c r="N586">
        <v>-59.499999099999997</v>
      </c>
      <c r="O586">
        <v>11456.857169999999</v>
      </c>
      <c r="P586">
        <v>9020.7124700000004</v>
      </c>
      <c r="Q586">
        <v>60.403680000000001</v>
      </c>
      <c r="R586">
        <v>24967.2834</v>
      </c>
      <c r="S586">
        <v>1622.9559999999999</v>
      </c>
      <c r="T586">
        <v>2754.8975999999998</v>
      </c>
      <c r="U586">
        <v>1781.8376000000001</v>
      </c>
      <c r="V586">
        <v>8364.0936000000002</v>
      </c>
      <c r="W586">
        <v>60.404400000000003</v>
      </c>
      <c r="X586">
        <v>63.744</v>
      </c>
      <c r="Y586">
        <v>15466.7994</v>
      </c>
      <c r="Z586">
        <v>2910.127</v>
      </c>
      <c r="AA586">
        <v>2711.4047999999998</v>
      </c>
      <c r="AB586">
        <v>0</v>
      </c>
      <c r="AC586">
        <v>0</v>
      </c>
      <c r="AD586">
        <v>2295613</v>
      </c>
      <c r="AE586">
        <v>3502685</v>
      </c>
      <c r="AF586">
        <v>2229646</v>
      </c>
      <c r="AG586">
        <v>3568668</v>
      </c>
      <c r="AH586">
        <v>0</v>
      </c>
      <c r="AI586">
        <v>5797935</v>
      </c>
      <c r="AJ586">
        <v>0</v>
      </c>
      <c r="AK586">
        <v>5798317</v>
      </c>
      <c r="AL586">
        <v>514660</v>
      </c>
      <c r="AM586">
        <v>5220317</v>
      </c>
      <c r="AN586">
        <v>324979</v>
      </c>
      <c r="AO586">
        <v>81389.724059999993</v>
      </c>
      <c r="AP586">
        <v>637.67027777778003</v>
      </c>
      <c r="AQ586">
        <v>619.34611111110996</v>
      </c>
      <c r="AR586">
        <v>148.20294000000001</v>
      </c>
      <c r="AS586">
        <v>0</v>
      </c>
      <c r="AT586">
        <v>0</v>
      </c>
      <c r="AU586">
        <v>142.96111111111</v>
      </c>
      <c r="AV586">
        <v>0</v>
      </c>
      <c r="AW586">
        <v>0</v>
      </c>
      <c r="AX586">
        <v>1004.16</v>
      </c>
      <c r="AY586">
        <v>0</v>
      </c>
      <c r="AZ586">
        <v>19119</v>
      </c>
    </row>
    <row r="587" spans="1:52" x14ac:dyDescent="0.3">
      <c r="A587" t="s">
        <v>637</v>
      </c>
      <c r="B587">
        <v>0</v>
      </c>
      <c r="C587">
        <v>166772</v>
      </c>
      <c r="D587">
        <v>161518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164671</v>
      </c>
      <c r="K587">
        <v>141189</v>
      </c>
      <c r="L587">
        <v>7.1999999999999995E-2</v>
      </c>
      <c r="M587">
        <v>-29.335247500000001</v>
      </c>
      <c r="N587">
        <v>-59.499998499999997</v>
      </c>
      <c r="O587">
        <v>11430.50821</v>
      </c>
      <c r="P587">
        <v>9020.7124700000004</v>
      </c>
      <c r="Q587">
        <v>60.403680000000001</v>
      </c>
      <c r="R587">
        <v>24967.2834</v>
      </c>
      <c r="S587">
        <v>1622.9559999999999</v>
      </c>
      <c r="T587">
        <v>2754.8975999999998</v>
      </c>
      <c r="U587">
        <v>1781.8376000000001</v>
      </c>
      <c r="V587">
        <v>8346.8968000000004</v>
      </c>
      <c r="W587">
        <v>60.404400000000003</v>
      </c>
      <c r="X587">
        <v>63.744</v>
      </c>
      <c r="Y587">
        <v>15466.7994</v>
      </c>
      <c r="Z587">
        <v>2910.127</v>
      </c>
      <c r="AA587">
        <v>2706.1008000000002</v>
      </c>
      <c r="AB587">
        <v>0</v>
      </c>
      <c r="AC587">
        <v>0</v>
      </c>
      <c r="AD587">
        <v>2295613</v>
      </c>
      <c r="AE587">
        <v>3503345</v>
      </c>
      <c r="AF587">
        <v>2229646</v>
      </c>
      <c r="AG587">
        <v>3569328</v>
      </c>
      <c r="AH587">
        <v>0</v>
      </c>
      <c r="AI587">
        <v>5798595</v>
      </c>
      <c r="AJ587">
        <v>0</v>
      </c>
      <c r="AK587">
        <v>5798977</v>
      </c>
      <c r="AL587">
        <v>514660</v>
      </c>
      <c r="AM587">
        <v>5220977</v>
      </c>
      <c r="AN587">
        <v>324979</v>
      </c>
      <c r="AO587">
        <v>81340.874299999996</v>
      </c>
      <c r="AP587">
        <v>637.67027777778003</v>
      </c>
      <c r="AQ587">
        <v>619.34611111110996</v>
      </c>
      <c r="AR587">
        <v>148.20294000000001</v>
      </c>
      <c r="AS587">
        <v>0</v>
      </c>
      <c r="AT587">
        <v>0</v>
      </c>
      <c r="AU587">
        <v>142.96111111111</v>
      </c>
      <c r="AV587">
        <v>0</v>
      </c>
      <c r="AW587">
        <v>0</v>
      </c>
      <c r="AX587">
        <v>1000.92</v>
      </c>
      <c r="AY587">
        <v>0</v>
      </c>
      <c r="AZ587">
        <v>19119</v>
      </c>
    </row>
    <row r="588" spans="1:52" x14ac:dyDescent="0.3">
      <c r="A588" t="s">
        <v>638</v>
      </c>
      <c r="B588">
        <v>0</v>
      </c>
      <c r="C588">
        <v>166772</v>
      </c>
      <c r="D588">
        <v>161518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164671</v>
      </c>
      <c r="K588">
        <v>141189</v>
      </c>
      <c r="L588">
        <v>3.5999999999999997E-2</v>
      </c>
      <c r="M588">
        <v>-29.335263399999999</v>
      </c>
      <c r="N588">
        <v>-59.499993000000003</v>
      </c>
      <c r="O588">
        <v>11456.857169999999</v>
      </c>
      <c r="P588">
        <v>9020.7124700000004</v>
      </c>
      <c r="Q588">
        <v>60.403680000000001</v>
      </c>
      <c r="R588">
        <v>24967.2834</v>
      </c>
      <c r="S588">
        <v>1565.6751999999999</v>
      </c>
      <c r="T588">
        <v>2749.5936000000002</v>
      </c>
      <c r="U588">
        <v>1834.5352</v>
      </c>
      <c r="V588">
        <v>8364.0936000000002</v>
      </c>
      <c r="W588">
        <v>60.404400000000003</v>
      </c>
      <c r="X588">
        <v>63.744</v>
      </c>
      <c r="Y588">
        <v>15466.7994</v>
      </c>
      <c r="Z588">
        <v>2910.127</v>
      </c>
      <c r="AA588">
        <v>2706.1008000000002</v>
      </c>
      <c r="AB588">
        <v>0</v>
      </c>
      <c r="AC588">
        <v>0</v>
      </c>
      <c r="AD588">
        <v>2295613</v>
      </c>
      <c r="AE588">
        <v>3503945</v>
      </c>
      <c r="AF588">
        <v>2229646</v>
      </c>
      <c r="AG588">
        <v>3569928</v>
      </c>
      <c r="AH588">
        <v>0</v>
      </c>
      <c r="AI588">
        <v>5799195</v>
      </c>
      <c r="AJ588">
        <v>0</v>
      </c>
      <c r="AK588">
        <v>5799577</v>
      </c>
      <c r="AL588">
        <v>514660</v>
      </c>
      <c r="AM588">
        <v>5221577</v>
      </c>
      <c r="AN588">
        <v>324979</v>
      </c>
      <c r="AO588">
        <v>81374.532860000007</v>
      </c>
      <c r="AP588">
        <v>637.67027777778003</v>
      </c>
      <c r="AQ588">
        <v>619.34611111110996</v>
      </c>
      <c r="AR588">
        <v>148.20294000000001</v>
      </c>
      <c r="AS588">
        <v>0</v>
      </c>
      <c r="AT588">
        <v>0</v>
      </c>
      <c r="AU588">
        <v>142.96111111111</v>
      </c>
      <c r="AV588">
        <v>0</v>
      </c>
      <c r="AW588">
        <v>0</v>
      </c>
      <c r="AX588">
        <v>1000.92</v>
      </c>
      <c r="AY588">
        <v>0</v>
      </c>
      <c r="AZ588">
        <v>19119</v>
      </c>
    </row>
    <row r="589" spans="1:52" x14ac:dyDescent="0.3">
      <c r="A589" t="s">
        <v>639</v>
      </c>
      <c r="B589">
        <v>0</v>
      </c>
      <c r="C589">
        <v>166772</v>
      </c>
      <c r="D589">
        <v>161518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164671</v>
      </c>
      <c r="K589">
        <v>141189</v>
      </c>
      <c r="L589">
        <v>7.1999999999999995E-2</v>
      </c>
      <c r="M589">
        <v>-29.335260300000002</v>
      </c>
      <c r="N589">
        <v>-59.5000128</v>
      </c>
      <c r="O589">
        <v>11430.50821</v>
      </c>
      <c r="P589">
        <v>9020.7124700000004</v>
      </c>
      <c r="Q589">
        <v>60.403680000000001</v>
      </c>
      <c r="R589">
        <v>24967.2834</v>
      </c>
      <c r="S589">
        <v>1565.6751999999999</v>
      </c>
      <c r="T589">
        <v>2749.5936000000002</v>
      </c>
      <c r="U589">
        <v>1834.5352</v>
      </c>
      <c r="V589">
        <v>8364.0936000000002</v>
      </c>
      <c r="W589">
        <v>60.404400000000003</v>
      </c>
      <c r="X589">
        <v>63.744</v>
      </c>
      <c r="Y589">
        <v>15466.7994</v>
      </c>
      <c r="Z589">
        <v>2910.127</v>
      </c>
      <c r="AA589">
        <v>2706.1008000000002</v>
      </c>
      <c r="AB589">
        <v>0</v>
      </c>
      <c r="AC589">
        <v>0</v>
      </c>
      <c r="AD589">
        <v>2295613</v>
      </c>
      <c r="AE589">
        <v>3504485</v>
      </c>
      <c r="AF589">
        <v>2229646</v>
      </c>
      <c r="AG589">
        <v>3570468</v>
      </c>
      <c r="AH589">
        <v>0</v>
      </c>
      <c r="AI589">
        <v>5799735</v>
      </c>
      <c r="AJ589">
        <v>0</v>
      </c>
      <c r="AK589">
        <v>5800117</v>
      </c>
      <c r="AL589">
        <v>514660</v>
      </c>
      <c r="AM589">
        <v>5222117</v>
      </c>
      <c r="AN589">
        <v>324979</v>
      </c>
      <c r="AO589">
        <v>81348.183900000004</v>
      </c>
      <c r="AP589">
        <v>637.67027777778003</v>
      </c>
      <c r="AQ589">
        <v>619.34611111110996</v>
      </c>
      <c r="AR589">
        <v>148.20294000000001</v>
      </c>
      <c r="AS589">
        <v>0</v>
      </c>
      <c r="AT589">
        <v>0</v>
      </c>
      <c r="AU589">
        <v>142.96111111111</v>
      </c>
      <c r="AV589">
        <v>0</v>
      </c>
      <c r="AW589">
        <v>0</v>
      </c>
      <c r="AX589">
        <v>1000.92</v>
      </c>
      <c r="AY589">
        <v>0</v>
      </c>
      <c r="AZ589">
        <v>19119</v>
      </c>
    </row>
    <row r="590" spans="1:52" x14ac:dyDescent="0.3">
      <c r="A590" t="s">
        <v>640</v>
      </c>
      <c r="B590">
        <v>0</v>
      </c>
      <c r="C590">
        <v>166772</v>
      </c>
      <c r="D590">
        <v>161518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164671</v>
      </c>
      <c r="K590">
        <v>141189</v>
      </c>
      <c r="L590">
        <v>3.5999999999999997E-2</v>
      </c>
      <c r="M590">
        <v>-29.335264599999999</v>
      </c>
      <c r="N590">
        <v>-59.500001400000002</v>
      </c>
      <c r="O590">
        <v>11456.857169999999</v>
      </c>
      <c r="P590">
        <v>9020.7124700000004</v>
      </c>
      <c r="Q590">
        <v>60.403680000000001</v>
      </c>
      <c r="R590">
        <v>24967.2834</v>
      </c>
      <c r="S590">
        <v>1622.9559999999999</v>
      </c>
      <c r="T590">
        <v>2754.8975999999998</v>
      </c>
      <c r="U590">
        <v>1834.5352</v>
      </c>
      <c r="V590">
        <v>8364.0936000000002</v>
      </c>
      <c r="W590">
        <v>60.404400000000003</v>
      </c>
      <c r="X590">
        <v>63.744</v>
      </c>
      <c r="Y590">
        <v>15466.7994</v>
      </c>
      <c r="Z590">
        <v>2972.1460999999999</v>
      </c>
      <c r="AA590">
        <v>2716.7087999999999</v>
      </c>
      <c r="AB590">
        <v>0</v>
      </c>
      <c r="AC590">
        <v>0</v>
      </c>
      <c r="AD590">
        <v>2295613</v>
      </c>
      <c r="AE590">
        <v>3505085</v>
      </c>
      <c r="AF590">
        <v>2229646</v>
      </c>
      <c r="AG590">
        <v>3571068</v>
      </c>
      <c r="AH590">
        <v>0</v>
      </c>
      <c r="AI590">
        <v>5800335</v>
      </c>
      <c r="AJ590">
        <v>0</v>
      </c>
      <c r="AK590">
        <v>5800717</v>
      </c>
      <c r="AL590">
        <v>514660</v>
      </c>
      <c r="AM590">
        <v>5222717</v>
      </c>
      <c r="AN590">
        <v>324979</v>
      </c>
      <c r="AO590">
        <v>81509.744760000001</v>
      </c>
      <c r="AP590">
        <v>637.67027777778003</v>
      </c>
      <c r="AQ590">
        <v>619.34611111110996</v>
      </c>
      <c r="AR590">
        <v>148.20294000000001</v>
      </c>
      <c r="AS590">
        <v>0</v>
      </c>
      <c r="AT590">
        <v>0</v>
      </c>
      <c r="AU590">
        <v>142.96111111111</v>
      </c>
      <c r="AV590">
        <v>0</v>
      </c>
      <c r="AW590">
        <v>0</v>
      </c>
      <c r="AX590">
        <v>1000.92</v>
      </c>
      <c r="AY590">
        <v>0</v>
      </c>
      <c r="AZ590">
        <v>19119</v>
      </c>
    </row>
    <row r="591" spans="1:52" x14ac:dyDescent="0.3">
      <c r="A591" t="s">
        <v>641</v>
      </c>
      <c r="B591">
        <v>0</v>
      </c>
      <c r="C591">
        <v>166772</v>
      </c>
      <c r="D591">
        <v>161518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164671</v>
      </c>
      <c r="K591">
        <v>141189</v>
      </c>
      <c r="L591">
        <v>3.5999999999999997E-2</v>
      </c>
      <c r="M591">
        <v>-29.335252100000002</v>
      </c>
      <c r="N591">
        <v>-59.499993500000002</v>
      </c>
      <c r="O591">
        <v>11430.50821</v>
      </c>
      <c r="P591">
        <v>9020.7124700000004</v>
      </c>
      <c r="Q591">
        <v>60.403680000000001</v>
      </c>
      <c r="R591">
        <v>24967.2834</v>
      </c>
      <c r="S591">
        <v>1565.6751999999999</v>
      </c>
      <c r="T591">
        <v>2749.5936000000002</v>
      </c>
      <c r="U591">
        <v>1781.8376000000001</v>
      </c>
      <c r="V591">
        <v>8364.0936000000002</v>
      </c>
      <c r="W591">
        <v>60.404400000000003</v>
      </c>
      <c r="X591">
        <v>63.744</v>
      </c>
      <c r="Y591">
        <v>15466.7994</v>
      </c>
      <c r="Z591">
        <v>2910.127</v>
      </c>
      <c r="AA591">
        <v>2716.7087999999999</v>
      </c>
      <c r="AB591">
        <v>0</v>
      </c>
      <c r="AC591">
        <v>0</v>
      </c>
      <c r="AD591">
        <v>2295613</v>
      </c>
      <c r="AE591">
        <v>3505745</v>
      </c>
      <c r="AF591">
        <v>2229646</v>
      </c>
      <c r="AG591">
        <v>3571728</v>
      </c>
      <c r="AH591">
        <v>0</v>
      </c>
      <c r="AI591">
        <v>5800995</v>
      </c>
      <c r="AJ591">
        <v>0</v>
      </c>
      <c r="AK591">
        <v>5801377</v>
      </c>
      <c r="AL591">
        <v>514660</v>
      </c>
      <c r="AM591">
        <v>5223377</v>
      </c>
      <c r="AN591">
        <v>324979</v>
      </c>
      <c r="AO591">
        <v>81191.356539999993</v>
      </c>
      <c r="AP591">
        <v>637.67027777778003</v>
      </c>
      <c r="AQ591">
        <v>619.34611111110996</v>
      </c>
      <c r="AR591">
        <v>33.465179999999997</v>
      </c>
      <c r="AS591">
        <v>0</v>
      </c>
      <c r="AT591">
        <v>0</v>
      </c>
      <c r="AU591">
        <v>142.96111111111</v>
      </c>
      <c r="AV591">
        <v>0</v>
      </c>
      <c r="AW591">
        <v>0</v>
      </c>
      <c r="AX591">
        <v>997.68</v>
      </c>
      <c r="AY591">
        <v>0</v>
      </c>
      <c r="AZ591">
        <v>19119</v>
      </c>
    </row>
    <row r="592" spans="1:52" x14ac:dyDescent="0.3">
      <c r="A592" t="s">
        <v>642</v>
      </c>
      <c r="B592">
        <v>0</v>
      </c>
      <c r="C592">
        <v>166772</v>
      </c>
      <c r="D592">
        <v>161518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164671</v>
      </c>
      <c r="K592">
        <v>141189</v>
      </c>
      <c r="L592">
        <v>3.5999999999999997E-2</v>
      </c>
      <c r="M592">
        <v>-29.335251</v>
      </c>
      <c r="N592">
        <v>-59.499985600000002</v>
      </c>
      <c r="O592">
        <v>11430.50821</v>
      </c>
      <c r="P592">
        <v>9020.7124700000004</v>
      </c>
      <c r="Q592">
        <v>60.403680000000001</v>
      </c>
      <c r="R592">
        <v>25166.930400000001</v>
      </c>
      <c r="S592">
        <v>1565.6751999999999</v>
      </c>
      <c r="T592">
        <v>2749.5936000000002</v>
      </c>
      <c r="U592">
        <v>1781.8376000000001</v>
      </c>
      <c r="V592">
        <v>8346.8968000000004</v>
      </c>
      <c r="W592">
        <v>60.404400000000003</v>
      </c>
      <c r="X592">
        <v>63.744</v>
      </c>
      <c r="Y592">
        <v>15568.332</v>
      </c>
      <c r="Z592">
        <v>2910.127</v>
      </c>
      <c r="AA592">
        <v>2716.7087999999999</v>
      </c>
      <c r="AB592">
        <v>0</v>
      </c>
      <c r="AC592">
        <v>0</v>
      </c>
      <c r="AD592">
        <v>2295613</v>
      </c>
      <c r="AE592">
        <v>3506345</v>
      </c>
      <c r="AF592">
        <v>2229646</v>
      </c>
      <c r="AG592">
        <v>3572328</v>
      </c>
      <c r="AH592">
        <v>0</v>
      </c>
      <c r="AI592">
        <v>5801595</v>
      </c>
      <c r="AJ592">
        <v>0</v>
      </c>
      <c r="AK592">
        <v>5801977</v>
      </c>
      <c r="AL592">
        <v>514660</v>
      </c>
      <c r="AM592">
        <v>5223977</v>
      </c>
      <c r="AN592">
        <v>324979</v>
      </c>
      <c r="AO592">
        <v>81590.077099999995</v>
      </c>
      <c r="AP592">
        <v>637.67027777778003</v>
      </c>
      <c r="AQ592">
        <v>619.34611111110996</v>
      </c>
      <c r="AR592">
        <v>148.20294000000001</v>
      </c>
      <c r="AS592">
        <v>0</v>
      </c>
      <c r="AT592">
        <v>0</v>
      </c>
      <c r="AU592">
        <v>142.96111111111</v>
      </c>
      <c r="AV592">
        <v>0</v>
      </c>
      <c r="AW592">
        <v>0</v>
      </c>
      <c r="AX592">
        <v>997.68</v>
      </c>
      <c r="AY592">
        <v>0</v>
      </c>
      <c r="AZ592">
        <v>19119</v>
      </c>
    </row>
    <row r="593" spans="1:52" x14ac:dyDescent="0.3">
      <c r="A593" t="s">
        <v>643</v>
      </c>
      <c r="B593">
        <v>0</v>
      </c>
      <c r="C593">
        <v>166772</v>
      </c>
      <c r="D593">
        <v>161518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164671</v>
      </c>
      <c r="K593">
        <v>141189</v>
      </c>
      <c r="L593">
        <v>7.1999999999999995E-2</v>
      </c>
      <c r="M593">
        <v>-29.3352483</v>
      </c>
      <c r="N593">
        <v>-59.499993000000003</v>
      </c>
      <c r="O593">
        <v>11430.50821</v>
      </c>
      <c r="P593">
        <v>9020.7124700000004</v>
      </c>
      <c r="Q593">
        <v>60.403680000000001</v>
      </c>
      <c r="R593">
        <v>24870.312000000002</v>
      </c>
      <c r="S593">
        <v>1565.6751999999999</v>
      </c>
      <c r="T593">
        <v>2749.5936000000002</v>
      </c>
      <c r="U593">
        <v>1781.8376000000001</v>
      </c>
      <c r="V593">
        <v>8346.8968000000004</v>
      </c>
      <c r="W593">
        <v>60.404400000000003</v>
      </c>
      <c r="X593">
        <v>63.744</v>
      </c>
      <c r="Y593">
        <v>15466.7994</v>
      </c>
      <c r="Z593">
        <v>2910.127</v>
      </c>
      <c r="AA593">
        <v>2711.4047999999998</v>
      </c>
      <c r="AB593">
        <v>0</v>
      </c>
      <c r="AC593">
        <v>0</v>
      </c>
      <c r="AD593">
        <v>2295613</v>
      </c>
      <c r="AE593">
        <v>3506945</v>
      </c>
      <c r="AF593">
        <v>2229646</v>
      </c>
      <c r="AG593">
        <v>3572928</v>
      </c>
      <c r="AH593">
        <v>0</v>
      </c>
      <c r="AI593">
        <v>5802195</v>
      </c>
      <c r="AJ593">
        <v>0</v>
      </c>
      <c r="AK593">
        <v>5802577</v>
      </c>
      <c r="AL593">
        <v>514660</v>
      </c>
      <c r="AM593">
        <v>5224577</v>
      </c>
      <c r="AN593">
        <v>324979</v>
      </c>
      <c r="AO593">
        <v>81186.622099999993</v>
      </c>
      <c r="AP593">
        <v>637.67027777778003</v>
      </c>
      <c r="AQ593">
        <v>619.34611111110996</v>
      </c>
      <c r="AR593">
        <v>148.20294000000001</v>
      </c>
      <c r="AS593">
        <v>0</v>
      </c>
      <c r="AT593">
        <v>0</v>
      </c>
      <c r="AU593">
        <v>142.96111111111</v>
      </c>
      <c r="AV593">
        <v>0</v>
      </c>
      <c r="AW593">
        <v>0</v>
      </c>
      <c r="AX593">
        <v>997.68</v>
      </c>
      <c r="AY593">
        <v>0</v>
      </c>
      <c r="AZ593">
        <v>19119</v>
      </c>
    </row>
    <row r="594" spans="1:52" x14ac:dyDescent="0.3">
      <c r="A594" t="s">
        <v>644</v>
      </c>
      <c r="B594">
        <v>0</v>
      </c>
      <c r="C594">
        <v>166772</v>
      </c>
      <c r="D594">
        <v>161518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164671</v>
      </c>
      <c r="K594">
        <v>141189</v>
      </c>
      <c r="L594">
        <v>0.108</v>
      </c>
      <c r="M594">
        <v>-29.335266000000001</v>
      </c>
      <c r="N594">
        <v>-59.500013099999997</v>
      </c>
      <c r="O594">
        <v>11430.50821</v>
      </c>
      <c r="P594">
        <v>9020.7124700000004</v>
      </c>
      <c r="Q594">
        <v>60.403680000000001</v>
      </c>
      <c r="R594">
        <v>24967.2834</v>
      </c>
      <c r="S594">
        <v>1622.9559999999999</v>
      </c>
      <c r="T594">
        <v>2749.5936000000002</v>
      </c>
      <c r="U594">
        <v>1834.5352</v>
      </c>
      <c r="V594">
        <v>8364.0936000000002</v>
      </c>
      <c r="W594">
        <v>60.404400000000003</v>
      </c>
      <c r="X594">
        <v>63.744</v>
      </c>
      <c r="Y594">
        <v>15466.7994</v>
      </c>
      <c r="Z594">
        <v>2972.1460999999999</v>
      </c>
      <c r="AA594">
        <v>2711.4047999999998</v>
      </c>
      <c r="AB594">
        <v>0</v>
      </c>
      <c r="AC594">
        <v>0</v>
      </c>
      <c r="AD594">
        <v>2295613</v>
      </c>
      <c r="AE594">
        <v>3507545</v>
      </c>
      <c r="AF594">
        <v>2229646</v>
      </c>
      <c r="AG594">
        <v>3573528</v>
      </c>
      <c r="AH594">
        <v>0</v>
      </c>
      <c r="AI594">
        <v>5802795</v>
      </c>
      <c r="AJ594">
        <v>0</v>
      </c>
      <c r="AK594">
        <v>5803177</v>
      </c>
      <c r="AL594">
        <v>514660</v>
      </c>
      <c r="AM594">
        <v>5225177</v>
      </c>
      <c r="AN594">
        <v>324979</v>
      </c>
      <c r="AO594">
        <v>81472.787800000006</v>
      </c>
      <c r="AP594">
        <v>637.67027777778003</v>
      </c>
      <c r="AQ594">
        <v>619.34611111110996</v>
      </c>
      <c r="AR594">
        <v>148.20294000000001</v>
      </c>
      <c r="AS594">
        <v>0</v>
      </c>
      <c r="AT594">
        <v>0</v>
      </c>
      <c r="AU594">
        <v>142.96111111111</v>
      </c>
      <c r="AV594">
        <v>0</v>
      </c>
      <c r="AW594">
        <v>0</v>
      </c>
      <c r="AX594">
        <v>994.44</v>
      </c>
      <c r="AY594">
        <v>0</v>
      </c>
      <c r="AZ594">
        <v>19119</v>
      </c>
    </row>
    <row r="595" spans="1:52" x14ac:dyDescent="0.3">
      <c r="A595" t="s">
        <v>645</v>
      </c>
      <c r="B595">
        <v>0</v>
      </c>
      <c r="C595">
        <v>166772</v>
      </c>
      <c r="D595">
        <v>161518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164671</v>
      </c>
      <c r="K595">
        <v>141189</v>
      </c>
      <c r="L595">
        <v>0.14399999999999999</v>
      </c>
      <c r="M595">
        <v>-29.335269</v>
      </c>
      <c r="N595">
        <v>-59.499999000000003</v>
      </c>
      <c r="O595">
        <v>11430.50821</v>
      </c>
      <c r="P595">
        <v>9020.7124700000004</v>
      </c>
      <c r="Q595">
        <v>60.403680000000001</v>
      </c>
      <c r="R595">
        <v>24967.2834</v>
      </c>
      <c r="S595">
        <v>1565.6751999999999</v>
      </c>
      <c r="T595">
        <v>2743.9360000000001</v>
      </c>
      <c r="U595">
        <v>1781.8376000000001</v>
      </c>
      <c r="V595">
        <v>8346.8968000000004</v>
      </c>
      <c r="W595">
        <v>60.404400000000003</v>
      </c>
      <c r="X595">
        <v>63.744</v>
      </c>
      <c r="Y595">
        <v>15466.7994</v>
      </c>
      <c r="Z595">
        <v>2910.127</v>
      </c>
      <c r="AA595">
        <v>2711.4047999999998</v>
      </c>
      <c r="AB595">
        <v>0</v>
      </c>
      <c r="AC595">
        <v>0</v>
      </c>
      <c r="AD595">
        <v>2295613</v>
      </c>
      <c r="AE595">
        <v>3508145</v>
      </c>
      <c r="AF595">
        <v>2229646</v>
      </c>
      <c r="AG595">
        <v>3574128</v>
      </c>
      <c r="AH595">
        <v>0</v>
      </c>
      <c r="AI595">
        <v>5803395</v>
      </c>
      <c r="AJ595">
        <v>0</v>
      </c>
      <c r="AK595">
        <v>5803777</v>
      </c>
      <c r="AL595">
        <v>514660</v>
      </c>
      <c r="AM595">
        <v>5225777</v>
      </c>
      <c r="AN595">
        <v>324979</v>
      </c>
      <c r="AO595">
        <v>81277.935899999997</v>
      </c>
      <c r="AP595">
        <v>637.67027777778003</v>
      </c>
      <c r="AQ595">
        <v>619.34611111110996</v>
      </c>
      <c r="AR595">
        <v>148.20294000000001</v>
      </c>
      <c r="AS595">
        <v>0</v>
      </c>
      <c r="AT595">
        <v>0</v>
      </c>
      <c r="AU595">
        <v>142.96111111111</v>
      </c>
      <c r="AV595">
        <v>0</v>
      </c>
      <c r="AW595">
        <v>0</v>
      </c>
      <c r="AX595">
        <v>994.44</v>
      </c>
      <c r="AY595">
        <v>0</v>
      </c>
      <c r="AZ595">
        <v>19119</v>
      </c>
    </row>
    <row r="596" spans="1:52" x14ac:dyDescent="0.3">
      <c r="A596" t="s">
        <v>646</v>
      </c>
      <c r="B596">
        <v>0</v>
      </c>
      <c r="C596">
        <v>166772</v>
      </c>
      <c r="D596">
        <v>161518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164671</v>
      </c>
      <c r="K596">
        <v>141189</v>
      </c>
      <c r="L596">
        <v>0.108</v>
      </c>
      <c r="M596">
        <v>-29.335249000000001</v>
      </c>
      <c r="N596">
        <v>-59.500013000000003</v>
      </c>
      <c r="O596">
        <v>11430.50821</v>
      </c>
      <c r="P596">
        <v>9020.7124700000004</v>
      </c>
      <c r="Q596">
        <v>60.403680000000001</v>
      </c>
      <c r="R596">
        <v>24870.312000000002</v>
      </c>
      <c r="S596">
        <v>1513.1677999999999</v>
      </c>
      <c r="T596">
        <v>2743.9360000000001</v>
      </c>
      <c r="U596">
        <v>1781.8376000000001</v>
      </c>
      <c r="V596">
        <v>8346.8968000000004</v>
      </c>
      <c r="W596">
        <v>60.404400000000003</v>
      </c>
      <c r="X596">
        <v>63.744</v>
      </c>
      <c r="Y596">
        <v>15466.7994</v>
      </c>
      <c r="Z596">
        <v>2910.127</v>
      </c>
      <c r="AA596">
        <v>2711.4047999999998</v>
      </c>
      <c r="AB596">
        <v>0</v>
      </c>
      <c r="AC596">
        <v>0</v>
      </c>
      <c r="AD596">
        <v>2295613</v>
      </c>
      <c r="AE596">
        <v>3508745</v>
      </c>
      <c r="AF596">
        <v>2229646</v>
      </c>
      <c r="AG596">
        <v>3574728</v>
      </c>
      <c r="AH596">
        <v>0</v>
      </c>
      <c r="AI596">
        <v>5803995</v>
      </c>
      <c r="AJ596">
        <v>0</v>
      </c>
      <c r="AK596">
        <v>5804377</v>
      </c>
      <c r="AL596">
        <v>514660</v>
      </c>
      <c r="AM596">
        <v>5226377</v>
      </c>
      <c r="AN596">
        <v>324979</v>
      </c>
      <c r="AO596">
        <v>81128.4571</v>
      </c>
      <c r="AP596">
        <v>637.67027777778003</v>
      </c>
      <c r="AQ596">
        <v>619.34611111110996</v>
      </c>
      <c r="AR596">
        <v>148.20294000000001</v>
      </c>
      <c r="AS596">
        <v>0</v>
      </c>
      <c r="AT596">
        <v>0</v>
      </c>
      <c r="AU596">
        <v>142.96111111111</v>
      </c>
      <c r="AV596">
        <v>0</v>
      </c>
      <c r="AW596">
        <v>0</v>
      </c>
      <c r="AX596">
        <v>994.44</v>
      </c>
      <c r="AY596">
        <v>0</v>
      </c>
      <c r="AZ596">
        <v>19119</v>
      </c>
    </row>
    <row r="597" spans="1:52" x14ac:dyDescent="0.3">
      <c r="A597" t="s">
        <v>647</v>
      </c>
      <c r="B597">
        <v>0</v>
      </c>
      <c r="C597">
        <v>166772</v>
      </c>
      <c r="D597">
        <v>161518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164671</v>
      </c>
      <c r="K597">
        <v>141189</v>
      </c>
      <c r="L597">
        <v>0.108</v>
      </c>
      <c r="M597">
        <v>-29.335246099999999</v>
      </c>
      <c r="N597">
        <v>-59.500011499999999</v>
      </c>
      <c r="O597">
        <v>11430.50821</v>
      </c>
      <c r="P597">
        <v>9020.7124700000004</v>
      </c>
      <c r="Q597">
        <v>60.403680000000001</v>
      </c>
      <c r="R597">
        <v>24870.312000000002</v>
      </c>
      <c r="S597">
        <v>1565.6751999999999</v>
      </c>
      <c r="T597">
        <v>2743.9360000000001</v>
      </c>
      <c r="U597">
        <v>1781.8376000000001</v>
      </c>
      <c r="V597">
        <v>8329.7000000000007</v>
      </c>
      <c r="W597">
        <v>60.404400000000003</v>
      </c>
      <c r="X597">
        <v>63.744</v>
      </c>
      <c r="Y597">
        <v>15466.7994</v>
      </c>
      <c r="Z597">
        <v>2910.127</v>
      </c>
      <c r="AA597">
        <v>2711.4047999999998</v>
      </c>
      <c r="AB597">
        <v>0</v>
      </c>
      <c r="AC597">
        <v>0</v>
      </c>
      <c r="AD597">
        <v>2295613</v>
      </c>
      <c r="AE597">
        <v>3509345</v>
      </c>
      <c r="AF597">
        <v>2229646</v>
      </c>
      <c r="AG597">
        <v>3575328</v>
      </c>
      <c r="AH597">
        <v>0</v>
      </c>
      <c r="AI597">
        <v>5804595</v>
      </c>
      <c r="AJ597">
        <v>0</v>
      </c>
      <c r="AK597">
        <v>5804977</v>
      </c>
      <c r="AL597">
        <v>514660</v>
      </c>
      <c r="AM597">
        <v>5226977</v>
      </c>
      <c r="AN597">
        <v>324979</v>
      </c>
      <c r="AO597">
        <v>81699.210579999999</v>
      </c>
      <c r="AP597">
        <v>637.67027777778003</v>
      </c>
      <c r="AQ597">
        <v>619.34611111110996</v>
      </c>
      <c r="AR597">
        <v>683.64581999999996</v>
      </c>
      <c r="AS597">
        <v>0</v>
      </c>
      <c r="AT597">
        <v>0</v>
      </c>
      <c r="AU597">
        <v>142.96111111111</v>
      </c>
      <c r="AV597">
        <v>0</v>
      </c>
      <c r="AW597">
        <v>0</v>
      </c>
      <c r="AX597">
        <v>991.2</v>
      </c>
      <c r="AY597">
        <v>0</v>
      </c>
      <c r="AZ597">
        <v>19119</v>
      </c>
    </row>
    <row r="598" spans="1:52" x14ac:dyDescent="0.3">
      <c r="A598" t="s">
        <v>648</v>
      </c>
      <c r="B598">
        <v>0</v>
      </c>
      <c r="C598">
        <v>166772</v>
      </c>
      <c r="D598">
        <v>161518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164671</v>
      </c>
      <c r="K598">
        <v>141189</v>
      </c>
      <c r="L598">
        <v>3.5999999999999997E-2</v>
      </c>
      <c r="M598">
        <v>-29.335221000000001</v>
      </c>
      <c r="N598">
        <v>-59.500022100000002</v>
      </c>
      <c r="O598">
        <v>11430.50821</v>
      </c>
      <c r="P598">
        <v>9020.7124700000004</v>
      </c>
      <c r="Q598">
        <v>60.403680000000001</v>
      </c>
      <c r="R598">
        <v>24967.2834</v>
      </c>
      <c r="S598">
        <v>1622.9559999999999</v>
      </c>
      <c r="T598">
        <v>2749.5936000000002</v>
      </c>
      <c r="U598">
        <v>1781.8376000000001</v>
      </c>
      <c r="V598">
        <v>8346.8968000000004</v>
      </c>
      <c r="W598">
        <v>60.404400000000003</v>
      </c>
      <c r="X598">
        <v>63.744</v>
      </c>
      <c r="Y598">
        <v>15568.332</v>
      </c>
      <c r="Z598">
        <v>2972.1460999999999</v>
      </c>
      <c r="AA598">
        <v>2711.4047999999998</v>
      </c>
      <c r="AB598">
        <v>0</v>
      </c>
      <c r="AC598">
        <v>0</v>
      </c>
      <c r="AD598">
        <v>2295613</v>
      </c>
      <c r="AE598">
        <v>3509945</v>
      </c>
      <c r="AF598">
        <v>2229646</v>
      </c>
      <c r="AG598">
        <v>3575928</v>
      </c>
      <c r="AH598">
        <v>0</v>
      </c>
      <c r="AI598">
        <v>5805195</v>
      </c>
      <c r="AJ598">
        <v>0</v>
      </c>
      <c r="AK598">
        <v>5805577</v>
      </c>
      <c r="AL598">
        <v>514660</v>
      </c>
      <c r="AM598">
        <v>5227577</v>
      </c>
      <c r="AN598">
        <v>324979</v>
      </c>
      <c r="AO598">
        <v>81504.426000000007</v>
      </c>
      <c r="AP598">
        <v>637.67027777778003</v>
      </c>
      <c r="AQ598">
        <v>619.34611111110996</v>
      </c>
      <c r="AR598">
        <v>148.20294000000001</v>
      </c>
      <c r="AS598">
        <v>0</v>
      </c>
      <c r="AT598">
        <v>0</v>
      </c>
      <c r="AU598">
        <v>142.96111111111</v>
      </c>
      <c r="AV598">
        <v>0</v>
      </c>
      <c r="AW598">
        <v>0</v>
      </c>
      <c r="AX598">
        <v>991.2</v>
      </c>
      <c r="AY598">
        <v>0</v>
      </c>
      <c r="AZ598">
        <v>19119</v>
      </c>
    </row>
    <row r="599" spans="1:52" x14ac:dyDescent="0.3">
      <c r="A599" t="s">
        <v>649</v>
      </c>
      <c r="B599">
        <v>0</v>
      </c>
      <c r="C599">
        <v>166772</v>
      </c>
      <c r="D599">
        <v>161518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164671</v>
      </c>
      <c r="K599">
        <v>141189</v>
      </c>
      <c r="L599">
        <v>7.1999999999999995E-2</v>
      </c>
      <c r="M599">
        <v>-29.3352705</v>
      </c>
      <c r="N599">
        <v>-59.500016299999999</v>
      </c>
      <c r="O599">
        <v>11430.50821</v>
      </c>
      <c r="P599">
        <v>9020.7124700000004</v>
      </c>
      <c r="Q599">
        <v>60.403680000000001</v>
      </c>
      <c r="R599">
        <v>24967.2834</v>
      </c>
      <c r="S599">
        <v>1622.9559999999999</v>
      </c>
      <c r="T599">
        <v>2749.5936000000002</v>
      </c>
      <c r="U599">
        <v>1781.8376000000001</v>
      </c>
      <c r="V599">
        <v>8346.8968000000004</v>
      </c>
      <c r="W599">
        <v>60.404400000000003</v>
      </c>
      <c r="X599">
        <v>63.744</v>
      </c>
      <c r="Y599">
        <v>15466.7994</v>
      </c>
      <c r="Z599">
        <v>2972.1460999999999</v>
      </c>
      <c r="AA599">
        <v>2711.4047999999998</v>
      </c>
      <c r="AB599">
        <v>0</v>
      </c>
      <c r="AC599">
        <v>0</v>
      </c>
      <c r="AD599">
        <v>2295613</v>
      </c>
      <c r="AE599">
        <v>3510545</v>
      </c>
      <c r="AF599">
        <v>2229646</v>
      </c>
      <c r="AG599">
        <v>3576528</v>
      </c>
      <c r="AH599">
        <v>0</v>
      </c>
      <c r="AI599">
        <v>5805795</v>
      </c>
      <c r="AJ599">
        <v>0</v>
      </c>
      <c r="AK599">
        <v>5806177</v>
      </c>
      <c r="AL599">
        <v>514660</v>
      </c>
      <c r="AM599">
        <v>5228177</v>
      </c>
      <c r="AN599">
        <v>324979</v>
      </c>
      <c r="AO599">
        <v>81402.893400000001</v>
      </c>
      <c r="AP599">
        <v>637.67027777778003</v>
      </c>
      <c r="AQ599">
        <v>619.34611111110996</v>
      </c>
      <c r="AR599">
        <v>148.20294000000001</v>
      </c>
      <c r="AS599">
        <v>0</v>
      </c>
      <c r="AT599">
        <v>0</v>
      </c>
      <c r="AU599">
        <v>142.96111111111</v>
      </c>
      <c r="AV599">
        <v>0</v>
      </c>
      <c r="AW599">
        <v>0</v>
      </c>
      <c r="AX599">
        <v>991.2</v>
      </c>
      <c r="AY599">
        <v>0</v>
      </c>
      <c r="AZ599">
        <v>19119</v>
      </c>
    </row>
    <row r="600" spans="1:52" x14ac:dyDescent="0.3">
      <c r="A600" t="s">
        <v>650</v>
      </c>
      <c r="B600">
        <v>0</v>
      </c>
      <c r="C600">
        <v>166772</v>
      </c>
      <c r="D600">
        <v>161518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164671</v>
      </c>
      <c r="K600">
        <v>141189</v>
      </c>
      <c r="L600">
        <v>0.108</v>
      </c>
      <c r="M600">
        <v>-29.335227</v>
      </c>
      <c r="N600">
        <v>-59.4999933</v>
      </c>
      <c r="O600">
        <v>11456.857169999999</v>
      </c>
      <c r="P600">
        <v>9037.9091100000005</v>
      </c>
      <c r="Q600">
        <v>60.403680000000001</v>
      </c>
      <c r="R600">
        <v>24967.2834</v>
      </c>
      <c r="S600">
        <v>1622.9559999999999</v>
      </c>
      <c r="T600">
        <v>2754.8975999999998</v>
      </c>
      <c r="U600">
        <v>1729.14</v>
      </c>
      <c r="V600">
        <v>8329.7000000000007</v>
      </c>
      <c r="W600">
        <v>60.404400000000003</v>
      </c>
      <c r="X600">
        <v>63.744</v>
      </c>
      <c r="Y600">
        <v>15568.332</v>
      </c>
      <c r="Z600">
        <v>2972.1460999999999</v>
      </c>
      <c r="AA600">
        <v>2711.4047999999998</v>
      </c>
      <c r="AB600">
        <v>0</v>
      </c>
      <c r="AC600">
        <v>0</v>
      </c>
      <c r="AD600">
        <v>2295613</v>
      </c>
      <c r="AE600">
        <v>3511205</v>
      </c>
      <c r="AF600">
        <v>2229646</v>
      </c>
      <c r="AG600">
        <v>3577188</v>
      </c>
      <c r="AH600">
        <v>0</v>
      </c>
      <c r="AI600">
        <v>5806455</v>
      </c>
      <c r="AJ600">
        <v>0</v>
      </c>
      <c r="AK600">
        <v>5806837</v>
      </c>
      <c r="AL600">
        <v>514660</v>
      </c>
      <c r="AM600">
        <v>5228837</v>
      </c>
      <c r="AN600">
        <v>324979</v>
      </c>
      <c r="AO600">
        <v>81483.381200000003</v>
      </c>
      <c r="AP600">
        <v>637.67027777778003</v>
      </c>
      <c r="AQ600">
        <v>619.34611111110996</v>
      </c>
      <c r="AR600">
        <v>148.20294000000001</v>
      </c>
      <c r="AS600">
        <v>0</v>
      </c>
      <c r="AT600">
        <v>0</v>
      </c>
      <c r="AU600">
        <v>142.96111111111</v>
      </c>
      <c r="AV600">
        <v>0</v>
      </c>
      <c r="AW600">
        <v>0</v>
      </c>
      <c r="AX600">
        <v>991.2</v>
      </c>
      <c r="AY600">
        <v>0</v>
      </c>
      <c r="AZ600">
        <v>19119</v>
      </c>
    </row>
    <row r="601" spans="1:52" x14ac:dyDescent="0.3">
      <c r="A601" t="s">
        <v>651</v>
      </c>
      <c r="B601">
        <v>0</v>
      </c>
      <c r="C601">
        <v>166772</v>
      </c>
      <c r="D601">
        <v>161518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164671</v>
      </c>
      <c r="K601">
        <v>141189</v>
      </c>
      <c r="L601">
        <v>0.108</v>
      </c>
      <c r="M601">
        <v>-29.335249099999999</v>
      </c>
      <c r="N601">
        <v>-59.5000055</v>
      </c>
      <c r="O601">
        <v>11430.50821</v>
      </c>
      <c r="P601">
        <v>9037.9091100000005</v>
      </c>
      <c r="Q601">
        <v>60.403680000000001</v>
      </c>
      <c r="R601">
        <v>25166.930400000001</v>
      </c>
      <c r="S601">
        <v>1622.9559999999999</v>
      </c>
      <c r="T601">
        <v>2754.8975999999998</v>
      </c>
      <c r="U601">
        <v>1781.8376000000001</v>
      </c>
      <c r="V601">
        <v>8346.8968000000004</v>
      </c>
      <c r="W601">
        <v>60.404400000000003</v>
      </c>
      <c r="X601">
        <v>63.744</v>
      </c>
      <c r="Y601">
        <v>15568.332</v>
      </c>
      <c r="Z601">
        <v>2910.127</v>
      </c>
      <c r="AA601">
        <v>2711.4047999999998</v>
      </c>
      <c r="AB601">
        <v>0</v>
      </c>
      <c r="AC601">
        <v>0</v>
      </c>
      <c r="AD601">
        <v>2295613</v>
      </c>
      <c r="AE601">
        <v>3511745</v>
      </c>
      <c r="AF601">
        <v>2229646</v>
      </c>
      <c r="AG601">
        <v>3577728</v>
      </c>
      <c r="AH601">
        <v>0</v>
      </c>
      <c r="AI601">
        <v>5806995</v>
      </c>
      <c r="AJ601">
        <v>0</v>
      </c>
      <c r="AK601">
        <v>5807377</v>
      </c>
      <c r="AL601">
        <v>514660</v>
      </c>
      <c r="AM601">
        <v>5229377</v>
      </c>
      <c r="AN601">
        <v>324979</v>
      </c>
      <c r="AO601">
        <v>81664.554539999997</v>
      </c>
      <c r="AP601">
        <v>637.67027777778003</v>
      </c>
      <c r="AQ601">
        <v>619.34611111110996</v>
      </c>
      <c r="AR601">
        <v>148.20294000000001</v>
      </c>
      <c r="AS601">
        <v>0</v>
      </c>
      <c r="AT601">
        <v>0</v>
      </c>
      <c r="AU601">
        <v>142.96111111111</v>
      </c>
      <c r="AV601">
        <v>0</v>
      </c>
      <c r="AW601">
        <v>0</v>
      </c>
      <c r="AX601">
        <v>991.2</v>
      </c>
      <c r="AY601">
        <v>0</v>
      </c>
      <c r="AZ601">
        <v>19119</v>
      </c>
    </row>
    <row r="602" spans="1:52" x14ac:dyDescent="0.3">
      <c r="A602" t="s">
        <v>652</v>
      </c>
      <c r="B602">
        <v>0</v>
      </c>
      <c r="C602">
        <v>166772</v>
      </c>
      <c r="D602">
        <v>161518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164671</v>
      </c>
      <c r="K602">
        <v>141189</v>
      </c>
      <c r="L602">
        <v>0.14399999999999999</v>
      </c>
      <c r="M602">
        <v>-29.335230299999999</v>
      </c>
      <c r="N602">
        <v>-59.499992800000001</v>
      </c>
      <c r="O602">
        <v>11430.50821</v>
      </c>
      <c r="P602">
        <v>9020.7124700000004</v>
      </c>
      <c r="Q602">
        <v>60.403680000000001</v>
      </c>
      <c r="R602">
        <v>24967.2834</v>
      </c>
      <c r="S602">
        <v>1565.6751999999999</v>
      </c>
      <c r="T602">
        <v>2754.8975999999998</v>
      </c>
      <c r="U602">
        <v>1729.14</v>
      </c>
      <c r="V602">
        <v>8346.8968000000004</v>
      </c>
      <c r="W602">
        <v>60.404400000000003</v>
      </c>
      <c r="X602">
        <v>63.744</v>
      </c>
      <c r="Y602">
        <v>15568.332</v>
      </c>
      <c r="Z602">
        <v>2972.1460999999999</v>
      </c>
      <c r="AA602">
        <v>2711.4047999999998</v>
      </c>
      <c r="AB602">
        <v>0</v>
      </c>
      <c r="AC602">
        <v>0</v>
      </c>
      <c r="AD602">
        <v>2295613</v>
      </c>
      <c r="AE602">
        <v>3512345</v>
      </c>
      <c r="AF602">
        <v>2229646</v>
      </c>
      <c r="AG602">
        <v>3578328</v>
      </c>
      <c r="AH602">
        <v>0</v>
      </c>
      <c r="AI602">
        <v>5807595</v>
      </c>
      <c r="AJ602">
        <v>0</v>
      </c>
      <c r="AK602">
        <v>5807977</v>
      </c>
      <c r="AL602">
        <v>514660</v>
      </c>
      <c r="AM602">
        <v>5229977</v>
      </c>
      <c r="AN602">
        <v>324979</v>
      </c>
      <c r="AO602">
        <v>81399.751600000003</v>
      </c>
      <c r="AP602">
        <v>637.67027777778003</v>
      </c>
      <c r="AQ602">
        <v>619.34611111110996</v>
      </c>
      <c r="AR602">
        <v>148.20294000000001</v>
      </c>
      <c r="AS602">
        <v>0</v>
      </c>
      <c r="AT602">
        <v>0</v>
      </c>
      <c r="AU602">
        <v>142.96111111111</v>
      </c>
      <c r="AV602">
        <v>0</v>
      </c>
      <c r="AW602">
        <v>0</v>
      </c>
      <c r="AX602">
        <v>987.84</v>
      </c>
      <c r="AY602">
        <v>0</v>
      </c>
      <c r="AZ602">
        <v>19119</v>
      </c>
    </row>
    <row r="603" spans="1:52" x14ac:dyDescent="0.3">
      <c r="A603" t="s">
        <v>653</v>
      </c>
      <c r="B603">
        <v>0</v>
      </c>
      <c r="C603">
        <v>166772</v>
      </c>
      <c r="D603">
        <v>161518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164671</v>
      </c>
      <c r="K603">
        <v>141189</v>
      </c>
      <c r="L603">
        <v>0.18</v>
      </c>
      <c r="M603">
        <v>-29.335205800000001</v>
      </c>
      <c r="N603">
        <v>-59.499993099999998</v>
      </c>
      <c r="O603">
        <v>11430.50821</v>
      </c>
      <c r="P603">
        <v>9020.7124700000004</v>
      </c>
      <c r="Q603">
        <v>60.403680000000001</v>
      </c>
      <c r="R603">
        <v>24967.2834</v>
      </c>
      <c r="S603">
        <v>1565.6751999999999</v>
      </c>
      <c r="T603">
        <v>2754.8975999999998</v>
      </c>
      <c r="U603">
        <v>1781.8376000000001</v>
      </c>
      <c r="V603">
        <v>8346.8968000000004</v>
      </c>
      <c r="W603">
        <v>60.404400000000003</v>
      </c>
      <c r="X603">
        <v>63.744</v>
      </c>
      <c r="Y603">
        <v>15466.7994</v>
      </c>
      <c r="Z603">
        <v>2910.127</v>
      </c>
      <c r="AA603">
        <v>2706.1008000000002</v>
      </c>
      <c r="AB603">
        <v>0</v>
      </c>
      <c r="AC603">
        <v>0</v>
      </c>
      <c r="AD603">
        <v>2295613</v>
      </c>
      <c r="AE603">
        <v>3512945</v>
      </c>
      <c r="AF603">
        <v>2229646</v>
      </c>
      <c r="AG603">
        <v>3578928</v>
      </c>
      <c r="AH603">
        <v>0</v>
      </c>
      <c r="AI603">
        <v>5808195</v>
      </c>
      <c r="AJ603">
        <v>0</v>
      </c>
      <c r="AK603">
        <v>5808577</v>
      </c>
      <c r="AL603">
        <v>514660</v>
      </c>
      <c r="AM603">
        <v>5230577</v>
      </c>
      <c r="AN603">
        <v>324979</v>
      </c>
      <c r="AO603">
        <v>81458.887300000002</v>
      </c>
      <c r="AP603">
        <v>637.67027777778003</v>
      </c>
      <c r="AQ603">
        <v>619.34611111110996</v>
      </c>
      <c r="AR603">
        <v>323.49673999999999</v>
      </c>
      <c r="AS603">
        <v>0</v>
      </c>
      <c r="AT603">
        <v>0</v>
      </c>
      <c r="AU603">
        <v>142.96111111111</v>
      </c>
      <c r="AV603">
        <v>0</v>
      </c>
      <c r="AW603">
        <v>0</v>
      </c>
      <c r="AX603">
        <v>987.84</v>
      </c>
      <c r="AY603">
        <v>0</v>
      </c>
      <c r="AZ603">
        <v>19119</v>
      </c>
    </row>
    <row r="604" spans="1:52" x14ac:dyDescent="0.3">
      <c r="A604" t="s">
        <v>654</v>
      </c>
      <c r="B604">
        <v>0</v>
      </c>
      <c r="C604">
        <v>166772</v>
      </c>
      <c r="D604">
        <v>161518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164671</v>
      </c>
      <c r="K604">
        <v>141189</v>
      </c>
      <c r="L604">
        <v>3.5999999999999997E-2</v>
      </c>
      <c r="M604">
        <v>-29.335258799999998</v>
      </c>
      <c r="N604">
        <v>-59.499994800000003</v>
      </c>
      <c r="O604">
        <v>11430.50821</v>
      </c>
      <c r="P604">
        <v>9020.7124700000004</v>
      </c>
      <c r="Q604">
        <v>60.403680000000001</v>
      </c>
      <c r="R604">
        <v>24967.2834</v>
      </c>
      <c r="S604">
        <v>1622.9559999999999</v>
      </c>
      <c r="T604">
        <v>2754.8975999999998</v>
      </c>
      <c r="U604">
        <v>1781.8376000000001</v>
      </c>
      <c r="V604">
        <v>8346.8968000000004</v>
      </c>
      <c r="W604">
        <v>60.404400000000003</v>
      </c>
      <c r="X604">
        <v>63.744</v>
      </c>
      <c r="Y604">
        <v>15568.332</v>
      </c>
      <c r="Z604">
        <v>2972.1460999999999</v>
      </c>
      <c r="AA604">
        <v>2716.7087999999999</v>
      </c>
      <c r="AB604">
        <v>0</v>
      </c>
      <c r="AC604">
        <v>0</v>
      </c>
      <c r="AD604">
        <v>2295613</v>
      </c>
      <c r="AE604">
        <v>3513605</v>
      </c>
      <c r="AF604">
        <v>2229646</v>
      </c>
      <c r="AG604">
        <v>3579588</v>
      </c>
      <c r="AH604">
        <v>0</v>
      </c>
      <c r="AI604">
        <v>5808855</v>
      </c>
      <c r="AJ604">
        <v>0</v>
      </c>
      <c r="AK604">
        <v>5809237</v>
      </c>
      <c r="AL604">
        <v>514660</v>
      </c>
      <c r="AM604">
        <v>5231237</v>
      </c>
      <c r="AN604">
        <v>324979</v>
      </c>
      <c r="AO604">
        <v>81515.034</v>
      </c>
      <c r="AP604">
        <v>637.67027777778003</v>
      </c>
      <c r="AQ604">
        <v>619.34611111110996</v>
      </c>
      <c r="AR604">
        <v>148.20294000000001</v>
      </c>
      <c r="AS604">
        <v>0</v>
      </c>
      <c r="AT604">
        <v>0</v>
      </c>
      <c r="AU604">
        <v>142.96111111111</v>
      </c>
      <c r="AV604">
        <v>0</v>
      </c>
      <c r="AW604">
        <v>0</v>
      </c>
      <c r="AX604">
        <v>987.84</v>
      </c>
      <c r="AY604">
        <v>0</v>
      </c>
      <c r="AZ604">
        <v>19119</v>
      </c>
    </row>
    <row r="605" spans="1:52" x14ac:dyDescent="0.3">
      <c r="A605" t="s">
        <v>655</v>
      </c>
      <c r="B605">
        <v>0</v>
      </c>
      <c r="C605">
        <v>166772</v>
      </c>
      <c r="D605">
        <v>161518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164671</v>
      </c>
      <c r="K605">
        <v>141189</v>
      </c>
      <c r="L605">
        <v>3.5999999999999997E-2</v>
      </c>
      <c r="M605">
        <v>-29.335271599999999</v>
      </c>
      <c r="N605">
        <v>-59.500024099999997</v>
      </c>
      <c r="O605">
        <v>11430.50821</v>
      </c>
      <c r="P605">
        <v>9020.7124700000004</v>
      </c>
      <c r="Q605">
        <v>60.403680000000001</v>
      </c>
      <c r="R605">
        <v>25166.930400000001</v>
      </c>
      <c r="S605">
        <v>1565.6751999999999</v>
      </c>
      <c r="T605">
        <v>2749.5936000000002</v>
      </c>
      <c r="U605">
        <v>1781.8376000000001</v>
      </c>
      <c r="V605">
        <v>8346.8968000000004</v>
      </c>
      <c r="W605">
        <v>60.404400000000003</v>
      </c>
      <c r="X605">
        <v>63.744</v>
      </c>
      <c r="Y605">
        <v>15664.223900000001</v>
      </c>
      <c r="Z605">
        <v>2910.127</v>
      </c>
      <c r="AA605">
        <v>2711.4047999999998</v>
      </c>
      <c r="AB605">
        <v>0</v>
      </c>
      <c r="AC605">
        <v>0</v>
      </c>
      <c r="AD605">
        <v>2295613</v>
      </c>
      <c r="AE605">
        <v>3514205</v>
      </c>
      <c r="AF605">
        <v>2229646</v>
      </c>
      <c r="AG605">
        <v>3580188</v>
      </c>
      <c r="AH605">
        <v>0</v>
      </c>
      <c r="AI605">
        <v>5809455</v>
      </c>
      <c r="AJ605">
        <v>0</v>
      </c>
      <c r="AK605">
        <v>5809837</v>
      </c>
      <c r="AL605">
        <v>514660</v>
      </c>
      <c r="AM605">
        <v>5231837</v>
      </c>
      <c r="AN605">
        <v>324979</v>
      </c>
      <c r="AO605">
        <v>81680.664999999994</v>
      </c>
      <c r="AP605">
        <v>637.67027777778003</v>
      </c>
      <c r="AQ605">
        <v>619.34611111110996</v>
      </c>
      <c r="AR605">
        <v>148.20294000000001</v>
      </c>
      <c r="AS605">
        <v>0</v>
      </c>
      <c r="AT605">
        <v>0</v>
      </c>
      <c r="AU605">
        <v>142.96111111111</v>
      </c>
      <c r="AV605">
        <v>0</v>
      </c>
      <c r="AW605">
        <v>0</v>
      </c>
      <c r="AX605">
        <v>984.6</v>
      </c>
      <c r="AY605">
        <v>0</v>
      </c>
      <c r="AZ605">
        <v>19119</v>
      </c>
    </row>
    <row r="606" spans="1:52" x14ac:dyDescent="0.3">
      <c r="A606" t="s">
        <v>656</v>
      </c>
      <c r="B606">
        <v>0</v>
      </c>
      <c r="C606">
        <v>166772</v>
      </c>
      <c r="D606">
        <v>161518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164671</v>
      </c>
      <c r="K606">
        <v>141189</v>
      </c>
      <c r="L606">
        <v>3.5999999999999997E-2</v>
      </c>
      <c r="M606">
        <v>-29.335242099999999</v>
      </c>
      <c r="N606">
        <v>-59.500003499999998</v>
      </c>
      <c r="O606">
        <v>11430.50821</v>
      </c>
      <c r="P606">
        <v>9020.7124700000004</v>
      </c>
      <c r="Q606">
        <v>60.403680000000001</v>
      </c>
      <c r="R606">
        <v>24870.312000000002</v>
      </c>
      <c r="S606">
        <v>1565.6751999999999</v>
      </c>
      <c r="T606">
        <v>2749.5936000000002</v>
      </c>
      <c r="U606">
        <v>1781.8376000000001</v>
      </c>
      <c r="V606">
        <v>8346.8968000000004</v>
      </c>
      <c r="W606">
        <v>60.404400000000003</v>
      </c>
      <c r="X606">
        <v>63.744</v>
      </c>
      <c r="Y606">
        <v>15664.223900000001</v>
      </c>
      <c r="Z606">
        <v>2910.127</v>
      </c>
      <c r="AA606">
        <v>2711.4047999999998</v>
      </c>
      <c r="AB606">
        <v>0</v>
      </c>
      <c r="AC606">
        <v>0</v>
      </c>
      <c r="AD606">
        <v>2295613</v>
      </c>
      <c r="AE606">
        <v>3514805</v>
      </c>
      <c r="AF606">
        <v>2229646</v>
      </c>
      <c r="AG606">
        <v>3580788</v>
      </c>
      <c r="AH606">
        <v>0</v>
      </c>
      <c r="AI606">
        <v>5810055</v>
      </c>
      <c r="AJ606">
        <v>0</v>
      </c>
      <c r="AK606">
        <v>5810437</v>
      </c>
      <c r="AL606">
        <v>514660</v>
      </c>
      <c r="AM606">
        <v>5232437</v>
      </c>
      <c r="AN606">
        <v>324979</v>
      </c>
      <c r="AO606">
        <v>81384.046600000001</v>
      </c>
      <c r="AP606">
        <v>637.67027777778003</v>
      </c>
      <c r="AQ606">
        <v>619.34611111110996</v>
      </c>
      <c r="AR606">
        <v>148.20294000000001</v>
      </c>
      <c r="AS606">
        <v>0</v>
      </c>
      <c r="AT606">
        <v>0</v>
      </c>
      <c r="AU606">
        <v>142.96111111111</v>
      </c>
      <c r="AV606">
        <v>0</v>
      </c>
      <c r="AW606">
        <v>0</v>
      </c>
      <c r="AX606">
        <v>984.6</v>
      </c>
      <c r="AY606">
        <v>0</v>
      </c>
      <c r="AZ606">
        <v>19119</v>
      </c>
    </row>
    <row r="607" spans="1:52" x14ac:dyDescent="0.3">
      <c r="A607" t="s">
        <v>657</v>
      </c>
      <c r="B607">
        <v>0</v>
      </c>
      <c r="C607">
        <v>166772</v>
      </c>
      <c r="D607">
        <v>161518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164671</v>
      </c>
      <c r="K607">
        <v>141189</v>
      </c>
      <c r="L607">
        <v>7.1999999999999995E-2</v>
      </c>
      <c r="M607">
        <v>-29.3352276</v>
      </c>
      <c r="N607">
        <v>-59.499995599999998</v>
      </c>
      <c r="O607">
        <v>11404.159250000001</v>
      </c>
      <c r="P607">
        <v>9003.5158300000003</v>
      </c>
      <c r="Q607">
        <v>60.403680000000001</v>
      </c>
      <c r="R607">
        <v>24967.2834</v>
      </c>
      <c r="S607">
        <v>1622.9559999999999</v>
      </c>
      <c r="T607">
        <v>2754.8975999999998</v>
      </c>
      <c r="U607">
        <v>1781.8376000000001</v>
      </c>
      <c r="V607">
        <v>8346.8968000000004</v>
      </c>
      <c r="W607">
        <v>60.404400000000003</v>
      </c>
      <c r="X607">
        <v>63.744</v>
      </c>
      <c r="Y607">
        <v>15568.332</v>
      </c>
      <c r="Z607">
        <v>2972.1460999999999</v>
      </c>
      <c r="AA607">
        <v>2716.7087999999999</v>
      </c>
      <c r="AB607">
        <v>0</v>
      </c>
      <c r="AC607">
        <v>0</v>
      </c>
      <c r="AD607">
        <v>2295613</v>
      </c>
      <c r="AE607">
        <v>3515405</v>
      </c>
      <c r="AF607">
        <v>2229646</v>
      </c>
      <c r="AG607">
        <v>3581388</v>
      </c>
      <c r="AH607">
        <v>0</v>
      </c>
      <c r="AI607">
        <v>5810655</v>
      </c>
      <c r="AJ607">
        <v>0</v>
      </c>
      <c r="AK607">
        <v>5811037</v>
      </c>
      <c r="AL607">
        <v>514660</v>
      </c>
      <c r="AM607">
        <v>5233037</v>
      </c>
      <c r="AN607">
        <v>324979</v>
      </c>
      <c r="AO607">
        <v>81356.750639999998</v>
      </c>
      <c r="AP607">
        <v>637.67027777778003</v>
      </c>
      <c r="AQ607">
        <v>619.34611111110996</v>
      </c>
      <c r="AR607">
        <v>33.465179999999997</v>
      </c>
      <c r="AS607">
        <v>0</v>
      </c>
      <c r="AT607">
        <v>0</v>
      </c>
      <c r="AU607">
        <v>142.96111111111</v>
      </c>
      <c r="AV607">
        <v>0</v>
      </c>
      <c r="AW607">
        <v>0</v>
      </c>
      <c r="AX607">
        <v>981.36</v>
      </c>
      <c r="AY607">
        <v>0</v>
      </c>
      <c r="AZ607">
        <v>19119</v>
      </c>
    </row>
    <row r="608" spans="1:52" x14ac:dyDescent="0.3">
      <c r="A608" t="s">
        <v>658</v>
      </c>
      <c r="B608">
        <v>1288.5</v>
      </c>
      <c r="C608">
        <v>166978</v>
      </c>
      <c r="D608">
        <v>161695</v>
      </c>
      <c r="E608">
        <v>1098.5999999999999</v>
      </c>
      <c r="F608">
        <v>0</v>
      </c>
      <c r="G608">
        <v>494.5</v>
      </c>
      <c r="H608">
        <v>79.400000000000006</v>
      </c>
      <c r="I608">
        <v>90.8</v>
      </c>
      <c r="J608">
        <v>164677</v>
      </c>
      <c r="K608">
        <v>141195</v>
      </c>
      <c r="L608">
        <v>7.1999999999999995E-2</v>
      </c>
      <c r="M608">
        <v>-29.335241799999999</v>
      </c>
      <c r="N608">
        <v>-59.500002100000003</v>
      </c>
      <c r="O608">
        <v>11456.857169999999</v>
      </c>
      <c r="P608">
        <v>9020.7124700000004</v>
      </c>
      <c r="Q608">
        <v>60.403680000000001</v>
      </c>
      <c r="R608">
        <v>25263.9018</v>
      </c>
      <c r="S608">
        <v>1565.6751999999999</v>
      </c>
      <c r="T608">
        <v>2916.8463999999999</v>
      </c>
      <c r="U608">
        <v>1781.8376000000001</v>
      </c>
      <c r="V608">
        <v>8346.8968000000004</v>
      </c>
      <c r="W608">
        <v>60.404400000000003</v>
      </c>
      <c r="X608">
        <v>63.744</v>
      </c>
      <c r="Y608">
        <v>15179.1237</v>
      </c>
      <c r="Z608">
        <v>2342.4137000000001</v>
      </c>
      <c r="AA608">
        <v>2911.5423999999998</v>
      </c>
      <c r="AB608">
        <v>0</v>
      </c>
      <c r="AC608">
        <v>0</v>
      </c>
      <c r="AD608">
        <v>2295958</v>
      </c>
      <c r="AE608">
        <v>3515720</v>
      </c>
      <c r="AF608">
        <v>2229899</v>
      </c>
      <c r="AG608">
        <v>3581795</v>
      </c>
      <c r="AH608">
        <v>0</v>
      </c>
      <c r="AI608">
        <v>5811315</v>
      </c>
      <c r="AJ608">
        <v>0</v>
      </c>
      <c r="AK608">
        <v>5811697</v>
      </c>
      <c r="AL608">
        <v>514660</v>
      </c>
      <c r="AM608">
        <v>5233697</v>
      </c>
      <c r="AN608">
        <v>324991</v>
      </c>
      <c r="AO608">
        <v>81118.562260000006</v>
      </c>
      <c r="AP608">
        <v>637.76611111111004</v>
      </c>
      <c r="AQ608">
        <v>619.41638888888997</v>
      </c>
      <c r="AR608">
        <v>148.20294000000001</v>
      </c>
      <c r="AS608">
        <v>0</v>
      </c>
      <c r="AT608">
        <v>0</v>
      </c>
      <c r="AU608">
        <v>142.96111111111</v>
      </c>
      <c r="AV608">
        <v>1</v>
      </c>
      <c r="AW608">
        <v>1</v>
      </c>
      <c r="AX608">
        <v>984.6</v>
      </c>
      <c r="AY608">
        <v>0</v>
      </c>
      <c r="AZ608">
        <v>19119</v>
      </c>
    </row>
    <row r="609" spans="1:52" x14ac:dyDescent="0.3">
      <c r="A609" t="s">
        <v>659</v>
      </c>
      <c r="B609">
        <v>1286.0999999999999</v>
      </c>
      <c r="C609">
        <v>167192</v>
      </c>
      <c r="D609">
        <v>161878</v>
      </c>
      <c r="E609">
        <v>1095.9000000000001</v>
      </c>
      <c r="F609">
        <v>0</v>
      </c>
      <c r="G609">
        <v>356</v>
      </c>
      <c r="H609">
        <v>80</v>
      </c>
      <c r="I609">
        <v>88.9</v>
      </c>
      <c r="J609">
        <v>164691</v>
      </c>
      <c r="K609">
        <v>141210</v>
      </c>
      <c r="L609">
        <v>7.1999999999999995E-2</v>
      </c>
      <c r="M609">
        <v>-29.335231</v>
      </c>
      <c r="N609">
        <v>-59.4999933</v>
      </c>
      <c r="O609">
        <v>11456.857169999999</v>
      </c>
      <c r="P609">
        <v>9037.9091100000005</v>
      </c>
      <c r="Q609">
        <v>60.403680000000001</v>
      </c>
      <c r="R609">
        <v>25064.254799999999</v>
      </c>
      <c r="S609">
        <v>1675.4634000000001</v>
      </c>
      <c r="T609">
        <v>3090.1104</v>
      </c>
      <c r="U609">
        <v>1781.8376000000001</v>
      </c>
      <c r="V609">
        <v>8346.8968000000004</v>
      </c>
      <c r="W609">
        <v>60.404400000000003</v>
      </c>
      <c r="X609">
        <v>63.744</v>
      </c>
      <c r="Y609">
        <v>14789.9154</v>
      </c>
      <c r="Z609">
        <v>3038.9358999999999</v>
      </c>
      <c r="AA609">
        <v>3117.3375999999998</v>
      </c>
      <c r="AB609">
        <v>0</v>
      </c>
      <c r="AC609">
        <v>0</v>
      </c>
      <c r="AD609">
        <v>2296558</v>
      </c>
      <c r="AE609">
        <v>3515720</v>
      </c>
      <c r="AF609">
        <v>2230499</v>
      </c>
      <c r="AG609">
        <v>3581795</v>
      </c>
      <c r="AH609">
        <v>0</v>
      </c>
      <c r="AI609">
        <v>5811915</v>
      </c>
      <c r="AJ609">
        <v>0</v>
      </c>
      <c r="AK609">
        <v>5812297</v>
      </c>
      <c r="AL609">
        <v>514660</v>
      </c>
      <c r="AM609">
        <v>5234297</v>
      </c>
      <c r="AN609">
        <v>325020</v>
      </c>
      <c r="AO609">
        <v>81732.273199999996</v>
      </c>
      <c r="AP609">
        <v>637.93277777777996</v>
      </c>
      <c r="AQ609">
        <v>619.58305555556001</v>
      </c>
      <c r="AR609">
        <v>148.20294000000001</v>
      </c>
      <c r="AS609">
        <v>0</v>
      </c>
      <c r="AT609">
        <v>0</v>
      </c>
      <c r="AU609">
        <v>142.96111111111</v>
      </c>
      <c r="AV609">
        <v>1</v>
      </c>
      <c r="AW609">
        <v>1</v>
      </c>
      <c r="AX609">
        <v>981.36</v>
      </c>
      <c r="AY609">
        <v>0</v>
      </c>
      <c r="AZ609">
        <v>19119</v>
      </c>
    </row>
    <row r="610" spans="1:52" x14ac:dyDescent="0.3">
      <c r="A610" t="s">
        <v>660</v>
      </c>
      <c r="B610">
        <v>0</v>
      </c>
      <c r="C610">
        <v>167297</v>
      </c>
      <c r="D610">
        <v>161967</v>
      </c>
      <c r="E610">
        <v>0</v>
      </c>
      <c r="F610">
        <v>0</v>
      </c>
      <c r="G610">
        <v>489.8</v>
      </c>
      <c r="H610">
        <v>113.9</v>
      </c>
      <c r="I610">
        <v>88.4</v>
      </c>
      <c r="J610">
        <v>164707</v>
      </c>
      <c r="K610">
        <v>141225</v>
      </c>
      <c r="L610">
        <v>1.6559999999999999</v>
      </c>
      <c r="M610">
        <v>-29.334743499999998</v>
      </c>
      <c r="N610">
        <v>-59.500190500000002</v>
      </c>
      <c r="O610">
        <v>11404.159250000001</v>
      </c>
      <c r="P610">
        <v>9020.7124700000004</v>
      </c>
      <c r="Q610">
        <v>60.403680000000001</v>
      </c>
      <c r="R610">
        <v>24967.2834</v>
      </c>
      <c r="S610">
        <v>1675.4634000000001</v>
      </c>
      <c r="T610">
        <v>3165.7808</v>
      </c>
      <c r="U610">
        <v>1729.14</v>
      </c>
      <c r="V610">
        <v>8346.8968000000004</v>
      </c>
      <c r="W610">
        <v>60.404400000000003</v>
      </c>
      <c r="X610">
        <v>63.744</v>
      </c>
      <c r="Y610">
        <v>14496.599</v>
      </c>
      <c r="Z610">
        <v>2089.5666000000001</v>
      </c>
      <c r="AA610">
        <v>3193.0079999999998</v>
      </c>
      <c r="AB610">
        <v>0</v>
      </c>
      <c r="AC610">
        <v>0</v>
      </c>
      <c r="AD610">
        <v>2297098</v>
      </c>
      <c r="AE610">
        <v>3515720</v>
      </c>
      <c r="AF610">
        <v>2231039</v>
      </c>
      <c r="AG610">
        <v>3581795</v>
      </c>
      <c r="AH610">
        <v>0</v>
      </c>
      <c r="AI610">
        <v>5812455</v>
      </c>
      <c r="AJ610">
        <v>0</v>
      </c>
      <c r="AK610">
        <v>5812837</v>
      </c>
      <c r="AL610">
        <v>514660</v>
      </c>
      <c r="AM610">
        <v>5234837</v>
      </c>
      <c r="AN610">
        <v>325051</v>
      </c>
      <c r="AO610">
        <v>80421.364740000005</v>
      </c>
      <c r="AP610">
        <v>638.08277777778005</v>
      </c>
      <c r="AQ610">
        <v>619.73305555555999</v>
      </c>
      <c r="AR610">
        <v>148.20294000000001</v>
      </c>
      <c r="AS610">
        <v>0</v>
      </c>
      <c r="AT610">
        <v>0</v>
      </c>
      <c r="AU610">
        <v>142.96111111111</v>
      </c>
      <c r="AV610">
        <v>1</v>
      </c>
      <c r="AW610">
        <v>1</v>
      </c>
      <c r="AX610">
        <v>978.24</v>
      </c>
      <c r="AY610">
        <v>0</v>
      </c>
      <c r="AZ610">
        <v>19119</v>
      </c>
    </row>
    <row r="611" spans="1:52" x14ac:dyDescent="0.3">
      <c r="A611" t="s">
        <v>661</v>
      </c>
      <c r="B611">
        <v>0</v>
      </c>
      <c r="C611">
        <v>167297</v>
      </c>
      <c r="D611">
        <v>161967</v>
      </c>
      <c r="E611">
        <v>0</v>
      </c>
      <c r="F611">
        <v>0</v>
      </c>
      <c r="G611">
        <v>494.8</v>
      </c>
      <c r="H611">
        <v>112.4</v>
      </c>
      <c r="I611">
        <v>89.6</v>
      </c>
      <c r="J611">
        <v>164729</v>
      </c>
      <c r="K611">
        <v>141248</v>
      </c>
      <c r="L611">
        <v>0</v>
      </c>
      <c r="M611">
        <v>-29.333770999999999</v>
      </c>
      <c r="N611">
        <v>-59.500885799999999</v>
      </c>
      <c r="O611">
        <v>11430.50821</v>
      </c>
      <c r="P611">
        <v>9037.9091100000005</v>
      </c>
      <c r="Q611">
        <v>60.403680000000001</v>
      </c>
      <c r="R611">
        <v>24967.2834</v>
      </c>
      <c r="S611">
        <v>1622.9559999999999</v>
      </c>
      <c r="T611">
        <v>3138.9072000000001</v>
      </c>
      <c r="U611">
        <v>1781.8376000000001</v>
      </c>
      <c r="V611">
        <v>8364.0936000000002</v>
      </c>
      <c r="W611">
        <v>60.404400000000003</v>
      </c>
      <c r="X611">
        <v>63.744</v>
      </c>
      <c r="Y611">
        <v>14496.599</v>
      </c>
      <c r="Z611">
        <v>2972.1460999999999</v>
      </c>
      <c r="AA611">
        <v>3176.7424000000001</v>
      </c>
      <c r="AB611">
        <v>0</v>
      </c>
      <c r="AC611">
        <v>0</v>
      </c>
      <c r="AD611">
        <v>2297758</v>
      </c>
      <c r="AE611">
        <v>3515720</v>
      </c>
      <c r="AF611">
        <v>2231699</v>
      </c>
      <c r="AG611">
        <v>3581795</v>
      </c>
      <c r="AH611">
        <v>0</v>
      </c>
      <c r="AI611">
        <v>5813115</v>
      </c>
      <c r="AJ611">
        <v>0</v>
      </c>
      <c r="AK611">
        <v>5813497</v>
      </c>
      <c r="AL611">
        <v>514660</v>
      </c>
      <c r="AM611">
        <v>5235497</v>
      </c>
      <c r="AN611">
        <v>325096</v>
      </c>
      <c r="AO611">
        <v>81321.737640000007</v>
      </c>
      <c r="AP611">
        <v>638.26611111111004</v>
      </c>
      <c r="AQ611">
        <v>619.91638888888997</v>
      </c>
      <c r="AR611">
        <v>148.20294000000001</v>
      </c>
      <c r="AS611">
        <v>0</v>
      </c>
      <c r="AT611">
        <v>0</v>
      </c>
      <c r="AU611">
        <v>142.96111111111</v>
      </c>
      <c r="AV611">
        <v>1</v>
      </c>
      <c r="AW611">
        <v>1</v>
      </c>
      <c r="AX611">
        <v>978.24</v>
      </c>
      <c r="AY611">
        <v>0</v>
      </c>
      <c r="AZ611">
        <v>19119</v>
      </c>
    </row>
    <row r="612" spans="1:52" x14ac:dyDescent="0.3">
      <c r="A612" t="s">
        <v>662</v>
      </c>
      <c r="B612">
        <v>0</v>
      </c>
      <c r="C612">
        <v>167297</v>
      </c>
      <c r="D612">
        <v>161967</v>
      </c>
      <c r="E612">
        <v>0</v>
      </c>
      <c r="F612">
        <v>0</v>
      </c>
      <c r="G612">
        <v>802.2</v>
      </c>
      <c r="H612">
        <v>224.4</v>
      </c>
      <c r="I612">
        <v>223.1</v>
      </c>
      <c r="J612">
        <v>164758</v>
      </c>
      <c r="K612">
        <v>141270</v>
      </c>
      <c r="L612">
        <v>2.1240000000000001</v>
      </c>
      <c r="M612">
        <v>-29.3333865</v>
      </c>
      <c r="N612">
        <v>-59.500538300000002</v>
      </c>
      <c r="O612">
        <v>11430.50821</v>
      </c>
      <c r="P612">
        <v>9020.7124700000004</v>
      </c>
      <c r="Q612">
        <v>60.403680000000001</v>
      </c>
      <c r="R612">
        <v>24967.2834</v>
      </c>
      <c r="S612">
        <v>11756.8842</v>
      </c>
      <c r="T612">
        <v>3122.288</v>
      </c>
      <c r="U612">
        <v>1834.5352</v>
      </c>
      <c r="V612">
        <v>8346.8968000000004</v>
      </c>
      <c r="W612">
        <v>60.404400000000003</v>
      </c>
      <c r="X612">
        <v>63.744</v>
      </c>
      <c r="Y612">
        <v>14592.490900000001</v>
      </c>
      <c r="Z612">
        <v>200.36940000000001</v>
      </c>
      <c r="AA612">
        <v>3144.2112000000002</v>
      </c>
      <c r="AB612">
        <v>0</v>
      </c>
      <c r="AC612">
        <v>0</v>
      </c>
      <c r="AD612">
        <v>2298358</v>
      </c>
      <c r="AE612">
        <v>3515720</v>
      </c>
      <c r="AF612">
        <v>2232299</v>
      </c>
      <c r="AG612">
        <v>3581795</v>
      </c>
      <c r="AH612">
        <v>0</v>
      </c>
      <c r="AI612">
        <v>5813715</v>
      </c>
      <c r="AJ612">
        <v>0</v>
      </c>
      <c r="AK612">
        <v>5814097</v>
      </c>
      <c r="AL612">
        <v>514660</v>
      </c>
      <c r="AM612">
        <v>5236097</v>
      </c>
      <c r="AN612">
        <v>325147</v>
      </c>
      <c r="AO612">
        <v>88748.934800000003</v>
      </c>
      <c r="AP612">
        <v>638.43277777777996</v>
      </c>
      <c r="AQ612">
        <v>620.08305555556001</v>
      </c>
      <c r="AR612">
        <v>148.20294000000001</v>
      </c>
      <c r="AS612">
        <v>0</v>
      </c>
      <c r="AT612">
        <v>0</v>
      </c>
      <c r="AU612">
        <v>142.96111111111</v>
      </c>
      <c r="AV612">
        <v>1</v>
      </c>
      <c r="AW612">
        <v>1</v>
      </c>
      <c r="AX612">
        <v>974.88</v>
      </c>
      <c r="AY612">
        <v>0</v>
      </c>
      <c r="AZ612">
        <v>19119</v>
      </c>
    </row>
    <row r="613" spans="1:52" x14ac:dyDescent="0.3">
      <c r="A613" t="s">
        <v>663</v>
      </c>
      <c r="B613">
        <v>0</v>
      </c>
      <c r="C613">
        <v>167298</v>
      </c>
      <c r="D613">
        <v>161967</v>
      </c>
      <c r="E613">
        <v>0</v>
      </c>
      <c r="F613">
        <v>0</v>
      </c>
      <c r="G613">
        <v>839</v>
      </c>
      <c r="H613">
        <v>281.60000000000002</v>
      </c>
      <c r="I613">
        <v>272.10000000000002</v>
      </c>
      <c r="J613">
        <v>164778</v>
      </c>
      <c r="K613">
        <v>141291</v>
      </c>
      <c r="L613">
        <v>5.4720000000000004</v>
      </c>
      <c r="M613">
        <v>-29.335631599999999</v>
      </c>
      <c r="N613">
        <v>-59.500690499999997</v>
      </c>
      <c r="O613">
        <v>11456.857169999999</v>
      </c>
      <c r="P613">
        <v>9037.9091100000005</v>
      </c>
      <c r="Q613">
        <v>60.403680000000001</v>
      </c>
      <c r="R613">
        <v>24967.2834</v>
      </c>
      <c r="S613">
        <v>1995.2811999999999</v>
      </c>
      <c r="T613">
        <v>3095.4144000000001</v>
      </c>
      <c r="U613">
        <v>1781.8376000000001</v>
      </c>
      <c r="V613">
        <v>8346.8968000000004</v>
      </c>
      <c r="W613">
        <v>60.404400000000003</v>
      </c>
      <c r="X613">
        <v>63.744</v>
      </c>
      <c r="Y613">
        <v>14592.490900000001</v>
      </c>
      <c r="Z613">
        <v>200.36940000000001</v>
      </c>
      <c r="AA613">
        <v>3128.2991999999999</v>
      </c>
      <c r="AB613">
        <v>0</v>
      </c>
      <c r="AC613">
        <v>0</v>
      </c>
      <c r="AD613">
        <v>2298658</v>
      </c>
      <c r="AE613">
        <v>3515720</v>
      </c>
      <c r="AF613">
        <v>2232599</v>
      </c>
      <c r="AG613">
        <v>3581795</v>
      </c>
      <c r="AH613">
        <v>0</v>
      </c>
      <c r="AI613">
        <v>5814015</v>
      </c>
      <c r="AJ613">
        <v>0</v>
      </c>
      <c r="AK613">
        <v>5814397</v>
      </c>
      <c r="AL613">
        <v>514660</v>
      </c>
      <c r="AM613">
        <v>5236397</v>
      </c>
      <c r="AN613">
        <v>325188</v>
      </c>
      <c r="AO613">
        <v>78935.394199999995</v>
      </c>
      <c r="AP613">
        <v>638.51611111111004</v>
      </c>
      <c r="AQ613">
        <v>620.16638888888997</v>
      </c>
      <c r="AR613">
        <v>148.20294000000001</v>
      </c>
      <c r="AS613">
        <v>0</v>
      </c>
      <c r="AT613">
        <v>0</v>
      </c>
      <c r="AU613">
        <v>142.96111111111</v>
      </c>
      <c r="AV613">
        <v>1</v>
      </c>
      <c r="AW613">
        <v>1</v>
      </c>
      <c r="AX613">
        <v>974.88</v>
      </c>
      <c r="AY613">
        <v>0</v>
      </c>
      <c r="AZ613">
        <v>19119</v>
      </c>
    </row>
    <row r="614" spans="1:52" x14ac:dyDescent="0.3">
      <c r="A614" t="s">
        <v>664</v>
      </c>
      <c r="B614">
        <v>0</v>
      </c>
      <c r="C614">
        <v>167298</v>
      </c>
      <c r="D614">
        <v>161967</v>
      </c>
      <c r="E614">
        <v>0</v>
      </c>
      <c r="F614">
        <v>0</v>
      </c>
      <c r="G614">
        <v>865</v>
      </c>
      <c r="H614">
        <v>306.2</v>
      </c>
      <c r="I614">
        <v>315.89999999999998</v>
      </c>
      <c r="J614">
        <v>164838</v>
      </c>
      <c r="K614">
        <v>141353</v>
      </c>
      <c r="L614">
        <v>10.692</v>
      </c>
      <c r="M614">
        <v>-29.351892599999999</v>
      </c>
      <c r="N614">
        <v>-59.5046331</v>
      </c>
      <c r="O614">
        <v>11404.159250000001</v>
      </c>
      <c r="P614">
        <v>9037.9091100000005</v>
      </c>
      <c r="Q614">
        <v>60.403680000000001</v>
      </c>
      <c r="R614">
        <v>25064.254799999999</v>
      </c>
      <c r="S614">
        <v>1727.9708000000001</v>
      </c>
      <c r="T614">
        <v>3046.6176</v>
      </c>
      <c r="U614">
        <v>1834.5352</v>
      </c>
      <c r="V614">
        <v>8364.0936000000002</v>
      </c>
      <c r="W614">
        <v>60.404400000000003</v>
      </c>
      <c r="X614">
        <v>63.744</v>
      </c>
      <c r="Y614">
        <v>14592.490900000001</v>
      </c>
      <c r="Z614">
        <v>448.44580000000002</v>
      </c>
      <c r="AA614">
        <v>3068.5408000000002</v>
      </c>
      <c r="AB614">
        <v>0</v>
      </c>
      <c r="AC614">
        <v>0</v>
      </c>
      <c r="AD614">
        <v>2299378</v>
      </c>
      <c r="AE614">
        <v>3515720</v>
      </c>
      <c r="AF614">
        <v>2233319</v>
      </c>
      <c r="AG614">
        <v>3581795</v>
      </c>
      <c r="AH614">
        <v>0</v>
      </c>
      <c r="AI614">
        <v>5814735</v>
      </c>
      <c r="AJ614">
        <v>0</v>
      </c>
      <c r="AK614">
        <v>5815117</v>
      </c>
      <c r="AL614">
        <v>514660</v>
      </c>
      <c r="AM614">
        <v>5237117</v>
      </c>
      <c r="AN614">
        <v>325310</v>
      </c>
      <c r="AO614">
        <v>79097.066680000004</v>
      </c>
      <c r="AP614">
        <v>638.71611111110997</v>
      </c>
      <c r="AQ614">
        <v>620.36638888889001</v>
      </c>
      <c r="AR614">
        <v>323.49673999999999</v>
      </c>
      <c r="AS614">
        <v>0</v>
      </c>
      <c r="AT614">
        <v>0</v>
      </c>
      <c r="AU614">
        <v>142.96111111111</v>
      </c>
      <c r="AV614">
        <v>1</v>
      </c>
      <c r="AW614">
        <v>1</v>
      </c>
      <c r="AX614">
        <v>971.64</v>
      </c>
      <c r="AY614">
        <v>0</v>
      </c>
      <c r="AZ614">
        <v>19119</v>
      </c>
    </row>
    <row r="615" spans="1:52" x14ac:dyDescent="0.3">
      <c r="A615" t="s">
        <v>665</v>
      </c>
      <c r="B615">
        <v>0</v>
      </c>
      <c r="C615">
        <v>167298</v>
      </c>
      <c r="D615">
        <v>161967</v>
      </c>
      <c r="E615">
        <v>0</v>
      </c>
      <c r="F615">
        <v>0</v>
      </c>
      <c r="G615">
        <v>835.2</v>
      </c>
      <c r="H615">
        <v>334.1</v>
      </c>
      <c r="I615">
        <v>306.60000000000002</v>
      </c>
      <c r="J615">
        <v>164892</v>
      </c>
      <c r="K615">
        <v>141405</v>
      </c>
      <c r="L615">
        <v>13.715999999999999</v>
      </c>
      <c r="M615">
        <v>-29.3650041</v>
      </c>
      <c r="N615">
        <v>-59.521978099999998</v>
      </c>
      <c r="O615">
        <v>11483.20613</v>
      </c>
      <c r="P615">
        <v>9020.7124700000004</v>
      </c>
      <c r="Q615">
        <v>60.403680000000001</v>
      </c>
      <c r="R615">
        <v>24967.2834</v>
      </c>
      <c r="S615">
        <v>1675.4634000000001</v>
      </c>
      <c r="T615">
        <v>2970.9472000000001</v>
      </c>
      <c r="U615">
        <v>1729.14</v>
      </c>
      <c r="V615">
        <v>8346.8968000000004</v>
      </c>
      <c r="W615">
        <v>60.404400000000003</v>
      </c>
      <c r="X615">
        <v>63.744</v>
      </c>
      <c r="Y615">
        <v>14496.599</v>
      </c>
      <c r="Z615">
        <v>200.36940000000001</v>
      </c>
      <c r="AA615">
        <v>3036.0095999999999</v>
      </c>
      <c r="AB615">
        <v>0</v>
      </c>
      <c r="AC615">
        <v>0</v>
      </c>
      <c r="AD615">
        <v>2299978</v>
      </c>
      <c r="AE615">
        <v>3515720</v>
      </c>
      <c r="AF615">
        <v>2233919</v>
      </c>
      <c r="AG615">
        <v>3581795</v>
      </c>
      <c r="AH615">
        <v>0</v>
      </c>
      <c r="AI615">
        <v>5815335</v>
      </c>
      <c r="AJ615">
        <v>0</v>
      </c>
      <c r="AK615">
        <v>5815717</v>
      </c>
      <c r="AL615">
        <v>514660</v>
      </c>
      <c r="AM615">
        <v>5237717</v>
      </c>
      <c r="AN615">
        <v>325416</v>
      </c>
      <c r="AO615">
        <v>78259.382419999994</v>
      </c>
      <c r="AP615">
        <v>638.88277777778001</v>
      </c>
      <c r="AQ615">
        <v>620.53305555556005</v>
      </c>
      <c r="AR615">
        <v>148.20294000000001</v>
      </c>
      <c r="AS615">
        <v>0</v>
      </c>
      <c r="AT615">
        <v>0</v>
      </c>
      <c r="AU615">
        <v>142.96111111111</v>
      </c>
      <c r="AV615">
        <v>1</v>
      </c>
      <c r="AW615">
        <v>1</v>
      </c>
      <c r="AX615">
        <v>971.64</v>
      </c>
      <c r="AY615">
        <v>0</v>
      </c>
      <c r="AZ615">
        <v>19119</v>
      </c>
    </row>
    <row r="616" spans="1:52" x14ac:dyDescent="0.3">
      <c r="A616" t="s">
        <v>666</v>
      </c>
      <c r="B616">
        <v>0.5</v>
      </c>
      <c r="C616">
        <v>167298</v>
      </c>
      <c r="D616">
        <v>161967</v>
      </c>
      <c r="E616">
        <v>0</v>
      </c>
      <c r="F616">
        <v>0</v>
      </c>
      <c r="G616">
        <v>846.5</v>
      </c>
      <c r="H616">
        <v>321.39999999999998</v>
      </c>
      <c r="I616">
        <v>320.60000000000002</v>
      </c>
      <c r="J616">
        <v>164945</v>
      </c>
      <c r="K616">
        <v>141459</v>
      </c>
      <c r="L616">
        <v>11.916</v>
      </c>
      <c r="M616">
        <v>-29.383302</v>
      </c>
      <c r="N616">
        <v>-59.53293</v>
      </c>
      <c r="O616">
        <v>11377.810289999999</v>
      </c>
      <c r="P616">
        <v>8970.1973400000006</v>
      </c>
      <c r="Q616">
        <v>60.403680000000001</v>
      </c>
      <c r="R616">
        <v>24967.2834</v>
      </c>
      <c r="S616">
        <v>1780.4782</v>
      </c>
      <c r="T616">
        <v>2943.72</v>
      </c>
      <c r="U616">
        <v>1729.14</v>
      </c>
      <c r="V616">
        <v>8346.8968000000004</v>
      </c>
      <c r="W616">
        <v>60.404400000000003</v>
      </c>
      <c r="X616">
        <v>63.744</v>
      </c>
      <c r="Y616">
        <v>14496.599</v>
      </c>
      <c r="Z616">
        <v>200.36940000000001</v>
      </c>
      <c r="AA616">
        <v>2959.9856</v>
      </c>
      <c r="AB616">
        <v>0</v>
      </c>
      <c r="AC616">
        <v>0</v>
      </c>
      <c r="AD616">
        <v>2300578</v>
      </c>
      <c r="AE616">
        <v>3515720</v>
      </c>
      <c r="AF616">
        <v>2234519</v>
      </c>
      <c r="AG616">
        <v>3581795</v>
      </c>
      <c r="AH616">
        <v>0</v>
      </c>
      <c r="AI616">
        <v>5815935</v>
      </c>
      <c r="AJ616">
        <v>0</v>
      </c>
      <c r="AK616">
        <v>5816317</v>
      </c>
      <c r="AL616">
        <v>514660</v>
      </c>
      <c r="AM616">
        <v>5238317</v>
      </c>
      <c r="AN616">
        <v>325523</v>
      </c>
      <c r="AO616">
        <v>78105.235050000003</v>
      </c>
      <c r="AP616">
        <v>639.04944444444004</v>
      </c>
      <c r="AQ616">
        <v>620.69972222221998</v>
      </c>
      <c r="AR616">
        <v>148.20294000000001</v>
      </c>
      <c r="AS616">
        <v>0</v>
      </c>
      <c r="AT616">
        <v>0</v>
      </c>
      <c r="AU616">
        <v>142.96111111111</v>
      </c>
      <c r="AV616">
        <v>1</v>
      </c>
      <c r="AW616">
        <v>1</v>
      </c>
      <c r="AX616">
        <v>965.04</v>
      </c>
      <c r="AY616">
        <v>0</v>
      </c>
      <c r="AZ616">
        <v>19119</v>
      </c>
    </row>
    <row r="617" spans="1:52" x14ac:dyDescent="0.3">
      <c r="A617" t="s">
        <v>667</v>
      </c>
      <c r="B617">
        <v>0</v>
      </c>
      <c r="C617">
        <v>167298</v>
      </c>
      <c r="D617">
        <v>161967</v>
      </c>
      <c r="E617">
        <v>0</v>
      </c>
      <c r="F617">
        <v>0</v>
      </c>
      <c r="G617">
        <v>618.20000000000005</v>
      </c>
      <c r="H617">
        <v>148</v>
      </c>
      <c r="I617">
        <v>164.1</v>
      </c>
      <c r="J617">
        <v>164998</v>
      </c>
      <c r="K617">
        <v>141510</v>
      </c>
      <c r="L617">
        <v>13.752000000000001</v>
      </c>
      <c r="M617">
        <v>-29.396849499999998</v>
      </c>
      <c r="N617">
        <v>-59.549659499999997</v>
      </c>
      <c r="O617">
        <v>11456.857169999999</v>
      </c>
      <c r="P617">
        <v>9037.9091100000005</v>
      </c>
      <c r="Q617">
        <v>60.403680000000001</v>
      </c>
      <c r="R617">
        <v>24870.312000000002</v>
      </c>
      <c r="S617">
        <v>1513.1677999999999</v>
      </c>
      <c r="T617">
        <v>2868.4032000000002</v>
      </c>
      <c r="U617">
        <v>1676.4423999999999</v>
      </c>
      <c r="V617">
        <v>8329.7000000000007</v>
      </c>
      <c r="W617">
        <v>60.404400000000003</v>
      </c>
      <c r="X617">
        <v>63.744</v>
      </c>
      <c r="Y617">
        <v>14496.599</v>
      </c>
      <c r="Z617">
        <v>262.38850000000002</v>
      </c>
      <c r="AA617">
        <v>2922.1504</v>
      </c>
      <c r="AB617">
        <v>0</v>
      </c>
      <c r="AC617">
        <v>0</v>
      </c>
      <c r="AD617">
        <v>2301178</v>
      </c>
      <c r="AE617">
        <v>3515720</v>
      </c>
      <c r="AF617">
        <v>2235119</v>
      </c>
      <c r="AG617">
        <v>3581795</v>
      </c>
      <c r="AH617">
        <v>0</v>
      </c>
      <c r="AI617">
        <v>5816535</v>
      </c>
      <c r="AJ617">
        <v>0</v>
      </c>
      <c r="AK617">
        <v>5816917</v>
      </c>
      <c r="AL617">
        <v>514660</v>
      </c>
      <c r="AM617">
        <v>5238917</v>
      </c>
      <c r="AN617">
        <v>325627</v>
      </c>
      <c r="AO617">
        <v>78122.052939999994</v>
      </c>
      <c r="AP617">
        <v>639.21611111110997</v>
      </c>
      <c r="AQ617">
        <v>620.86638888889001</v>
      </c>
      <c r="AR617">
        <v>503.57128</v>
      </c>
      <c r="AS617">
        <v>0</v>
      </c>
      <c r="AT617">
        <v>0</v>
      </c>
      <c r="AU617">
        <v>142.96111111111</v>
      </c>
      <c r="AV617">
        <v>1</v>
      </c>
      <c r="AW617">
        <v>1</v>
      </c>
      <c r="AX617">
        <v>968.4</v>
      </c>
      <c r="AY617">
        <v>0</v>
      </c>
      <c r="AZ617">
        <v>19119</v>
      </c>
    </row>
    <row r="618" spans="1:52" x14ac:dyDescent="0.3">
      <c r="A618" t="s">
        <v>668</v>
      </c>
      <c r="B618">
        <v>0</v>
      </c>
      <c r="C618">
        <v>167298</v>
      </c>
      <c r="D618">
        <v>161967</v>
      </c>
      <c r="E618">
        <v>0</v>
      </c>
      <c r="F618">
        <v>0</v>
      </c>
      <c r="G618">
        <v>806.8</v>
      </c>
      <c r="H618">
        <v>284.3</v>
      </c>
      <c r="I618">
        <v>314</v>
      </c>
      <c r="J618">
        <v>165041</v>
      </c>
      <c r="K618">
        <v>141558</v>
      </c>
      <c r="L618">
        <v>12.348000000000001</v>
      </c>
      <c r="M618">
        <v>-29.414440800000001</v>
      </c>
      <c r="N618">
        <v>-59.560679800000003</v>
      </c>
      <c r="O618">
        <v>11325.112370000001</v>
      </c>
      <c r="P618">
        <v>8953.0007000000005</v>
      </c>
      <c r="Q618">
        <v>60.403680000000001</v>
      </c>
      <c r="R618">
        <v>24967.2834</v>
      </c>
      <c r="S618">
        <v>1727.9708000000001</v>
      </c>
      <c r="T618">
        <v>2852.1376</v>
      </c>
      <c r="U618">
        <v>1781.8376000000001</v>
      </c>
      <c r="V618">
        <v>8346.8968000000004</v>
      </c>
      <c r="W618">
        <v>60.404400000000003</v>
      </c>
      <c r="X618">
        <v>63.744</v>
      </c>
      <c r="Y618">
        <v>14496.599</v>
      </c>
      <c r="Z618">
        <v>200.36940000000001</v>
      </c>
      <c r="AA618">
        <v>2852.1376</v>
      </c>
      <c r="AB618">
        <v>0</v>
      </c>
      <c r="AC618">
        <v>0</v>
      </c>
      <c r="AD618">
        <v>2301838</v>
      </c>
      <c r="AE618">
        <v>3515720</v>
      </c>
      <c r="AF618">
        <v>2235779</v>
      </c>
      <c r="AG618">
        <v>3581795</v>
      </c>
      <c r="AH618">
        <v>0</v>
      </c>
      <c r="AI618">
        <v>5817195</v>
      </c>
      <c r="AJ618">
        <v>0</v>
      </c>
      <c r="AK618">
        <v>5817577</v>
      </c>
      <c r="AL618">
        <v>514660</v>
      </c>
      <c r="AM618">
        <v>5239577</v>
      </c>
      <c r="AN618">
        <v>325718</v>
      </c>
      <c r="AO618">
        <v>77836.100290000002</v>
      </c>
      <c r="AP618">
        <v>639.39944444443995</v>
      </c>
      <c r="AQ618">
        <v>621.04972222222</v>
      </c>
      <c r="AR618">
        <v>148.20294000000001</v>
      </c>
      <c r="AS618">
        <v>0</v>
      </c>
      <c r="AT618">
        <v>0</v>
      </c>
      <c r="AU618">
        <v>142.96111111111</v>
      </c>
      <c r="AV618">
        <v>1</v>
      </c>
      <c r="AW618">
        <v>1</v>
      </c>
      <c r="AX618">
        <v>961.8</v>
      </c>
      <c r="AY618">
        <v>0</v>
      </c>
      <c r="AZ618">
        <v>19119</v>
      </c>
    </row>
    <row r="619" spans="1:52" x14ac:dyDescent="0.3">
      <c r="A619" t="s">
        <v>669</v>
      </c>
      <c r="B619">
        <v>0</v>
      </c>
      <c r="C619">
        <v>167298</v>
      </c>
      <c r="D619">
        <v>161967</v>
      </c>
      <c r="E619">
        <v>0</v>
      </c>
      <c r="F619">
        <v>0</v>
      </c>
      <c r="G619">
        <v>863.5</v>
      </c>
      <c r="H619">
        <v>305.8</v>
      </c>
      <c r="I619">
        <v>304.2</v>
      </c>
      <c r="J619">
        <v>165087</v>
      </c>
      <c r="K619">
        <v>141604</v>
      </c>
      <c r="L619">
        <v>12.492000000000001</v>
      </c>
      <c r="M619">
        <v>-29.423864500000001</v>
      </c>
      <c r="N619">
        <v>-59.5763271</v>
      </c>
      <c r="O619">
        <v>11404.159250000001</v>
      </c>
      <c r="P619">
        <v>8936.8788499999991</v>
      </c>
      <c r="Q619">
        <v>60.403680000000001</v>
      </c>
      <c r="R619">
        <v>24967.2834</v>
      </c>
      <c r="S619">
        <v>1675.4634000000001</v>
      </c>
      <c r="T619">
        <v>2787.0752000000002</v>
      </c>
      <c r="U619">
        <v>1729.14</v>
      </c>
      <c r="V619">
        <v>8329.7000000000007</v>
      </c>
      <c r="W619">
        <v>60.404400000000003</v>
      </c>
      <c r="X619">
        <v>63.744</v>
      </c>
      <c r="Y619">
        <v>14496.599</v>
      </c>
      <c r="Z619">
        <v>200.36940000000001</v>
      </c>
      <c r="AA619">
        <v>2830.5680000000002</v>
      </c>
      <c r="AB619">
        <v>0</v>
      </c>
      <c r="AC619">
        <v>0</v>
      </c>
      <c r="AD619">
        <v>2302378</v>
      </c>
      <c r="AE619">
        <v>3515720</v>
      </c>
      <c r="AF619">
        <v>2236319</v>
      </c>
      <c r="AG619">
        <v>3581795</v>
      </c>
      <c r="AH619">
        <v>0</v>
      </c>
      <c r="AI619">
        <v>5817735</v>
      </c>
      <c r="AJ619">
        <v>0</v>
      </c>
      <c r="AK619">
        <v>5818117</v>
      </c>
      <c r="AL619">
        <v>514660</v>
      </c>
      <c r="AM619">
        <v>5240117</v>
      </c>
      <c r="AN619">
        <v>325810</v>
      </c>
      <c r="AO619">
        <v>77689.991519999996</v>
      </c>
      <c r="AP619">
        <v>639.54944444444004</v>
      </c>
      <c r="AQ619">
        <v>621.19972222221998</v>
      </c>
      <c r="AR619">
        <v>148.20294000000001</v>
      </c>
      <c r="AS619">
        <v>0</v>
      </c>
      <c r="AT619">
        <v>0</v>
      </c>
      <c r="AU619">
        <v>142.96111111111</v>
      </c>
      <c r="AV619">
        <v>1</v>
      </c>
      <c r="AW619">
        <v>1</v>
      </c>
      <c r="AX619">
        <v>961.8</v>
      </c>
      <c r="AY619">
        <v>0</v>
      </c>
      <c r="AZ619">
        <v>19119</v>
      </c>
    </row>
    <row r="620" spans="1:52" x14ac:dyDescent="0.3">
      <c r="A620" t="s">
        <v>670</v>
      </c>
      <c r="B620">
        <v>0</v>
      </c>
      <c r="C620">
        <v>167298</v>
      </c>
      <c r="D620">
        <v>161967</v>
      </c>
      <c r="E620">
        <v>0</v>
      </c>
      <c r="F620">
        <v>0</v>
      </c>
      <c r="G620">
        <v>901.5</v>
      </c>
      <c r="H620">
        <v>383.7</v>
      </c>
      <c r="I620">
        <v>308.10000000000002</v>
      </c>
      <c r="J620">
        <v>165139</v>
      </c>
      <c r="K620">
        <v>141654</v>
      </c>
      <c r="L620">
        <v>10.907999999999999</v>
      </c>
      <c r="M620">
        <v>-29.435424999999999</v>
      </c>
      <c r="N620">
        <v>-59.590868299999997</v>
      </c>
      <c r="O620">
        <v>11483.20613</v>
      </c>
      <c r="P620">
        <v>9020.7124700000004</v>
      </c>
      <c r="Q620">
        <v>60.403680000000001</v>
      </c>
      <c r="R620">
        <v>24870.312000000002</v>
      </c>
      <c r="S620">
        <v>1622.9559999999999</v>
      </c>
      <c r="T620">
        <v>2722.3663999999999</v>
      </c>
      <c r="U620">
        <v>1729.14</v>
      </c>
      <c r="V620">
        <v>8346.8968000000004</v>
      </c>
      <c r="W620">
        <v>60.404400000000003</v>
      </c>
      <c r="X620">
        <v>63.744</v>
      </c>
      <c r="Y620">
        <v>14496.599</v>
      </c>
      <c r="Z620">
        <v>200.36940000000001</v>
      </c>
      <c r="AA620">
        <v>2792.7328000000002</v>
      </c>
      <c r="AB620">
        <v>0</v>
      </c>
      <c r="AC620">
        <v>0</v>
      </c>
      <c r="AD620">
        <v>2302978</v>
      </c>
      <c r="AE620">
        <v>3515720</v>
      </c>
      <c r="AF620">
        <v>2236919</v>
      </c>
      <c r="AG620">
        <v>3581795</v>
      </c>
      <c r="AH620">
        <v>0</v>
      </c>
      <c r="AI620">
        <v>5818335</v>
      </c>
      <c r="AJ620">
        <v>0</v>
      </c>
      <c r="AK620">
        <v>5818717</v>
      </c>
      <c r="AL620">
        <v>514660</v>
      </c>
      <c r="AM620">
        <v>5240717</v>
      </c>
      <c r="AN620">
        <v>325912</v>
      </c>
      <c r="AO620">
        <v>77618.046019999994</v>
      </c>
      <c r="AP620">
        <v>639.71611111110997</v>
      </c>
      <c r="AQ620">
        <v>621.36638888889001</v>
      </c>
      <c r="AR620">
        <v>148.20294000000001</v>
      </c>
      <c r="AS620">
        <v>0</v>
      </c>
      <c r="AT620">
        <v>0</v>
      </c>
      <c r="AU620">
        <v>142.96111111111</v>
      </c>
      <c r="AV620">
        <v>1</v>
      </c>
      <c r="AW620">
        <v>1</v>
      </c>
      <c r="AX620">
        <v>961.8</v>
      </c>
      <c r="AY620">
        <v>0</v>
      </c>
      <c r="AZ620">
        <v>19119</v>
      </c>
    </row>
    <row r="621" spans="1:52" x14ac:dyDescent="0.3">
      <c r="A621" t="s">
        <v>671</v>
      </c>
      <c r="B621">
        <v>0</v>
      </c>
      <c r="C621">
        <v>167298</v>
      </c>
      <c r="D621">
        <v>161967</v>
      </c>
      <c r="E621">
        <v>0</v>
      </c>
      <c r="F621">
        <v>0</v>
      </c>
      <c r="G621">
        <v>756.8</v>
      </c>
      <c r="H621">
        <v>329.9</v>
      </c>
      <c r="I621">
        <v>319.39999999999998</v>
      </c>
      <c r="J621">
        <v>165202</v>
      </c>
      <c r="K621">
        <v>141713</v>
      </c>
      <c r="L621">
        <v>13.284000000000001</v>
      </c>
      <c r="M621">
        <v>-29.4544651</v>
      </c>
      <c r="N621">
        <v>-59.589785300000003</v>
      </c>
      <c r="O621">
        <v>11377.810289999999</v>
      </c>
      <c r="P621">
        <v>9037.9091100000005</v>
      </c>
      <c r="Q621">
        <v>60.403680000000001</v>
      </c>
      <c r="R621">
        <v>24967.2834</v>
      </c>
      <c r="S621">
        <v>1622.9559999999999</v>
      </c>
      <c r="T621">
        <v>2689.8352</v>
      </c>
      <c r="U621">
        <v>1729.14</v>
      </c>
      <c r="V621">
        <v>8346.8968000000004</v>
      </c>
      <c r="W621">
        <v>60.404400000000003</v>
      </c>
      <c r="X621">
        <v>63.744</v>
      </c>
      <c r="Y621">
        <v>14496.599</v>
      </c>
      <c r="Z621">
        <v>200.36940000000001</v>
      </c>
      <c r="AA621">
        <v>2706.1008000000002</v>
      </c>
      <c r="AB621">
        <v>0</v>
      </c>
      <c r="AC621">
        <v>0</v>
      </c>
      <c r="AD621">
        <v>2303638</v>
      </c>
      <c r="AE621">
        <v>3515720</v>
      </c>
      <c r="AF621">
        <v>2237579</v>
      </c>
      <c r="AG621">
        <v>3581795</v>
      </c>
      <c r="AH621">
        <v>0</v>
      </c>
      <c r="AI621">
        <v>5818995</v>
      </c>
      <c r="AJ621">
        <v>0</v>
      </c>
      <c r="AK621">
        <v>5819377</v>
      </c>
      <c r="AL621">
        <v>514660</v>
      </c>
      <c r="AM621">
        <v>5241377</v>
      </c>
      <c r="AN621">
        <v>326034</v>
      </c>
      <c r="AO621">
        <v>77507.655020000006</v>
      </c>
      <c r="AP621">
        <v>639.89944444443995</v>
      </c>
      <c r="AQ621">
        <v>621.54972222222</v>
      </c>
      <c r="AR621">
        <v>148.20294000000001</v>
      </c>
      <c r="AS621">
        <v>0</v>
      </c>
      <c r="AT621">
        <v>0</v>
      </c>
      <c r="AU621">
        <v>142.96111111111</v>
      </c>
      <c r="AV621">
        <v>1</v>
      </c>
      <c r="AW621">
        <v>1</v>
      </c>
      <c r="AX621">
        <v>958.56</v>
      </c>
      <c r="AY621">
        <v>0</v>
      </c>
      <c r="AZ621">
        <v>19119</v>
      </c>
    </row>
    <row r="622" spans="1:52" x14ac:dyDescent="0.3">
      <c r="A622" t="s">
        <v>672</v>
      </c>
      <c r="B622">
        <v>0</v>
      </c>
      <c r="C622">
        <v>167298</v>
      </c>
      <c r="D622">
        <v>161967</v>
      </c>
      <c r="E622">
        <v>0</v>
      </c>
      <c r="F622">
        <v>0</v>
      </c>
      <c r="G622">
        <v>852</v>
      </c>
      <c r="H622">
        <v>347.7</v>
      </c>
      <c r="I622">
        <v>364.9</v>
      </c>
      <c r="J622">
        <v>165255</v>
      </c>
      <c r="K622">
        <v>141770</v>
      </c>
      <c r="L622">
        <v>10.8</v>
      </c>
      <c r="M622">
        <v>-29.4729393</v>
      </c>
      <c r="N622">
        <v>-59.590966600000002</v>
      </c>
      <c r="O622">
        <v>11404.159250000001</v>
      </c>
      <c r="P622">
        <v>9003.5158300000003</v>
      </c>
      <c r="Q622">
        <v>60.403680000000001</v>
      </c>
      <c r="R622">
        <v>24967.2834</v>
      </c>
      <c r="S622">
        <v>2801.9857999999999</v>
      </c>
      <c r="T622">
        <v>2630.0767999999998</v>
      </c>
      <c r="U622">
        <v>1729.14</v>
      </c>
      <c r="V622">
        <v>8346.8968000000004</v>
      </c>
      <c r="W622">
        <v>60.404400000000003</v>
      </c>
      <c r="X622">
        <v>63.744</v>
      </c>
      <c r="Y622">
        <v>14592.490900000001</v>
      </c>
      <c r="Z622">
        <v>200.36940000000001</v>
      </c>
      <c r="AA622">
        <v>2657.3040000000001</v>
      </c>
      <c r="AB622">
        <v>0</v>
      </c>
      <c r="AC622">
        <v>0</v>
      </c>
      <c r="AD622">
        <v>2304238</v>
      </c>
      <c r="AE622">
        <v>3515720</v>
      </c>
      <c r="AF622">
        <v>2238179</v>
      </c>
      <c r="AG622">
        <v>3581795</v>
      </c>
      <c r="AH622">
        <v>0</v>
      </c>
      <c r="AI622">
        <v>5819595</v>
      </c>
      <c r="AJ622">
        <v>0</v>
      </c>
      <c r="AK622">
        <v>5819977</v>
      </c>
      <c r="AL622">
        <v>514660</v>
      </c>
      <c r="AM622">
        <v>5241977</v>
      </c>
      <c r="AN622">
        <v>326144</v>
      </c>
      <c r="AO622">
        <v>78665.977199999994</v>
      </c>
      <c r="AP622">
        <v>640.06611111110999</v>
      </c>
      <c r="AQ622">
        <v>621.71638888889004</v>
      </c>
      <c r="AR622">
        <v>148.20294000000001</v>
      </c>
      <c r="AS622">
        <v>0</v>
      </c>
      <c r="AT622">
        <v>0</v>
      </c>
      <c r="AU622">
        <v>142.96111111111</v>
      </c>
      <c r="AV622">
        <v>1</v>
      </c>
      <c r="AW622">
        <v>1</v>
      </c>
      <c r="AX622">
        <v>955.32</v>
      </c>
      <c r="AY622">
        <v>0</v>
      </c>
      <c r="AZ622">
        <v>19119</v>
      </c>
    </row>
    <row r="623" spans="1:52" x14ac:dyDescent="0.3">
      <c r="A623" t="s">
        <v>673</v>
      </c>
      <c r="B623">
        <v>0.3</v>
      </c>
      <c r="C623">
        <v>167298</v>
      </c>
      <c r="D623">
        <v>161967</v>
      </c>
      <c r="E623">
        <v>1677721.1</v>
      </c>
      <c r="F623">
        <v>0</v>
      </c>
      <c r="G623">
        <v>889.8</v>
      </c>
      <c r="H623">
        <v>320.7</v>
      </c>
      <c r="I623">
        <v>314.60000000000002</v>
      </c>
      <c r="J623">
        <v>165311</v>
      </c>
      <c r="K623">
        <v>141825</v>
      </c>
      <c r="L623">
        <v>10.512</v>
      </c>
      <c r="M623">
        <v>-29.4853986</v>
      </c>
      <c r="N623">
        <v>-59.603215300000002</v>
      </c>
      <c r="O623">
        <v>11483.20613</v>
      </c>
      <c r="P623">
        <v>9020.7124700000004</v>
      </c>
      <c r="Q623">
        <v>60.403680000000001</v>
      </c>
      <c r="R623">
        <v>24967.2834</v>
      </c>
      <c r="S623">
        <v>1832.9856</v>
      </c>
      <c r="T623">
        <v>2559.7103999999999</v>
      </c>
      <c r="U623">
        <v>1729.14</v>
      </c>
      <c r="V623">
        <v>8346.8968000000004</v>
      </c>
      <c r="W623">
        <v>60.404400000000003</v>
      </c>
      <c r="X623">
        <v>63.744</v>
      </c>
      <c r="Y623">
        <v>14592.490900000001</v>
      </c>
      <c r="Z623">
        <v>200.36940000000001</v>
      </c>
      <c r="AA623">
        <v>2613.8112000000001</v>
      </c>
      <c r="AB623">
        <v>0</v>
      </c>
      <c r="AC623">
        <v>0</v>
      </c>
      <c r="AD623">
        <v>2304838</v>
      </c>
      <c r="AE623">
        <v>3515720</v>
      </c>
      <c r="AF623">
        <v>2238779</v>
      </c>
      <c r="AG623">
        <v>3581795</v>
      </c>
      <c r="AH623">
        <v>0</v>
      </c>
      <c r="AI623">
        <v>5820195</v>
      </c>
      <c r="AJ623">
        <v>0</v>
      </c>
      <c r="AK623">
        <v>5820577</v>
      </c>
      <c r="AL623">
        <v>514660</v>
      </c>
      <c r="AM623">
        <v>5242577</v>
      </c>
      <c r="AN623">
        <v>326255</v>
      </c>
      <c r="AO623">
        <v>77679.361319999996</v>
      </c>
      <c r="AP623">
        <v>640.23277777778003</v>
      </c>
      <c r="AQ623">
        <v>621.88305555555996</v>
      </c>
      <c r="AR623">
        <v>148.20294000000001</v>
      </c>
      <c r="AS623">
        <v>0</v>
      </c>
      <c r="AT623">
        <v>0</v>
      </c>
      <c r="AU623">
        <v>142.96111111111</v>
      </c>
      <c r="AV623">
        <v>1</v>
      </c>
      <c r="AW623">
        <v>1</v>
      </c>
      <c r="AX623">
        <v>958.56</v>
      </c>
      <c r="AY623">
        <v>0</v>
      </c>
      <c r="AZ623">
        <v>19119</v>
      </c>
    </row>
    <row r="624" spans="1:52" x14ac:dyDescent="0.3">
      <c r="A624" t="s">
        <v>674</v>
      </c>
      <c r="B624">
        <v>0</v>
      </c>
      <c r="C624">
        <v>167298</v>
      </c>
      <c r="D624">
        <v>161967</v>
      </c>
      <c r="E624">
        <v>0</v>
      </c>
      <c r="F624">
        <v>0</v>
      </c>
      <c r="G624">
        <v>472.8</v>
      </c>
      <c r="H624">
        <v>199.6</v>
      </c>
      <c r="I624">
        <v>178.5</v>
      </c>
      <c r="J624">
        <v>165357</v>
      </c>
      <c r="K624">
        <v>141871</v>
      </c>
      <c r="L624">
        <v>10.512</v>
      </c>
      <c r="M624">
        <v>-29.497356100000001</v>
      </c>
      <c r="N624">
        <v>-59.612653600000002</v>
      </c>
      <c r="O624">
        <v>11404.159250000001</v>
      </c>
      <c r="P624">
        <v>9020.7124700000004</v>
      </c>
      <c r="Q624">
        <v>60.403680000000001</v>
      </c>
      <c r="R624">
        <v>24870.312000000002</v>
      </c>
      <c r="S624">
        <v>1622.9559999999999</v>
      </c>
      <c r="T624">
        <v>2526.8256000000001</v>
      </c>
      <c r="U624">
        <v>1729.14</v>
      </c>
      <c r="V624">
        <v>8346.8968000000004</v>
      </c>
      <c r="W624">
        <v>60.404400000000003</v>
      </c>
      <c r="X624">
        <v>63.744</v>
      </c>
      <c r="Y624">
        <v>14496.599</v>
      </c>
      <c r="Z624">
        <v>200.36940000000001</v>
      </c>
      <c r="AA624">
        <v>2554.0527999999999</v>
      </c>
      <c r="AB624">
        <v>0</v>
      </c>
      <c r="AC624">
        <v>0</v>
      </c>
      <c r="AD624">
        <v>2305378</v>
      </c>
      <c r="AE624">
        <v>3515720</v>
      </c>
      <c r="AF624">
        <v>2239319</v>
      </c>
      <c r="AG624">
        <v>3581795</v>
      </c>
      <c r="AH624">
        <v>0</v>
      </c>
      <c r="AI624">
        <v>5820735</v>
      </c>
      <c r="AJ624">
        <v>0</v>
      </c>
      <c r="AK624">
        <v>5821117</v>
      </c>
      <c r="AL624">
        <v>514660</v>
      </c>
      <c r="AM624">
        <v>5243117</v>
      </c>
      <c r="AN624">
        <v>326347</v>
      </c>
      <c r="AO624">
        <v>77104.778340000004</v>
      </c>
      <c r="AP624">
        <v>640.38277777778001</v>
      </c>
      <c r="AQ624">
        <v>622.03305555556005</v>
      </c>
      <c r="AR624">
        <v>148.20294000000001</v>
      </c>
      <c r="AS624">
        <v>0</v>
      </c>
      <c r="AT624">
        <v>0</v>
      </c>
      <c r="AU624">
        <v>142.96111111111</v>
      </c>
      <c r="AV624">
        <v>1</v>
      </c>
      <c r="AW624">
        <v>1</v>
      </c>
      <c r="AX624">
        <v>955.32</v>
      </c>
      <c r="AY624">
        <v>0</v>
      </c>
      <c r="AZ624">
        <v>19119</v>
      </c>
    </row>
    <row r="625" spans="1:52" x14ac:dyDescent="0.3">
      <c r="A625" t="s">
        <v>675</v>
      </c>
      <c r="B625">
        <v>0</v>
      </c>
      <c r="C625">
        <v>167298</v>
      </c>
      <c r="D625">
        <v>161967</v>
      </c>
      <c r="E625">
        <v>0</v>
      </c>
      <c r="F625">
        <v>0</v>
      </c>
      <c r="G625">
        <v>789.2</v>
      </c>
      <c r="H625">
        <v>261.8</v>
      </c>
      <c r="I625">
        <v>236.1</v>
      </c>
      <c r="J625">
        <v>165398</v>
      </c>
      <c r="K625">
        <v>141908</v>
      </c>
      <c r="L625">
        <v>10.512</v>
      </c>
      <c r="M625">
        <v>-29.511624000000001</v>
      </c>
      <c r="N625">
        <v>-59.623220600000003</v>
      </c>
      <c r="O625">
        <v>11377.810289999999</v>
      </c>
      <c r="P625">
        <v>9020.7124700000004</v>
      </c>
      <c r="Q625">
        <v>60.403680000000001</v>
      </c>
      <c r="R625">
        <v>24773.3406</v>
      </c>
      <c r="S625">
        <v>1675.4634000000001</v>
      </c>
      <c r="T625">
        <v>2483.3328000000001</v>
      </c>
      <c r="U625">
        <v>1676.4423999999999</v>
      </c>
      <c r="V625">
        <v>8346.8968000000004</v>
      </c>
      <c r="W625">
        <v>60.404400000000003</v>
      </c>
      <c r="X625">
        <v>63.744</v>
      </c>
      <c r="Y625">
        <v>14400.7071</v>
      </c>
      <c r="Z625">
        <v>200.36940000000001</v>
      </c>
      <c r="AA625">
        <v>2510.56</v>
      </c>
      <c r="AB625">
        <v>0</v>
      </c>
      <c r="AC625">
        <v>0</v>
      </c>
      <c r="AD625">
        <v>2306038</v>
      </c>
      <c r="AE625">
        <v>3515720</v>
      </c>
      <c r="AF625">
        <v>2239979</v>
      </c>
      <c r="AG625">
        <v>3581795</v>
      </c>
      <c r="AH625">
        <v>0</v>
      </c>
      <c r="AI625">
        <v>5821395</v>
      </c>
      <c r="AJ625">
        <v>0</v>
      </c>
      <c r="AK625">
        <v>5821777</v>
      </c>
      <c r="AL625">
        <v>514660</v>
      </c>
      <c r="AM625">
        <v>5243777</v>
      </c>
      <c r="AN625">
        <v>326425</v>
      </c>
      <c r="AO625">
        <v>77153.758619999993</v>
      </c>
      <c r="AP625">
        <v>640.56611111110999</v>
      </c>
      <c r="AQ625">
        <v>622.21638888889004</v>
      </c>
      <c r="AR625">
        <v>503.57128</v>
      </c>
      <c r="AS625">
        <v>0</v>
      </c>
      <c r="AT625">
        <v>0</v>
      </c>
      <c r="AU625">
        <v>142.96111111111</v>
      </c>
      <c r="AV625">
        <v>1</v>
      </c>
      <c r="AW625">
        <v>1</v>
      </c>
      <c r="AX625">
        <v>948.84</v>
      </c>
      <c r="AY625">
        <v>0</v>
      </c>
      <c r="AZ625">
        <v>19119</v>
      </c>
    </row>
    <row r="626" spans="1:52" x14ac:dyDescent="0.3">
      <c r="A626" t="s">
        <v>676</v>
      </c>
      <c r="B626">
        <v>0</v>
      </c>
      <c r="C626">
        <v>167298</v>
      </c>
      <c r="D626">
        <v>161967</v>
      </c>
      <c r="E626">
        <v>0</v>
      </c>
      <c r="F626">
        <v>0</v>
      </c>
      <c r="G626">
        <v>763</v>
      </c>
      <c r="H626">
        <v>304.3</v>
      </c>
      <c r="I626">
        <v>290.5</v>
      </c>
      <c r="J626">
        <v>165442</v>
      </c>
      <c r="K626">
        <v>141950</v>
      </c>
      <c r="L626">
        <v>10.512</v>
      </c>
      <c r="M626">
        <v>-29.524638800000002</v>
      </c>
      <c r="N626">
        <v>-59.631433800000003</v>
      </c>
      <c r="O626">
        <v>11509.55509</v>
      </c>
      <c r="P626">
        <v>9003.5158300000003</v>
      </c>
      <c r="Q626">
        <v>60.403680000000001</v>
      </c>
      <c r="R626">
        <v>24870.312000000002</v>
      </c>
      <c r="S626">
        <v>1675.4634000000001</v>
      </c>
      <c r="T626">
        <v>2418.2703999999999</v>
      </c>
      <c r="U626">
        <v>1676.4423999999999</v>
      </c>
      <c r="V626">
        <v>8329.7000000000007</v>
      </c>
      <c r="W626">
        <v>60.404400000000003</v>
      </c>
      <c r="X626">
        <v>63.744</v>
      </c>
      <c r="Y626">
        <v>14496.599</v>
      </c>
      <c r="Z626">
        <v>200.36940000000001</v>
      </c>
      <c r="AA626">
        <v>2488.9904000000001</v>
      </c>
      <c r="AB626">
        <v>0</v>
      </c>
      <c r="AC626">
        <v>0</v>
      </c>
      <c r="AD626">
        <v>2306638</v>
      </c>
      <c r="AE626">
        <v>3515720</v>
      </c>
      <c r="AF626">
        <v>2240579</v>
      </c>
      <c r="AG626">
        <v>3581795</v>
      </c>
      <c r="AH626">
        <v>0</v>
      </c>
      <c r="AI626">
        <v>5821995</v>
      </c>
      <c r="AJ626">
        <v>0</v>
      </c>
      <c r="AK626">
        <v>5822377</v>
      </c>
      <c r="AL626">
        <v>514660</v>
      </c>
      <c r="AM626">
        <v>5244377</v>
      </c>
      <c r="AN626">
        <v>326511</v>
      </c>
      <c r="AO626">
        <v>76887.235180000003</v>
      </c>
      <c r="AP626">
        <v>640.73277777778003</v>
      </c>
      <c r="AQ626">
        <v>622.38305555555996</v>
      </c>
      <c r="AR626">
        <v>33.465179999999997</v>
      </c>
      <c r="AS626">
        <v>0</v>
      </c>
      <c r="AT626">
        <v>0</v>
      </c>
      <c r="AU626">
        <v>142.96111111111</v>
      </c>
      <c r="AV626">
        <v>1</v>
      </c>
      <c r="AW626">
        <v>1</v>
      </c>
      <c r="AX626">
        <v>948.84</v>
      </c>
      <c r="AY626">
        <v>0</v>
      </c>
      <c r="AZ626">
        <v>19119</v>
      </c>
    </row>
    <row r="627" spans="1:52" x14ac:dyDescent="0.3">
      <c r="A627" t="s">
        <v>677</v>
      </c>
      <c r="B627">
        <v>0</v>
      </c>
      <c r="C627">
        <v>167298</v>
      </c>
      <c r="D627">
        <v>161967</v>
      </c>
      <c r="E627">
        <v>0</v>
      </c>
      <c r="F627">
        <v>0</v>
      </c>
      <c r="G627">
        <v>844.5</v>
      </c>
      <c r="H627">
        <v>297.10000000000002</v>
      </c>
      <c r="I627">
        <v>330.7</v>
      </c>
      <c r="J627">
        <v>165491</v>
      </c>
      <c r="K627">
        <v>141995</v>
      </c>
      <c r="L627">
        <v>10.512</v>
      </c>
      <c r="M627">
        <v>-29.539287999999999</v>
      </c>
      <c r="N627">
        <v>-59.630752600000001</v>
      </c>
      <c r="O627">
        <v>11456.857169999999</v>
      </c>
      <c r="P627">
        <v>9054.0309600000001</v>
      </c>
      <c r="Q627">
        <v>60.403680000000001</v>
      </c>
      <c r="R627">
        <v>24870.312000000002</v>
      </c>
      <c r="S627">
        <v>1565.6751999999999</v>
      </c>
      <c r="T627">
        <v>2380.4351999999999</v>
      </c>
      <c r="U627">
        <v>1729.14</v>
      </c>
      <c r="V627">
        <v>8346.8968000000004</v>
      </c>
      <c r="W627">
        <v>60.404400000000003</v>
      </c>
      <c r="X627">
        <v>63.744</v>
      </c>
      <c r="Y627">
        <v>14400.7071</v>
      </c>
      <c r="Z627">
        <v>200.36940000000001</v>
      </c>
      <c r="AA627">
        <v>2440.1936000000001</v>
      </c>
      <c r="AB627">
        <v>0</v>
      </c>
      <c r="AC627">
        <v>0</v>
      </c>
      <c r="AD627">
        <v>2307238</v>
      </c>
      <c r="AE627">
        <v>3515720</v>
      </c>
      <c r="AF627">
        <v>2241179</v>
      </c>
      <c r="AG627">
        <v>3581795</v>
      </c>
      <c r="AH627">
        <v>0</v>
      </c>
      <c r="AI627">
        <v>5822595</v>
      </c>
      <c r="AJ627">
        <v>0</v>
      </c>
      <c r="AK627">
        <v>5822977</v>
      </c>
      <c r="AL627">
        <v>514660</v>
      </c>
      <c r="AM627">
        <v>5244977</v>
      </c>
      <c r="AN627">
        <v>326605</v>
      </c>
      <c r="AO627">
        <v>76777.372449999995</v>
      </c>
      <c r="AP627">
        <v>640.89944444443995</v>
      </c>
      <c r="AQ627">
        <v>622.54972222222</v>
      </c>
      <c r="AR627">
        <v>148.20294000000001</v>
      </c>
      <c r="AS627">
        <v>0</v>
      </c>
      <c r="AT627">
        <v>0</v>
      </c>
      <c r="AU627">
        <v>142.96111111111</v>
      </c>
      <c r="AV627">
        <v>1</v>
      </c>
      <c r="AW627">
        <v>1</v>
      </c>
      <c r="AX627">
        <v>945.6</v>
      </c>
      <c r="AY627">
        <v>0</v>
      </c>
      <c r="AZ627">
        <v>19119</v>
      </c>
    </row>
    <row r="628" spans="1:52" x14ac:dyDescent="0.3">
      <c r="A628" t="s">
        <v>678</v>
      </c>
      <c r="B628">
        <v>0</v>
      </c>
      <c r="C628">
        <v>167298</v>
      </c>
      <c r="D628">
        <v>161967</v>
      </c>
      <c r="E628">
        <v>0</v>
      </c>
      <c r="F628">
        <v>0</v>
      </c>
      <c r="G628">
        <v>805</v>
      </c>
      <c r="H628">
        <v>328.4</v>
      </c>
      <c r="I628">
        <v>290.39999999999998</v>
      </c>
      <c r="J628">
        <v>165541</v>
      </c>
      <c r="K628">
        <v>142048</v>
      </c>
      <c r="L628">
        <v>10.512</v>
      </c>
      <c r="M628">
        <v>-29.5548</v>
      </c>
      <c r="N628">
        <v>-59.622881800000002</v>
      </c>
      <c r="O628">
        <v>11377.810289999999</v>
      </c>
      <c r="P628">
        <v>9020.7124700000004</v>
      </c>
      <c r="Q628">
        <v>60.403680000000001</v>
      </c>
      <c r="R628">
        <v>24967.2834</v>
      </c>
      <c r="S628">
        <v>1565.6751999999999</v>
      </c>
      <c r="T628">
        <v>2353.2080000000001</v>
      </c>
      <c r="U628">
        <v>1676.4423999999999</v>
      </c>
      <c r="V628">
        <v>8346.8968000000004</v>
      </c>
      <c r="W628">
        <v>60.404400000000003</v>
      </c>
      <c r="X628">
        <v>63.744</v>
      </c>
      <c r="Y628">
        <v>14496.599</v>
      </c>
      <c r="Z628">
        <v>200.36940000000001</v>
      </c>
      <c r="AA628">
        <v>2364.1696000000002</v>
      </c>
      <c r="AB628">
        <v>0</v>
      </c>
      <c r="AC628">
        <v>0</v>
      </c>
      <c r="AD628">
        <v>2307898</v>
      </c>
      <c r="AE628">
        <v>3515720</v>
      </c>
      <c r="AF628">
        <v>2241839</v>
      </c>
      <c r="AG628">
        <v>3581795</v>
      </c>
      <c r="AH628">
        <v>0</v>
      </c>
      <c r="AI628">
        <v>5823255</v>
      </c>
      <c r="AJ628">
        <v>0</v>
      </c>
      <c r="AK628">
        <v>5823637</v>
      </c>
      <c r="AL628">
        <v>514660</v>
      </c>
      <c r="AM628">
        <v>5245637</v>
      </c>
      <c r="AN628">
        <v>326708</v>
      </c>
      <c r="AO628">
        <v>76701.921579999995</v>
      </c>
      <c r="AP628">
        <v>641.08277777778005</v>
      </c>
      <c r="AQ628">
        <v>622.73305555555999</v>
      </c>
      <c r="AR628">
        <v>148.20294000000001</v>
      </c>
      <c r="AS628">
        <v>0</v>
      </c>
      <c r="AT628">
        <v>0</v>
      </c>
      <c r="AU628">
        <v>142.96111111111</v>
      </c>
      <c r="AV628">
        <v>1</v>
      </c>
      <c r="AW628">
        <v>1</v>
      </c>
      <c r="AX628">
        <v>942.36</v>
      </c>
      <c r="AY628">
        <v>0</v>
      </c>
      <c r="AZ628">
        <v>19119</v>
      </c>
    </row>
    <row r="629" spans="1:52" x14ac:dyDescent="0.3">
      <c r="A629" t="s">
        <v>679</v>
      </c>
      <c r="B629">
        <v>0</v>
      </c>
      <c r="C629">
        <v>167298</v>
      </c>
      <c r="D629">
        <v>161967</v>
      </c>
      <c r="E629">
        <v>0</v>
      </c>
      <c r="F629">
        <v>0</v>
      </c>
      <c r="G629">
        <v>721.8</v>
      </c>
      <c r="H629">
        <v>251.5</v>
      </c>
      <c r="I629">
        <v>254.7</v>
      </c>
      <c r="J629">
        <v>165578</v>
      </c>
      <c r="K629">
        <v>142086</v>
      </c>
      <c r="L629">
        <v>10.512</v>
      </c>
      <c r="M629">
        <v>-29.569608800000001</v>
      </c>
      <c r="N629">
        <v>-59.619074500000004</v>
      </c>
      <c r="O629">
        <v>11404.159250000001</v>
      </c>
      <c r="P629">
        <v>8987.3939800000007</v>
      </c>
      <c r="Q629">
        <v>60.403680000000001</v>
      </c>
      <c r="R629">
        <v>24967.2834</v>
      </c>
      <c r="S629">
        <v>1780.4782</v>
      </c>
      <c r="T629">
        <v>2315.3728000000001</v>
      </c>
      <c r="U629">
        <v>1676.4423999999999</v>
      </c>
      <c r="V629">
        <v>8346.8968000000004</v>
      </c>
      <c r="W629">
        <v>60.404400000000003</v>
      </c>
      <c r="X629">
        <v>63.744</v>
      </c>
      <c r="Y629">
        <v>14496.599</v>
      </c>
      <c r="Z629">
        <v>200.36940000000001</v>
      </c>
      <c r="AA629">
        <v>2347.904</v>
      </c>
      <c r="AB629">
        <v>0</v>
      </c>
      <c r="AC629">
        <v>0</v>
      </c>
      <c r="AD629">
        <v>2308438</v>
      </c>
      <c r="AE629">
        <v>3515720</v>
      </c>
      <c r="AF629">
        <v>2242379</v>
      </c>
      <c r="AG629">
        <v>3581795</v>
      </c>
      <c r="AH629">
        <v>0</v>
      </c>
      <c r="AI629">
        <v>5823795</v>
      </c>
      <c r="AJ629">
        <v>0</v>
      </c>
      <c r="AK629">
        <v>5824177</v>
      </c>
      <c r="AL629">
        <v>514660</v>
      </c>
      <c r="AM629">
        <v>5246177</v>
      </c>
      <c r="AN629">
        <v>326783</v>
      </c>
      <c r="AO629">
        <v>76855.654250000007</v>
      </c>
      <c r="AP629">
        <v>641.23277777778003</v>
      </c>
      <c r="AQ629">
        <v>622.88305555555996</v>
      </c>
      <c r="AR629">
        <v>148.20294000000001</v>
      </c>
      <c r="AS629">
        <v>0</v>
      </c>
      <c r="AT629">
        <v>0</v>
      </c>
      <c r="AU629">
        <v>142.96111111111</v>
      </c>
      <c r="AV629">
        <v>1</v>
      </c>
      <c r="AW629">
        <v>1</v>
      </c>
      <c r="AX629">
        <v>942.36</v>
      </c>
      <c r="AY629">
        <v>0</v>
      </c>
      <c r="AZ629">
        <v>19119</v>
      </c>
    </row>
    <row r="630" spans="1:52" x14ac:dyDescent="0.3">
      <c r="A630" t="s">
        <v>680</v>
      </c>
      <c r="B630">
        <v>0</v>
      </c>
      <c r="C630">
        <v>167299</v>
      </c>
      <c r="D630">
        <v>161967</v>
      </c>
      <c r="E630">
        <v>0</v>
      </c>
      <c r="F630">
        <v>0</v>
      </c>
      <c r="G630">
        <v>755.5</v>
      </c>
      <c r="H630">
        <v>337.7</v>
      </c>
      <c r="I630">
        <v>319.2</v>
      </c>
      <c r="J630">
        <v>165629</v>
      </c>
      <c r="K630">
        <v>142135</v>
      </c>
      <c r="L630">
        <v>10.512</v>
      </c>
      <c r="M630">
        <v>-29.585049300000001</v>
      </c>
      <c r="N630">
        <v>-59.614135099999999</v>
      </c>
      <c r="O630">
        <v>11456.857169999999</v>
      </c>
      <c r="P630">
        <v>8987.3939800000007</v>
      </c>
      <c r="Q630">
        <v>60.403680000000001</v>
      </c>
      <c r="R630">
        <v>24870.312000000002</v>
      </c>
      <c r="S630">
        <v>1622.9559999999999</v>
      </c>
      <c r="T630">
        <v>2250.3103999999998</v>
      </c>
      <c r="U630">
        <v>1676.4423999999999</v>
      </c>
      <c r="V630">
        <v>8329.7000000000007</v>
      </c>
      <c r="W630">
        <v>60.404400000000003</v>
      </c>
      <c r="X630">
        <v>63.744</v>
      </c>
      <c r="Y630">
        <v>14400.7071</v>
      </c>
      <c r="Z630">
        <v>200.36940000000001</v>
      </c>
      <c r="AA630">
        <v>2293.4495999999999</v>
      </c>
      <c r="AB630">
        <v>0</v>
      </c>
      <c r="AC630">
        <v>0</v>
      </c>
      <c r="AD630">
        <v>2309038</v>
      </c>
      <c r="AE630">
        <v>3515720</v>
      </c>
      <c r="AF630">
        <v>2242979</v>
      </c>
      <c r="AG630">
        <v>3581795</v>
      </c>
      <c r="AH630">
        <v>0</v>
      </c>
      <c r="AI630">
        <v>5824395</v>
      </c>
      <c r="AJ630">
        <v>0</v>
      </c>
      <c r="AK630">
        <v>5824777</v>
      </c>
      <c r="AL630">
        <v>514660</v>
      </c>
      <c r="AM630">
        <v>5246777</v>
      </c>
      <c r="AN630">
        <v>326883</v>
      </c>
      <c r="AO630">
        <v>76421.253070000006</v>
      </c>
      <c r="AP630">
        <v>641.39944444443995</v>
      </c>
      <c r="AQ630">
        <v>623.04972222222</v>
      </c>
      <c r="AR630">
        <v>148.20294000000001</v>
      </c>
      <c r="AS630">
        <v>0</v>
      </c>
      <c r="AT630">
        <v>0</v>
      </c>
      <c r="AU630">
        <v>142.96111111111</v>
      </c>
      <c r="AV630">
        <v>1</v>
      </c>
      <c r="AW630">
        <v>1</v>
      </c>
      <c r="AX630">
        <v>939.12</v>
      </c>
      <c r="AY630">
        <v>0</v>
      </c>
      <c r="AZ630">
        <v>19119</v>
      </c>
    </row>
    <row r="631" spans="1:52" x14ac:dyDescent="0.3">
      <c r="A631" t="s">
        <v>681</v>
      </c>
      <c r="B631">
        <v>0</v>
      </c>
      <c r="C631">
        <v>167299</v>
      </c>
      <c r="D631">
        <v>161967</v>
      </c>
      <c r="E631">
        <v>0</v>
      </c>
      <c r="F631">
        <v>0</v>
      </c>
      <c r="G631">
        <v>768.8</v>
      </c>
      <c r="H631">
        <v>292.89999999999998</v>
      </c>
      <c r="I631">
        <v>359.6</v>
      </c>
      <c r="J631">
        <v>165676</v>
      </c>
      <c r="K631">
        <v>142181</v>
      </c>
      <c r="L631">
        <v>9.7200000000000006</v>
      </c>
      <c r="M631">
        <v>-29.599281999999999</v>
      </c>
      <c r="N631">
        <v>-59.603709299999998</v>
      </c>
      <c r="O631">
        <v>11244.418680000001</v>
      </c>
      <c r="P631">
        <v>9037.9091100000005</v>
      </c>
      <c r="Q631">
        <v>60.403680000000001</v>
      </c>
      <c r="R631">
        <v>24967.2834</v>
      </c>
      <c r="S631">
        <v>2052.5619999999999</v>
      </c>
      <c r="T631">
        <v>2244.6527999999998</v>
      </c>
      <c r="U631">
        <v>1781.8376000000001</v>
      </c>
      <c r="V631">
        <v>8346.8968000000004</v>
      </c>
      <c r="W631">
        <v>60.404400000000003</v>
      </c>
      <c r="X631">
        <v>63.744</v>
      </c>
      <c r="Y631">
        <v>14496.599</v>
      </c>
      <c r="Z631">
        <v>200.36940000000001</v>
      </c>
      <c r="AA631">
        <v>2201.5136000000002</v>
      </c>
      <c r="AB631">
        <v>0</v>
      </c>
      <c r="AC631">
        <v>0</v>
      </c>
      <c r="AD631">
        <v>2309638</v>
      </c>
      <c r="AE631">
        <v>3515720</v>
      </c>
      <c r="AF631">
        <v>2243579</v>
      </c>
      <c r="AG631">
        <v>3581795</v>
      </c>
      <c r="AH631">
        <v>0</v>
      </c>
      <c r="AI631">
        <v>5824995</v>
      </c>
      <c r="AJ631">
        <v>0</v>
      </c>
      <c r="AK631">
        <v>5825377</v>
      </c>
      <c r="AL631">
        <v>514660</v>
      </c>
      <c r="AM631">
        <v>5247377</v>
      </c>
      <c r="AN631">
        <v>326976</v>
      </c>
      <c r="AO631">
        <v>76906.797409999999</v>
      </c>
      <c r="AP631">
        <v>641.56611111110999</v>
      </c>
      <c r="AQ631">
        <v>623.21638888889004</v>
      </c>
      <c r="AR631">
        <v>148.20294000000001</v>
      </c>
      <c r="AS631">
        <v>0</v>
      </c>
      <c r="AT631">
        <v>0</v>
      </c>
      <c r="AU631">
        <v>142.96111111111</v>
      </c>
      <c r="AV631">
        <v>1</v>
      </c>
      <c r="AW631">
        <v>1</v>
      </c>
      <c r="AX631">
        <v>929.28</v>
      </c>
      <c r="AY631">
        <v>0</v>
      </c>
      <c r="AZ631">
        <v>19119</v>
      </c>
    </row>
    <row r="632" spans="1:52" x14ac:dyDescent="0.3">
      <c r="A632" t="s">
        <v>682</v>
      </c>
      <c r="B632">
        <v>0</v>
      </c>
      <c r="C632">
        <v>167299</v>
      </c>
      <c r="D632">
        <v>161967</v>
      </c>
      <c r="E632">
        <v>0</v>
      </c>
      <c r="F632">
        <v>0</v>
      </c>
      <c r="G632">
        <v>915.8</v>
      </c>
      <c r="H632">
        <v>341.9</v>
      </c>
      <c r="I632">
        <v>343.3</v>
      </c>
      <c r="J632">
        <v>165734</v>
      </c>
      <c r="K632">
        <v>142246</v>
      </c>
      <c r="L632">
        <v>12.456</v>
      </c>
      <c r="M632">
        <v>-29.616914300000001</v>
      </c>
      <c r="N632">
        <v>-59.609314500000004</v>
      </c>
      <c r="O632">
        <v>11404.159250000001</v>
      </c>
      <c r="P632">
        <v>9054.0309600000001</v>
      </c>
      <c r="Q632">
        <v>60.403680000000001</v>
      </c>
      <c r="R632">
        <v>24870.312000000002</v>
      </c>
      <c r="S632">
        <v>1832.9856</v>
      </c>
      <c r="T632">
        <v>2152.7168000000001</v>
      </c>
      <c r="U632">
        <v>1676.4423999999999</v>
      </c>
      <c r="V632">
        <v>8346.8968000000004</v>
      </c>
      <c r="W632">
        <v>60.404400000000003</v>
      </c>
      <c r="X632">
        <v>63.744</v>
      </c>
      <c r="Y632">
        <v>14496.599</v>
      </c>
      <c r="Z632">
        <v>200.36940000000001</v>
      </c>
      <c r="AA632">
        <v>2179.944</v>
      </c>
      <c r="AB632">
        <v>0</v>
      </c>
      <c r="AC632">
        <v>0</v>
      </c>
      <c r="AD632">
        <v>2310298</v>
      </c>
      <c r="AE632">
        <v>3515720</v>
      </c>
      <c r="AF632">
        <v>2244239</v>
      </c>
      <c r="AG632">
        <v>3581795</v>
      </c>
      <c r="AH632">
        <v>0</v>
      </c>
      <c r="AI632">
        <v>5825655</v>
      </c>
      <c r="AJ632">
        <v>0</v>
      </c>
      <c r="AK632">
        <v>5826037</v>
      </c>
      <c r="AL632">
        <v>514660</v>
      </c>
      <c r="AM632">
        <v>5248037</v>
      </c>
      <c r="AN632">
        <v>327099</v>
      </c>
      <c r="AO632">
        <v>76547.211230000001</v>
      </c>
      <c r="AP632">
        <v>641.74944444443997</v>
      </c>
      <c r="AQ632">
        <v>623.39972222222002</v>
      </c>
      <c r="AR632">
        <v>148.20294000000001</v>
      </c>
      <c r="AS632">
        <v>0</v>
      </c>
      <c r="AT632">
        <v>0</v>
      </c>
      <c r="AU632">
        <v>142.96111111111</v>
      </c>
      <c r="AV632">
        <v>1</v>
      </c>
      <c r="AW632">
        <v>1</v>
      </c>
      <c r="AX632">
        <v>932.52</v>
      </c>
      <c r="AY632">
        <v>0</v>
      </c>
      <c r="AZ632">
        <v>19119</v>
      </c>
    </row>
    <row r="633" spans="1:52" x14ac:dyDescent="0.3">
      <c r="A633" t="s">
        <v>683</v>
      </c>
      <c r="B633">
        <v>0</v>
      </c>
      <c r="C633">
        <v>167299</v>
      </c>
      <c r="D633">
        <v>161967</v>
      </c>
      <c r="E633">
        <v>0</v>
      </c>
      <c r="F633">
        <v>0</v>
      </c>
      <c r="G633">
        <v>817.2</v>
      </c>
      <c r="H633">
        <v>348.4</v>
      </c>
      <c r="I633">
        <v>346.6</v>
      </c>
      <c r="J633">
        <v>165793</v>
      </c>
      <c r="K633">
        <v>142303</v>
      </c>
      <c r="L633">
        <v>12.852</v>
      </c>
      <c r="M633">
        <v>-29.6326836</v>
      </c>
      <c r="N633">
        <v>-59.620469999999997</v>
      </c>
      <c r="O633">
        <v>11456.857169999999</v>
      </c>
      <c r="P633">
        <v>9071.2276000000002</v>
      </c>
      <c r="Q633">
        <v>60.403680000000001</v>
      </c>
      <c r="R633">
        <v>24870.312000000002</v>
      </c>
      <c r="S633">
        <v>2477.3946000000001</v>
      </c>
      <c r="T633">
        <v>2087.6543999999999</v>
      </c>
      <c r="U633">
        <v>1676.4423999999999</v>
      </c>
      <c r="V633">
        <v>8329.7000000000007</v>
      </c>
      <c r="W633">
        <v>60.404400000000003</v>
      </c>
      <c r="X633">
        <v>63.744</v>
      </c>
      <c r="Y633">
        <v>14496.599</v>
      </c>
      <c r="Z633">
        <v>200.36940000000001</v>
      </c>
      <c r="AA633">
        <v>2136.4512</v>
      </c>
      <c r="AB633">
        <v>0</v>
      </c>
      <c r="AC633">
        <v>0</v>
      </c>
      <c r="AD633">
        <v>2310898</v>
      </c>
      <c r="AE633">
        <v>3515720</v>
      </c>
      <c r="AF633">
        <v>2244839</v>
      </c>
      <c r="AG633">
        <v>3581795</v>
      </c>
      <c r="AH633">
        <v>0</v>
      </c>
      <c r="AI633">
        <v>5826255</v>
      </c>
      <c r="AJ633">
        <v>0</v>
      </c>
      <c r="AK633">
        <v>5826637</v>
      </c>
      <c r="AL633">
        <v>514660</v>
      </c>
      <c r="AM633">
        <v>5248637</v>
      </c>
      <c r="AN633">
        <v>327215</v>
      </c>
      <c r="AO633">
        <v>77135.762789999993</v>
      </c>
      <c r="AP633">
        <v>641.91611111111001</v>
      </c>
      <c r="AQ633">
        <v>623.56638888888995</v>
      </c>
      <c r="AR633">
        <v>148.20294000000001</v>
      </c>
      <c r="AS633">
        <v>0</v>
      </c>
      <c r="AT633">
        <v>0</v>
      </c>
      <c r="AU633">
        <v>142.96111111111</v>
      </c>
      <c r="AV633">
        <v>1</v>
      </c>
      <c r="AW633">
        <v>1</v>
      </c>
      <c r="AX633">
        <v>932.52</v>
      </c>
      <c r="AY633">
        <v>0</v>
      </c>
      <c r="AZ633">
        <v>19119</v>
      </c>
    </row>
    <row r="634" spans="1:52" x14ac:dyDescent="0.3">
      <c r="A634" t="s">
        <v>684</v>
      </c>
      <c r="B634">
        <v>393.3</v>
      </c>
      <c r="C634">
        <v>167320</v>
      </c>
      <c r="D634">
        <v>161983</v>
      </c>
      <c r="E634">
        <v>282.3</v>
      </c>
      <c r="F634">
        <v>0</v>
      </c>
      <c r="G634">
        <v>773.8</v>
      </c>
      <c r="H634">
        <v>355.2</v>
      </c>
      <c r="I634">
        <v>341</v>
      </c>
      <c r="J634">
        <v>165851</v>
      </c>
      <c r="K634">
        <v>142360</v>
      </c>
      <c r="L634">
        <v>13.391999999999999</v>
      </c>
      <c r="M634">
        <v>-29.650279000000001</v>
      </c>
      <c r="N634">
        <v>-59.630347299999997</v>
      </c>
      <c r="O634">
        <v>11430.50821</v>
      </c>
      <c r="P634">
        <v>9037.9091100000005</v>
      </c>
      <c r="Q634">
        <v>60.403680000000001</v>
      </c>
      <c r="R634">
        <v>24870.312000000002</v>
      </c>
      <c r="S634">
        <v>2801.9857999999999</v>
      </c>
      <c r="T634">
        <v>2044.1615999999999</v>
      </c>
      <c r="U634">
        <v>1676.4423999999999</v>
      </c>
      <c r="V634">
        <v>8346.8968000000004</v>
      </c>
      <c r="W634">
        <v>60.404400000000003</v>
      </c>
      <c r="X634">
        <v>63.744</v>
      </c>
      <c r="Y634">
        <v>14400.7071</v>
      </c>
      <c r="Z634">
        <v>200.36940000000001</v>
      </c>
      <c r="AA634">
        <v>2098.616</v>
      </c>
      <c r="AB634">
        <v>0</v>
      </c>
      <c r="AC634">
        <v>0</v>
      </c>
      <c r="AD634">
        <v>2311498</v>
      </c>
      <c r="AE634">
        <v>3515720</v>
      </c>
      <c r="AF634">
        <v>2245439</v>
      </c>
      <c r="AG634">
        <v>3581795</v>
      </c>
      <c r="AH634">
        <v>0</v>
      </c>
      <c r="AI634">
        <v>5826855</v>
      </c>
      <c r="AJ634">
        <v>0</v>
      </c>
      <c r="AK634">
        <v>5827237</v>
      </c>
      <c r="AL634">
        <v>514660</v>
      </c>
      <c r="AM634">
        <v>5249237</v>
      </c>
      <c r="AN634">
        <v>327330</v>
      </c>
      <c r="AO634">
        <v>77240.663440000004</v>
      </c>
      <c r="AP634">
        <v>642.08277777778005</v>
      </c>
      <c r="AQ634">
        <v>623.73305555555999</v>
      </c>
      <c r="AR634">
        <v>148.20294000000001</v>
      </c>
      <c r="AS634">
        <v>0</v>
      </c>
      <c r="AT634">
        <v>0</v>
      </c>
      <c r="AU634">
        <v>142.96111111111</v>
      </c>
      <c r="AV634">
        <v>1</v>
      </c>
      <c r="AW634">
        <v>1</v>
      </c>
      <c r="AX634">
        <v>929.28</v>
      </c>
      <c r="AY634">
        <v>0</v>
      </c>
      <c r="AZ634">
        <v>19119</v>
      </c>
    </row>
    <row r="635" spans="1:52" x14ac:dyDescent="0.3">
      <c r="A635" t="s">
        <v>685</v>
      </c>
      <c r="B635">
        <v>694.2</v>
      </c>
      <c r="C635">
        <v>167379</v>
      </c>
      <c r="D635">
        <v>162016</v>
      </c>
      <c r="E635">
        <v>10.3</v>
      </c>
      <c r="F635">
        <v>0</v>
      </c>
      <c r="G635">
        <v>769.8</v>
      </c>
      <c r="H635">
        <v>379.3</v>
      </c>
      <c r="I635">
        <v>384.1</v>
      </c>
      <c r="J635">
        <v>165906</v>
      </c>
      <c r="K635">
        <v>142411</v>
      </c>
      <c r="L635">
        <v>10.404</v>
      </c>
      <c r="M635">
        <v>-29.6665046</v>
      </c>
      <c r="N635">
        <v>-59.634429799999999</v>
      </c>
      <c r="O635">
        <v>11509.55509</v>
      </c>
      <c r="P635">
        <v>9020.7124700000004</v>
      </c>
      <c r="Q635">
        <v>60.403680000000001</v>
      </c>
      <c r="R635">
        <v>24870.312000000002</v>
      </c>
      <c r="S635">
        <v>4358.1142</v>
      </c>
      <c r="T635">
        <v>2011.6304</v>
      </c>
      <c r="U635">
        <v>1676.4423999999999</v>
      </c>
      <c r="V635">
        <v>8329.7000000000007</v>
      </c>
      <c r="W635">
        <v>60.404400000000003</v>
      </c>
      <c r="X635">
        <v>63.744</v>
      </c>
      <c r="Y635">
        <v>14299.174499999999</v>
      </c>
      <c r="Z635">
        <v>200.36940000000001</v>
      </c>
      <c r="AA635">
        <v>2114.8816000000002</v>
      </c>
      <c r="AB635">
        <v>0</v>
      </c>
      <c r="AC635">
        <v>0</v>
      </c>
      <c r="AD635">
        <v>2312038</v>
      </c>
      <c r="AE635">
        <v>3515720</v>
      </c>
      <c r="AF635">
        <v>2245979</v>
      </c>
      <c r="AG635">
        <v>3581795</v>
      </c>
      <c r="AH635">
        <v>0</v>
      </c>
      <c r="AI635">
        <v>5827395</v>
      </c>
      <c r="AJ635">
        <v>0</v>
      </c>
      <c r="AK635">
        <v>5827777</v>
      </c>
      <c r="AL635">
        <v>514660</v>
      </c>
      <c r="AM635">
        <v>5249777</v>
      </c>
      <c r="AN635">
        <v>327436</v>
      </c>
      <c r="AO635">
        <v>78723.647079999995</v>
      </c>
      <c r="AP635">
        <v>642.23277777778003</v>
      </c>
      <c r="AQ635">
        <v>623.88305555555996</v>
      </c>
      <c r="AR635">
        <v>148.20294000000001</v>
      </c>
      <c r="AS635">
        <v>0</v>
      </c>
      <c r="AT635">
        <v>0</v>
      </c>
      <c r="AU635">
        <v>142.96111111111</v>
      </c>
      <c r="AV635">
        <v>1</v>
      </c>
      <c r="AW635">
        <v>1</v>
      </c>
      <c r="AX635">
        <v>929.28</v>
      </c>
      <c r="AY635">
        <v>0</v>
      </c>
      <c r="AZ635">
        <v>19119</v>
      </c>
    </row>
    <row r="636" spans="1:52" x14ac:dyDescent="0.3">
      <c r="A636" t="s">
        <v>686</v>
      </c>
      <c r="B636">
        <v>1208.5</v>
      </c>
      <c r="C636">
        <v>167600</v>
      </c>
      <c r="D636">
        <v>162205</v>
      </c>
      <c r="E636">
        <v>1032.0999999999999</v>
      </c>
      <c r="F636">
        <v>0</v>
      </c>
      <c r="G636">
        <v>890.5</v>
      </c>
      <c r="H636">
        <v>342.5</v>
      </c>
      <c r="I636">
        <v>340</v>
      </c>
      <c r="J636">
        <v>165966</v>
      </c>
      <c r="K636">
        <v>142470</v>
      </c>
      <c r="L636">
        <v>11.628</v>
      </c>
      <c r="M636">
        <v>-29.682616599999999</v>
      </c>
      <c r="N636">
        <v>-59.628828800000001</v>
      </c>
      <c r="O636">
        <v>11456.857169999999</v>
      </c>
      <c r="P636">
        <v>9054.0309600000001</v>
      </c>
      <c r="Q636">
        <v>60.403680000000001</v>
      </c>
      <c r="R636">
        <v>24870.312000000002</v>
      </c>
      <c r="S636">
        <v>2801.9857999999999</v>
      </c>
      <c r="T636">
        <v>2147.0592000000001</v>
      </c>
      <c r="U636">
        <v>1676.4423999999999</v>
      </c>
      <c r="V636">
        <v>8346.8968000000004</v>
      </c>
      <c r="W636">
        <v>60.404400000000003</v>
      </c>
      <c r="X636">
        <v>63.744</v>
      </c>
      <c r="Y636">
        <v>13814.0743</v>
      </c>
      <c r="Z636">
        <v>200.36940000000001</v>
      </c>
      <c r="AA636">
        <v>2255.6143999999999</v>
      </c>
      <c r="AB636">
        <v>0</v>
      </c>
      <c r="AC636">
        <v>0</v>
      </c>
      <c r="AD636">
        <v>2312698</v>
      </c>
      <c r="AE636">
        <v>3515720</v>
      </c>
      <c r="AF636">
        <v>2246639</v>
      </c>
      <c r="AG636">
        <v>3581795</v>
      </c>
      <c r="AH636">
        <v>0</v>
      </c>
      <c r="AI636">
        <v>5828055</v>
      </c>
      <c r="AJ636">
        <v>0</v>
      </c>
      <c r="AK636">
        <v>5828437</v>
      </c>
      <c r="AL636">
        <v>514660</v>
      </c>
      <c r="AM636">
        <v>5250437</v>
      </c>
      <c r="AN636">
        <v>327555</v>
      </c>
      <c r="AO636">
        <v>76956.397450000004</v>
      </c>
      <c r="AP636">
        <v>642.41611111111001</v>
      </c>
      <c r="AQ636">
        <v>624.06638888888995</v>
      </c>
      <c r="AR636">
        <v>148.20294000000001</v>
      </c>
      <c r="AS636">
        <v>0</v>
      </c>
      <c r="AT636">
        <v>0</v>
      </c>
      <c r="AU636">
        <v>142.96111111111</v>
      </c>
      <c r="AV636">
        <v>1</v>
      </c>
      <c r="AW636">
        <v>1</v>
      </c>
      <c r="AX636">
        <v>925.92</v>
      </c>
      <c r="AY636">
        <v>0</v>
      </c>
      <c r="AZ636">
        <v>19119</v>
      </c>
    </row>
    <row r="637" spans="1:52" x14ac:dyDescent="0.3">
      <c r="A637" t="s">
        <v>687</v>
      </c>
      <c r="B637">
        <v>1210.3</v>
      </c>
      <c r="C637">
        <v>167802</v>
      </c>
      <c r="D637">
        <v>162377</v>
      </c>
      <c r="E637">
        <v>1031</v>
      </c>
      <c r="F637">
        <v>0</v>
      </c>
      <c r="G637">
        <v>963.5</v>
      </c>
      <c r="H637">
        <v>365.3</v>
      </c>
      <c r="I637">
        <v>351</v>
      </c>
      <c r="J637">
        <v>166026</v>
      </c>
      <c r="K637">
        <v>142530</v>
      </c>
      <c r="L637">
        <v>11.375999999999999</v>
      </c>
      <c r="M637">
        <v>-29.7007613</v>
      </c>
      <c r="N637">
        <v>-59.625782000000001</v>
      </c>
      <c r="O637">
        <v>11430.50821</v>
      </c>
      <c r="P637">
        <v>9020.7124700000004</v>
      </c>
      <c r="Q637">
        <v>60.403680000000001</v>
      </c>
      <c r="R637">
        <v>24870.312000000002</v>
      </c>
      <c r="S637">
        <v>1832.9856</v>
      </c>
      <c r="T637">
        <v>2277.1840000000002</v>
      </c>
      <c r="U637">
        <v>1729.14</v>
      </c>
      <c r="V637">
        <v>8346.8968000000004</v>
      </c>
      <c r="W637">
        <v>60.404400000000003</v>
      </c>
      <c r="X637">
        <v>63.744</v>
      </c>
      <c r="Y637">
        <v>13520.757900000001</v>
      </c>
      <c r="Z637">
        <v>200.36940000000001</v>
      </c>
      <c r="AA637">
        <v>2385.7392</v>
      </c>
      <c r="AB637">
        <v>0</v>
      </c>
      <c r="AC637">
        <v>0</v>
      </c>
      <c r="AD637">
        <v>2313298</v>
      </c>
      <c r="AE637">
        <v>3515720</v>
      </c>
      <c r="AF637">
        <v>2247239</v>
      </c>
      <c r="AG637">
        <v>3581795</v>
      </c>
      <c r="AH637">
        <v>0</v>
      </c>
      <c r="AI637">
        <v>5828655</v>
      </c>
      <c r="AJ637">
        <v>0</v>
      </c>
      <c r="AK637">
        <v>5829037</v>
      </c>
      <c r="AL637">
        <v>514660</v>
      </c>
      <c r="AM637">
        <v>5251037</v>
      </c>
      <c r="AN637">
        <v>327675</v>
      </c>
      <c r="AO637">
        <v>75947.3606</v>
      </c>
      <c r="AP637">
        <v>642.58277777778005</v>
      </c>
      <c r="AQ637">
        <v>624.23305555555999</v>
      </c>
      <c r="AR637">
        <v>148.20294000000001</v>
      </c>
      <c r="AS637">
        <v>0</v>
      </c>
      <c r="AT637">
        <v>0</v>
      </c>
      <c r="AU637">
        <v>142.96111111111</v>
      </c>
      <c r="AV637">
        <v>1</v>
      </c>
      <c r="AW637">
        <v>1</v>
      </c>
      <c r="AX637">
        <v>922.8</v>
      </c>
      <c r="AY637">
        <v>0</v>
      </c>
      <c r="AZ637">
        <v>19119</v>
      </c>
    </row>
    <row r="638" spans="1:52" x14ac:dyDescent="0.3">
      <c r="A638" t="s">
        <v>688</v>
      </c>
      <c r="B638">
        <v>1206.7</v>
      </c>
      <c r="C638">
        <v>168003</v>
      </c>
      <c r="D638">
        <v>162548</v>
      </c>
      <c r="E638">
        <v>1029.5</v>
      </c>
      <c r="F638">
        <v>0</v>
      </c>
      <c r="G638">
        <v>852.5</v>
      </c>
      <c r="H638">
        <v>372.2</v>
      </c>
      <c r="I638">
        <v>368.5</v>
      </c>
      <c r="J638">
        <v>166089</v>
      </c>
      <c r="K638">
        <v>142587</v>
      </c>
      <c r="L638">
        <v>12.06</v>
      </c>
      <c r="M638">
        <v>-29.717545000000001</v>
      </c>
      <c r="N638">
        <v>-59.631279599999999</v>
      </c>
      <c r="O638">
        <v>11509.55509</v>
      </c>
      <c r="P638">
        <v>9037.9091100000005</v>
      </c>
      <c r="Q638">
        <v>60.403680000000001</v>
      </c>
      <c r="R638">
        <v>24870.312000000002</v>
      </c>
      <c r="S638">
        <v>1890.2664</v>
      </c>
      <c r="T638">
        <v>2364.1696000000002</v>
      </c>
      <c r="U638">
        <v>1676.4423999999999</v>
      </c>
      <c r="V638">
        <v>8346.8968000000004</v>
      </c>
      <c r="W638">
        <v>60.404400000000003</v>
      </c>
      <c r="X638">
        <v>63.744</v>
      </c>
      <c r="Y638">
        <v>13030.017</v>
      </c>
      <c r="Z638">
        <v>200.36940000000001</v>
      </c>
      <c r="AA638">
        <v>2548.7487999999998</v>
      </c>
      <c r="AB638">
        <v>0</v>
      </c>
      <c r="AC638">
        <v>0</v>
      </c>
      <c r="AD638">
        <v>2313898</v>
      </c>
      <c r="AE638">
        <v>3515720</v>
      </c>
      <c r="AF638">
        <v>2247839</v>
      </c>
      <c r="AG638">
        <v>3581795</v>
      </c>
      <c r="AH638">
        <v>0</v>
      </c>
      <c r="AI638">
        <v>5829255</v>
      </c>
      <c r="AJ638">
        <v>0</v>
      </c>
      <c r="AK638">
        <v>5829637</v>
      </c>
      <c r="AL638">
        <v>514660</v>
      </c>
      <c r="AM638">
        <v>5251637</v>
      </c>
      <c r="AN638">
        <v>327795</v>
      </c>
      <c r="AO638">
        <v>76162.809959999999</v>
      </c>
      <c r="AP638">
        <v>642.74944444443997</v>
      </c>
      <c r="AQ638">
        <v>624.39972222222002</v>
      </c>
      <c r="AR638">
        <v>503.57128</v>
      </c>
      <c r="AS638">
        <v>0</v>
      </c>
      <c r="AT638">
        <v>0</v>
      </c>
      <c r="AU638">
        <v>142.96111111111</v>
      </c>
      <c r="AV638">
        <v>1</v>
      </c>
      <c r="AW638">
        <v>1</v>
      </c>
      <c r="AX638">
        <v>922.8</v>
      </c>
      <c r="AY638">
        <v>0</v>
      </c>
      <c r="AZ638">
        <v>19119</v>
      </c>
    </row>
    <row r="639" spans="1:52" x14ac:dyDescent="0.3">
      <c r="A639" t="s">
        <v>689</v>
      </c>
      <c r="B639">
        <v>1207.2</v>
      </c>
      <c r="C639">
        <v>168204</v>
      </c>
      <c r="D639">
        <v>162720</v>
      </c>
      <c r="E639">
        <v>1026.9000000000001</v>
      </c>
      <c r="F639">
        <v>0</v>
      </c>
      <c r="G639">
        <v>915.2</v>
      </c>
      <c r="H639">
        <v>364.5</v>
      </c>
      <c r="I639">
        <v>361.6</v>
      </c>
      <c r="J639">
        <v>166152</v>
      </c>
      <c r="K639">
        <v>142647</v>
      </c>
      <c r="L639">
        <v>13.86</v>
      </c>
      <c r="M639">
        <v>-29.734291299999999</v>
      </c>
      <c r="N639">
        <v>-59.621922300000001</v>
      </c>
      <c r="O639">
        <v>11430.50821</v>
      </c>
      <c r="P639">
        <v>9071.2276000000002</v>
      </c>
      <c r="Q639">
        <v>60.403680000000001</v>
      </c>
      <c r="R639">
        <v>24870.312000000002</v>
      </c>
      <c r="S639">
        <v>2639.6902</v>
      </c>
      <c r="T639">
        <v>2494.2944000000002</v>
      </c>
      <c r="U639">
        <v>1676.4423999999999</v>
      </c>
      <c r="V639">
        <v>8312.5031999999992</v>
      </c>
      <c r="W639">
        <v>60.404400000000003</v>
      </c>
      <c r="X639">
        <v>63.744</v>
      </c>
      <c r="Y639">
        <v>12646.4494</v>
      </c>
      <c r="Z639">
        <v>200.36940000000001</v>
      </c>
      <c r="AA639">
        <v>2668.2656000000002</v>
      </c>
      <c r="AB639">
        <v>0</v>
      </c>
      <c r="AC639">
        <v>0</v>
      </c>
      <c r="AD639">
        <v>2314498</v>
      </c>
      <c r="AE639">
        <v>3515720</v>
      </c>
      <c r="AF639">
        <v>2248439</v>
      </c>
      <c r="AG639">
        <v>3581795</v>
      </c>
      <c r="AH639">
        <v>0</v>
      </c>
      <c r="AI639">
        <v>5829855</v>
      </c>
      <c r="AJ639">
        <v>0</v>
      </c>
      <c r="AK639">
        <v>5830237</v>
      </c>
      <c r="AL639">
        <v>514660</v>
      </c>
      <c r="AM639">
        <v>5252237</v>
      </c>
      <c r="AN639">
        <v>327918</v>
      </c>
      <c r="AO639">
        <v>76342.817429999996</v>
      </c>
      <c r="AP639">
        <v>642.91611111111001</v>
      </c>
      <c r="AQ639">
        <v>624.56638888888995</v>
      </c>
      <c r="AR639">
        <v>148.20294000000001</v>
      </c>
      <c r="AS639">
        <v>0</v>
      </c>
      <c r="AT639">
        <v>0</v>
      </c>
      <c r="AU639">
        <v>142.96111111111</v>
      </c>
      <c r="AV639">
        <v>1</v>
      </c>
      <c r="AW639">
        <v>1</v>
      </c>
      <c r="AX639">
        <v>919.56</v>
      </c>
      <c r="AY639">
        <v>0</v>
      </c>
      <c r="AZ639">
        <v>19119</v>
      </c>
    </row>
    <row r="640" spans="1:52" x14ac:dyDescent="0.3">
      <c r="A640" t="s">
        <v>690</v>
      </c>
      <c r="B640">
        <v>1210.9000000000001</v>
      </c>
      <c r="C640">
        <v>168406</v>
      </c>
      <c r="D640">
        <v>162891</v>
      </c>
      <c r="E640">
        <v>1025.4000000000001</v>
      </c>
      <c r="F640">
        <v>0</v>
      </c>
      <c r="G640">
        <v>774</v>
      </c>
      <c r="H640">
        <v>335.7</v>
      </c>
      <c r="I640">
        <v>383.9</v>
      </c>
      <c r="J640">
        <v>166210</v>
      </c>
      <c r="K640">
        <v>142710</v>
      </c>
      <c r="L640">
        <v>11.952</v>
      </c>
      <c r="M640">
        <v>-29.749519800000002</v>
      </c>
      <c r="N640">
        <v>-59.609164999999997</v>
      </c>
      <c r="O640">
        <v>11272.41445</v>
      </c>
      <c r="P640">
        <v>9020.7124700000004</v>
      </c>
      <c r="Q640">
        <v>134.2304</v>
      </c>
      <c r="R640">
        <v>24870.312000000002</v>
      </c>
      <c r="S640">
        <v>1675.4634000000001</v>
      </c>
      <c r="T640">
        <v>2624.7728000000002</v>
      </c>
      <c r="U640">
        <v>1729.14</v>
      </c>
      <c r="V640">
        <v>8346.8968000000004</v>
      </c>
      <c r="W640">
        <v>60.404400000000003</v>
      </c>
      <c r="X640">
        <v>63.744</v>
      </c>
      <c r="Y640">
        <v>12353.133</v>
      </c>
      <c r="Z640">
        <v>200.36940000000001</v>
      </c>
      <c r="AA640">
        <v>2781.7712000000001</v>
      </c>
      <c r="AB640">
        <v>0</v>
      </c>
      <c r="AC640">
        <v>0</v>
      </c>
      <c r="AD640">
        <v>2315098</v>
      </c>
      <c r="AE640">
        <v>3515720</v>
      </c>
      <c r="AF640">
        <v>2249039</v>
      </c>
      <c r="AG640">
        <v>3581795</v>
      </c>
      <c r="AH640">
        <v>0</v>
      </c>
      <c r="AI640">
        <v>5830455</v>
      </c>
      <c r="AJ640">
        <v>0</v>
      </c>
      <c r="AK640">
        <v>5830837</v>
      </c>
      <c r="AL640">
        <v>514660</v>
      </c>
      <c r="AM640">
        <v>5252837</v>
      </c>
      <c r="AN640">
        <v>328039</v>
      </c>
      <c r="AO640">
        <v>75281.567259999996</v>
      </c>
      <c r="AP640">
        <v>643.08277777778005</v>
      </c>
      <c r="AQ640">
        <v>624.73305555555999</v>
      </c>
      <c r="AR640">
        <v>148.20294000000001</v>
      </c>
      <c r="AS640">
        <v>0</v>
      </c>
      <c r="AT640">
        <v>0</v>
      </c>
      <c r="AU640">
        <v>142.96111111111</v>
      </c>
      <c r="AV640">
        <v>1</v>
      </c>
      <c r="AW640">
        <v>1</v>
      </c>
      <c r="AX640">
        <v>909.72</v>
      </c>
      <c r="AY640">
        <v>0</v>
      </c>
      <c r="AZ640">
        <v>19119</v>
      </c>
    </row>
    <row r="641" spans="1:52" x14ac:dyDescent="0.3">
      <c r="A641" t="s">
        <v>691</v>
      </c>
      <c r="B641">
        <v>1206.7</v>
      </c>
      <c r="C641">
        <v>168607</v>
      </c>
      <c r="D641">
        <v>163062</v>
      </c>
      <c r="E641">
        <v>1026.4000000000001</v>
      </c>
      <c r="F641">
        <v>0</v>
      </c>
      <c r="G641">
        <v>894.8</v>
      </c>
      <c r="H641">
        <v>367</v>
      </c>
      <c r="I641">
        <v>361.2</v>
      </c>
      <c r="J641">
        <v>166269</v>
      </c>
      <c r="K641">
        <v>142771</v>
      </c>
      <c r="L641">
        <v>13.752000000000001</v>
      </c>
      <c r="M641">
        <v>-29.768665800000001</v>
      </c>
      <c r="N641">
        <v>-59.6157331</v>
      </c>
      <c r="O641">
        <v>11404.159250000001</v>
      </c>
      <c r="P641">
        <v>9003.5158300000003</v>
      </c>
      <c r="Q641">
        <v>479.87367999999998</v>
      </c>
      <c r="R641">
        <v>24870.312000000002</v>
      </c>
      <c r="S641">
        <v>2692.1976</v>
      </c>
      <c r="T641">
        <v>2711.4047999999998</v>
      </c>
      <c r="U641">
        <v>1676.4423999999999</v>
      </c>
      <c r="V641">
        <v>8346.8968000000004</v>
      </c>
      <c r="W641">
        <v>60.404400000000003</v>
      </c>
      <c r="X641">
        <v>63.744</v>
      </c>
      <c r="Y641">
        <v>11958.284</v>
      </c>
      <c r="Z641">
        <v>200.36940000000001</v>
      </c>
      <c r="AA641">
        <v>2938.4160000000002</v>
      </c>
      <c r="AB641">
        <v>0</v>
      </c>
      <c r="AC641">
        <v>0</v>
      </c>
      <c r="AD641">
        <v>2315698</v>
      </c>
      <c r="AE641">
        <v>3515720</v>
      </c>
      <c r="AF641">
        <v>2249639</v>
      </c>
      <c r="AG641">
        <v>3581795</v>
      </c>
      <c r="AH641">
        <v>0</v>
      </c>
      <c r="AI641">
        <v>5831055</v>
      </c>
      <c r="AJ641">
        <v>0</v>
      </c>
      <c r="AK641">
        <v>5831437</v>
      </c>
      <c r="AL641">
        <v>514660</v>
      </c>
      <c r="AM641">
        <v>5253437</v>
      </c>
      <c r="AN641">
        <v>328159</v>
      </c>
      <c r="AO641">
        <v>76439.485339999999</v>
      </c>
      <c r="AP641">
        <v>643.24944444443997</v>
      </c>
      <c r="AQ641">
        <v>624.89972222222002</v>
      </c>
      <c r="AR641">
        <v>33.465179999999997</v>
      </c>
      <c r="AS641">
        <v>0</v>
      </c>
      <c r="AT641">
        <v>0</v>
      </c>
      <c r="AU641">
        <v>142.96111111111</v>
      </c>
      <c r="AV641">
        <v>1</v>
      </c>
      <c r="AW641">
        <v>1</v>
      </c>
      <c r="AX641">
        <v>912.96</v>
      </c>
      <c r="AY641">
        <v>0</v>
      </c>
      <c r="AZ641">
        <v>19119</v>
      </c>
    </row>
    <row r="642" spans="1:52" x14ac:dyDescent="0.3">
      <c r="A642" t="s">
        <v>692</v>
      </c>
      <c r="B642">
        <v>1203.9000000000001</v>
      </c>
      <c r="C642">
        <v>168808</v>
      </c>
      <c r="D642">
        <v>163233</v>
      </c>
      <c r="E642">
        <v>1024</v>
      </c>
      <c r="F642">
        <v>0</v>
      </c>
      <c r="G642">
        <v>917.5</v>
      </c>
      <c r="H642">
        <v>358.4</v>
      </c>
      <c r="I642">
        <v>361.9</v>
      </c>
      <c r="J642">
        <v>166328</v>
      </c>
      <c r="K642">
        <v>142833</v>
      </c>
      <c r="L642">
        <v>13.5</v>
      </c>
      <c r="M642">
        <v>-29.786842400000001</v>
      </c>
      <c r="N642">
        <v>-59.626334100000001</v>
      </c>
      <c r="O642">
        <v>11351.46133</v>
      </c>
      <c r="P642">
        <v>9020.7124700000004</v>
      </c>
      <c r="Q642">
        <v>830.55060000000003</v>
      </c>
      <c r="R642">
        <v>24773.3406</v>
      </c>
      <c r="S642">
        <v>2105.0693999999999</v>
      </c>
      <c r="T642">
        <v>2819.6064000000001</v>
      </c>
      <c r="U642">
        <v>1676.4423999999999</v>
      </c>
      <c r="V642">
        <v>8346.8968000000004</v>
      </c>
      <c r="W642">
        <v>60.404400000000003</v>
      </c>
      <c r="X642">
        <v>63.744</v>
      </c>
      <c r="Y642">
        <v>11574.716399999999</v>
      </c>
      <c r="Z642">
        <v>200.36940000000001</v>
      </c>
      <c r="AA642">
        <v>3084.8063999999999</v>
      </c>
      <c r="AB642">
        <v>0</v>
      </c>
      <c r="AC642">
        <v>0</v>
      </c>
      <c r="AD642">
        <v>2316298</v>
      </c>
      <c r="AE642">
        <v>3515720</v>
      </c>
      <c r="AF642">
        <v>2250239</v>
      </c>
      <c r="AG642">
        <v>3581795</v>
      </c>
      <c r="AH642">
        <v>0</v>
      </c>
      <c r="AI642">
        <v>5831655</v>
      </c>
      <c r="AJ642">
        <v>0</v>
      </c>
      <c r="AK642">
        <v>5832037</v>
      </c>
      <c r="AL642">
        <v>514660</v>
      </c>
      <c r="AM642">
        <v>5254037</v>
      </c>
      <c r="AN642">
        <v>328280</v>
      </c>
      <c r="AO642">
        <v>76231.617339999997</v>
      </c>
      <c r="AP642">
        <v>643.41611111111001</v>
      </c>
      <c r="AQ642">
        <v>625.06638888888995</v>
      </c>
      <c r="AR642">
        <v>323.49673999999999</v>
      </c>
      <c r="AS642">
        <v>0</v>
      </c>
      <c r="AT642">
        <v>0</v>
      </c>
      <c r="AU642">
        <v>142.96111111111</v>
      </c>
      <c r="AV642">
        <v>1</v>
      </c>
      <c r="AW642">
        <v>1</v>
      </c>
      <c r="AX642">
        <v>912.96</v>
      </c>
      <c r="AY642">
        <v>0</v>
      </c>
      <c r="AZ642">
        <v>19119</v>
      </c>
    </row>
    <row r="643" spans="1:52" x14ac:dyDescent="0.3">
      <c r="A643" t="s">
        <v>693</v>
      </c>
      <c r="B643">
        <v>1203.7</v>
      </c>
      <c r="C643">
        <v>169009</v>
      </c>
      <c r="D643">
        <v>163404</v>
      </c>
      <c r="E643">
        <v>1025.4000000000001</v>
      </c>
      <c r="F643">
        <v>0</v>
      </c>
      <c r="G643">
        <v>855.8</v>
      </c>
      <c r="H643">
        <v>358.9</v>
      </c>
      <c r="I643">
        <v>359.6</v>
      </c>
      <c r="J643">
        <v>166389</v>
      </c>
      <c r="K643">
        <v>142892</v>
      </c>
      <c r="L643">
        <v>13.356</v>
      </c>
      <c r="M643">
        <v>-29.803726000000001</v>
      </c>
      <c r="N643">
        <v>-59.640122099999999</v>
      </c>
      <c r="O643">
        <v>11404.159250000001</v>
      </c>
      <c r="P643">
        <v>8987.3939800000007</v>
      </c>
      <c r="Q643">
        <v>1060.4201599999999</v>
      </c>
      <c r="R643">
        <v>24773.3406</v>
      </c>
      <c r="S643">
        <v>2157.5767999999998</v>
      </c>
      <c r="T643">
        <v>2927.4544000000001</v>
      </c>
      <c r="U643">
        <v>1676.4423999999999</v>
      </c>
      <c r="V643">
        <v>8346.8968000000004</v>
      </c>
      <c r="W643">
        <v>60.404400000000003</v>
      </c>
      <c r="X643">
        <v>63.744</v>
      </c>
      <c r="Y643">
        <v>11179.867399999999</v>
      </c>
      <c r="Z643">
        <v>200.36940000000001</v>
      </c>
      <c r="AA643">
        <v>3231.1968000000002</v>
      </c>
      <c r="AB643">
        <v>0</v>
      </c>
      <c r="AC643">
        <v>0</v>
      </c>
      <c r="AD643">
        <v>2316898</v>
      </c>
      <c r="AE643">
        <v>3515720</v>
      </c>
      <c r="AF643">
        <v>2250839</v>
      </c>
      <c r="AG643">
        <v>3581795</v>
      </c>
      <c r="AH643">
        <v>0</v>
      </c>
      <c r="AI643">
        <v>5832255</v>
      </c>
      <c r="AJ643">
        <v>0</v>
      </c>
      <c r="AK643">
        <v>5832637</v>
      </c>
      <c r="AL643">
        <v>514660</v>
      </c>
      <c r="AM643">
        <v>5254637</v>
      </c>
      <c r="AN643">
        <v>328400</v>
      </c>
      <c r="AO643">
        <v>76102.731570000004</v>
      </c>
      <c r="AP643">
        <v>643.58277777778005</v>
      </c>
      <c r="AQ643">
        <v>625.23305555555999</v>
      </c>
      <c r="AR643">
        <v>33.465179999999997</v>
      </c>
      <c r="AS643">
        <v>0</v>
      </c>
      <c r="AT643">
        <v>0</v>
      </c>
      <c r="AU643">
        <v>142.96111111111</v>
      </c>
      <c r="AV643">
        <v>1</v>
      </c>
      <c r="AW643">
        <v>1</v>
      </c>
      <c r="AX643">
        <v>906.48</v>
      </c>
      <c r="AY643">
        <v>0</v>
      </c>
      <c r="AZ643">
        <v>19119</v>
      </c>
    </row>
    <row r="644" spans="1:52" x14ac:dyDescent="0.3">
      <c r="A644" t="s">
        <v>694</v>
      </c>
      <c r="B644">
        <v>0</v>
      </c>
      <c r="C644">
        <v>169180</v>
      </c>
      <c r="D644">
        <v>163549</v>
      </c>
      <c r="E644">
        <v>0</v>
      </c>
      <c r="F644">
        <v>0</v>
      </c>
      <c r="G644">
        <v>914.8</v>
      </c>
      <c r="H644">
        <v>358.7</v>
      </c>
      <c r="I644">
        <v>361.2</v>
      </c>
      <c r="J644">
        <v>166456</v>
      </c>
      <c r="K644">
        <v>142960</v>
      </c>
      <c r="L644">
        <v>13.715999999999999</v>
      </c>
      <c r="M644">
        <v>-29.8219235</v>
      </c>
      <c r="N644">
        <v>-59.652692799999997</v>
      </c>
      <c r="O644">
        <v>11483.20613</v>
      </c>
      <c r="P644">
        <v>9020.7124700000004</v>
      </c>
      <c r="Q644">
        <v>1644.3224</v>
      </c>
      <c r="R644">
        <v>24773.3406</v>
      </c>
      <c r="S644">
        <v>2157.5767999999998</v>
      </c>
      <c r="T644">
        <v>2986.8591999999999</v>
      </c>
      <c r="U644">
        <v>1729.14</v>
      </c>
      <c r="V644">
        <v>8346.8968000000004</v>
      </c>
      <c r="W644">
        <v>60.404400000000003</v>
      </c>
      <c r="X644">
        <v>63.744</v>
      </c>
      <c r="Y644">
        <v>10790.659100000001</v>
      </c>
      <c r="Z644">
        <v>200.36940000000001</v>
      </c>
      <c r="AA644">
        <v>3339.3984</v>
      </c>
      <c r="AB644">
        <v>0</v>
      </c>
      <c r="AC644">
        <v>0</v>
      </c>
      <c r="AD644">
        <v>2317558</v>
      </c>
      <c r="AE644">
        <v>3515720</v>
      </c>
      <c r="AF644">
        <v>2251499</v>
      </c>
      <c r="AG644">
        <v>3581795</v>
      </c>
      <c r="AH644">
        <v>0</v>
      </c>
      <c r="AI644">
        <v>5832915</v>
      </c>
      <c r="AJ644">
        <v>0</v>
      </c>
      <c r="AK644">
        <v>5833297</v>
      </c>
      <c r="AL644">
        <v>514660</v>
      </c>
      <c r="AM644">
        <v>5255297</v>
      </c>
      <c r="AN644">
        <v>328535</v>
      </c>
      <c r="AO644">
        <v>76744.832639999993</v>
      </c>
      <c r="AP644">
        <v>643.76611111111004</v>
      </c>
      <c r="AQ644">
        <v>625.41638888888997</v>
      </c>
      <c r="AR644">
        <v>148.20294000000001</v>
      </c>
      <c r="AS644">
        <v>0</v>
      </c>
      <c r="AT644">
        <v>0</v>
      </c>
      <c r="AU644">
        <v>142.96111111111</v>
      </c>
      <c r="AV644">
        <v>1</v>
      </c>
      <c r="AW644">
        <v>1</v>
      </c>
      <c r="AX644">
        <v>909.72</v>
      </c>
      <c r="AY644">
        <v>0</v>
      </c>
      <c r="AZ644">
        <v>19119</v>
      </c>
    </row>
    <row r="645" spans="1:52" x14ac:dyDescent="0.3">
      <c r="A645" t="s">
        <v>695</v>
      </c>
      <c r="B645">
        <v>0</v>
      </c>
      <c r="C645">
        <v>169180</v>
      </c>
      <c r="D645">
        <v>163549</v>
      </c>
      <c r="E645">
        <v>0</v>
      </c>
      <c r="F645">
        <v>0</v>
      </c>
      <c r="G645">
        <v>854.5</v>
      </c>
      <c r="H645">
        <v>357</v>
      </c>
      <c r="I645">
        <v>361.2</v>
      </c>
      <c r="J645">
        <v>166511</v>
      </c>
      <c r="K645">
        <v>143013</v>
      </c>
      <c r="L645">
        <v>12.852</v>
      </c>
      <c r="M645">
        <v>-29.837824600000001</v>
      </c>
      <c r="N645">
        <v>-59.661098299999999</v>
      </c>
      <c r="O645">
        <v>11483.20613</v>
      </c>
      <c r="P645">
        <v>9037.9091100000005</v>
      </c>
      <c r="Q645">
        <v>1874.1919600000001</v>
      </c>
      <c r="R645">
        <v>24870.312000000002</v>
      </c>
      <c r="S645">
        <v>2534.6754000000001</v>
      </c>
      <c r="T645">
        <v>2943.72</v>
      </c>
      <c r="U645">
        <v>1676.4423999999999</v>
      </c>
      <c r="V645">
        <v>8329.7000000000007</v>
      </c>
      <c r="W645">
        <v>60.404400000000003</v>
      </c>
      <c r="X645">
        <v>63.744</v>
      </c>
      <c r="Y645">
        <v>10790.659100000001</v>
      </c>
      <c r="Z645">
        <v>200.36940000000001</v>
      </c>
      <c r="AA645">
        <v>3285.2975999999999</v>
      </c>
      <c r="AB645">
        <v>0</v>
      </c>
      <c r="AC645">
        <v>0</v>
      </c>
      <c r="AD645">
        <v>2318098</v>
      </c>
      <c r="AE645">
        <v>3515720</v>
      </c>
      <c r="AF645">
        <v>2252039</v>
      </c>
      <c r="AG645">
        <v>3581795</v>
      </c>
      <c r="AH645">
        <v>0</v>
      </c>
      <c r="AI645">
        <v>5833455</v>
      </c>
      <c r="AJ645">
        <v>0</v>
      </c>
      <c r="AK645">
        <v>5833837</v>
      </c>
      <c r="AL645">
        <v>514660</v>
      </c>
      <c r="AM645">
        <v>5255837</v>
      </c>
      <c r="AN645">
        <v>328643</v>
      </c>
      <c r="AO645">
        <v>77298.834440000006</v>
      </c>
      <c r="AP645">
        <v>643.91611111111001</v>
      </c>
      <c r="AQ645">
        <v>625.56638888888995</v>
      </c>
      <c r="AR645">
        <v>148.20294000000001</v>
      </c>
      <c r="AS645">
        <v>0</v>
      </c>
      <c r="AT645">
        <v>0</v>
      </c>
      <c r="AU645">
        <v>142.96111111111</v>
      </c>
      <c r="AV645">
        <v>1</v>
      </c>
      <c r="AW645">
        <v>1</v>
      </c>
      <c r="AX645">
        <v>903.24</v>
      </c>
      <c r="AY645">
        <v>0</v>
      </c>
      <c r="AZ645">
        <v>19119</v>
      </c>
    </row>
    <row r="646" spans="1:52" x14ac:dyDescent="0.3">
      <c r="A646" t="s">
        <v>696</v>
      </c>
      <c r="B646">
        <v>0</v>
      </c>
      <c r="C646">
        <v>169180</v>
      </c>
      <c r="D646">
        <v>163549</v>
      </c>
      <c r="E646">
        <v>0</v>
      </c>
      <c r="F646">
        <v>0</v>
      </c>
      <c r="G646">
        <v>924.8</v>
      </c>
      <c r="H646">
        <v>369.6</v>
      </c>
      <c r="I646">
        <v>349.8</v>
      </c>
      <c r="J646">
        <v>166572</v>
      </c>
      <c r="K646">
        <v>143072</v>
      </c>
      <c r="L646">
        <v>12.456</v>
      </c>
      <c r="M646">
        <v>-29.856176999999999</v>
      </c>
      <c r="N646">
        <v>-59.660838300000002</v>
      </c>
      <c r="O646">
        <v>11562.25301</v>
      </c>
      <c r="P646">
        <v>9088.4242400000003</v>
      </c>
      <c r="Q646">
        <v>1989.96568</v>
      </c>
      <c r="R646">
        <v>24870.312000000002</v>
      </c>
      <c r="S646">
        <v>2639.6902</v>
      </c>
      <c r="T646">
        <v>2868.4032000000002</v>
      </c>
      <c r="U646">
        <v>1676.4423999999999</v>
      </c>
      <c r="V646">
        <v>8329.7000000000007</v>
      </c>
      <c r="W646">
        <v>60.404400000000003</v>
      </c>
      <c r="X646">
        <v>63.744</v>
      </c>
      <c r="Y646">
        <v>10790.659100000001</v>
      </c>
      <c r="Z646">
        <v>200.36940000000001</v>
      </c>
      <c r="AA646">
        <v>3231.1968000000002</v>
      </c>
      <c r="AB646">
        <v>0</v>
      </c>
      <c r="AC646">
        <v>0</v>
      </c>
      <c r="AD646">
        <v>2318698</v>
      </c>
      <c r="AE646">
        <v>3515720</v>
      </c>
      <c r="AF646">
        <v>2252639</v>
      </c>
      <c r="AG646">
        <v>3581795</v>
      </c>
      <c r="AH646">
        <v>0</v>
      </c>
      <c r="AI646">
        <v>5834055</v>
      </c>
      <c r="AJ646">
        <v>0</v>
      </c>
      <c r="AK646">
        <v>5834437</v>
      </c>
      <c r="AL646">
        <v>514660</v>
      </c>
      <c r="AM646">
        <v>5256437</v>
      </c>
      <c r="AN646">
        <v>328763</v>
      </c>
      <c r="AO646">
        <v>77519.767370000001</v>
      </c>
      <c r="AP646">
        <v>644.08277777778005</v>
      </c>
      <c r="AQ646">
        <v>625.73305555555999</v>
      </c>
      <c r="AR646">
        <v>148.20294000000001</v>
      </c>
      <c r="AS646">
        <v>0</v>
      </c>
      <c r="AT646">
        <v>0</v>
      </c>
      <c r="AU646">
        <v>142.96111111111</v>
      </c>
      <c r="AV646">
        <v>1</v>
      </c>
      <c r="AW646">
        <v>1</v>
      </c>
      <c r="AX646">
        <v>903.24</v>
      </c>
      <c r="AY646">
        <v>0</v>
      </c>
      <c r="AZ646">
        <v>19119</v>
      </c>
    </row>
    <row r="647" spans="1:52" x14ac:dyDescent="0.3">
      <c r="A647" t="s">
        <v>697</v>
      </c>
      <c r="B647">
        <v>0</v>
      </c>
      <c r="C647">
        <v>169180</v>
      </c>
      <c r="D647">
        <v>163549</v>
      </c>
      <c r="E647">
        <v>0</v>
      </c>
      <c r="F647">
        <v>0</v>
      </c>
      <c r="G647">
        <v>914.8</v>
      </c>
      <c r="H647">
        <v>357.2</v>
      </c>
      <c r="I647">
        <v>360.5</v>
      </c>
      <c r="J647">
        <v>166638</v>
      </c>
      <c r="K647">
        <v>143138</v>
      </c>
      <c r="L647">
        <v>12.06</v>
      </c>
      <c r="M647">
        <v>-29.873163000000002</v>
      </c>
      <c r="N647">
        <v>-59.646689100000003</v>
      </c>
      <c r="O647">
        <v>11430.50821</v>
      </c>
      <c r="P647">
        <v>9020.7124700000004</v>
      </c>
      <c r="Q647">
        <v>2201.3785600000001</v>
      </c>
      <c r="R647">
        <v>24870.312000000002</v>
      </c>
      <c r="S647">
        <v>2692.1976</v>
      </c>
      <c r="T647">
        <v>2824.9104000000002</v>
      </c>
      <c r="U647">
        <v>1676.4423999999999</v>
      </c>
      <c r="V647">
        <v>8329.7000000000007</v>
      </c>
      <c r="W647">
        <v>60.404400000000003</v>
      </c>
      <c r="X647">
        <v>63.744</v>
      </c>
      <c r="Y647">
        <v>10790.659100000001</v>
      </c>
      <c r="Z647">
        <v>200.36940000000001</v>
      </c>
      <c r="AA647">
        <v>3149.8688000000002</v>
      </c>
      <c r="AB647">
        <v>0</v>
      </c>
      <c r="AC647">
        <v>0</v>
      </c>
      <c r="AD647">
        <v>2319358</v>
      </c>
      <c r="AE647">
        <v>3515720</v>
      </c>
      <c r="AF647">
        <v>2253299</v>
      </c>
      <c r="AG647">
        <v>3581795</v>
      </c>
      <c r="AH647">
        <v>0</v>
      </c>
      <c r="AI647">
        <v>5834715</v>
      </c>
      <c r="AJ647">
        <v>0</v>
      </c>
      <c r="AK647">
        <v>5835097</v>
      </c>
      <c r="AL647">
        <v>514660</v>
      </c>
      <c r="AM647">
        <v>5257097</v>
      </c>
      <c r="AN647">
        <v>328895</v>
      </c>
      <c r="AO647">
        <v>77459.410279999996</v>
      </c>
      <c r="AP647">
        <v>644.26611111111004</v>
      </c>
      <c r="AQ647">
        <v>625.91638888888997</v>
      </c>
      <c r="AR647">
        <v>148.20294000000001</v>
      </c>
      <c r="AS647">
        <v>0</v>
      </c>
      <c r="AT647">
        <v>0</v>
      </c>
      <c r="AU647">
        <v>142.96111111111</v>
      </c>
      <c r="AV647">
        <v>1</v>
      </c>
      <c r="AW647">
        <v>1</v>
      </c>
      <c r="AX647">
        <v>900</v>
      </c>
      <c r="AY647">
        <v>0</v>
      </c>
      <c r="AZ647">
        <v>19119</v>
      </c>
    </row>
    <row r="648" spans="1:52" x14ac:dyDescent="0.3">
      <c r="A648" t="s">
        <v>698</v>
      </c>
      <c r="B648">
        <v>0</v>
      </c>
      <c r="C648">
        <v>169180</v>
      </c>
      <c r="D648">
        <v>163549</v>
      </c>
      <c r="E648">
        <v>0</v>
      </c>
      <c r="F648">
        <v>0</v>
      </c>
      <c r="G648">
        <v>855.8</v>
      </c>
      <c r="H648">
        <v>364</v>
      </c>
      <c r="I648">
        <v>350.6</v>
      </c>
      <c r="J648">
        <v>166698</v>
      </c>
      <c r="K648">
        <v>143198</v>
      </c>
      <c r="L648">
        <v>0</v>
      </c>
      <c r="M648">
        <v>-29.8900255</v>
      </c>
      <c r="N648">
        <v>-59.637557000000001</v>
      </c>
      <c r="O648">
        <v>11456.857169999999</v>
      </c>
      <c r="P648">
        <v>9037.9091100000005</v>
      </c>
      <c r="Q648">
        <v>2201.3785600000001</v>
      </c>
      <c r="R648">
        <v>24773.3406</v>
      </c>
      <c r="S648">
        <v>2210.0841999999998</v>
      </c>
      <c r="T648">
        <v>2749.5936000000002</v>
      </c>
      <c r="U648">
        <v>1676.4423999999999</v>
      </c>
      <c r="V648">
        <v>8329.7000000000007</v>
      </c>
      <c r="W648">
        <v>60.404400000000003</v>
      </c>
      <c r="X648">
        <v>63.744</v>
      </c>
      <c r="Y648">
        <v>10694.7672</v>
      </c>
      <c r="Z648">
        <v>200.36940000000001</v>
      </c>
      <c r="AA648">
        <v>3095.4144000000001</v>
      </c>
      <c r="AB648">
        <v>0</v>
      </c>
      <c r="AC648">
        <v>0</v>
      </c>
      <c r="AD648">
        <v>2319958</v>
      </c>
      <c r="AE648">
        <v>3515720</v>
      </c>
      <c r="AF648">
        <v>2253899</v>
      </c>
      <c r="AG648">
        <v>3581795</v>
      </c>
      <c r="AH648">
        <v>0</v>
      </c>
      <c r="AI648">
        <v>5835315</v>
      </c>
      <c r="AJ648">
        <v>0</v>
      </c>
      <c r="AK648">
        <v>5835697</v>
      </c>
      <c r="AL648">
        <v>514660</v>
      </c>
      <c r="AM648">
        <v>5257697</v>
      </c>
      <c r="AN648">
        <v>329015</v>
      </c>
      <c r="AO648">
        <v>76698.207980000007</v>
      </c>
      <c r="AP648">
        <v>644.43277777777996</v>
      </c>
      <c r="AQ648">
        <v>626.08305555556001</v>
      </c>
      <c r="AR648">
        <v>148.20294000000001</v>
      </c>
      <c r="AS648">
        <v>0</v>
      </c>
      <c r="AT648">
        <v>0</v>
      </c>
      <c r="AU648">
        <v>142.96111111111</v>
      </c>
      <c r="AV648">
        <v>1</v>
      </c>
      <c r="AW648">
        <v>1</v>
      </c>
      <c r="AX648">
        <v>896.64</v>
      </c>
      <c r="AY648">
        <v>0</v>
      </c>
      <c r="AZ648">
        <v>19119</v>
      </c>
    </row>
    <row r="649" spans="1:52" x14ac:dyDescent="0.3">
      <c r="A649" t="s">
        <v>699</v>
      </c>
      <c r="B649">
        <v>0</v>
      </c>
      <c r="C649">
        <v>169181</v>
      </c>
      <c r="D649">
        <v>163549</v>
      </c>
      <c r="E649">
        <v>0</v>
      </c>
      <c r="F649">
        <v>0</v>
      </c>
      <c r="G649">
        <v>854.5</v>
      </c>
      <c r="H649">
        <v>355.6</v>
      </c>
      <c r="I649">
        <v>359</v>
      </c>
      <c r="J649">
        <v>166759</v>
      </c>
      <c r="K649">
        <v>143257</v>
      </c>
      <c r="L649">
        <v>10.404</v>
      </c>
      <c r="M649">
        <v>-29.900320000000001</v>
      </c>
      <c r="N649">
        <v>-59.622008600000001</v>
      </c>
      <c r="O649">
        <v>11430.50821</v>
      </c>
      <c r="P649">
        <v>8886.3637199999994</v>
      </c>
      <c r="Q649">
        <v>2255.0707200000002</v>
      </c>
      <c r="R649">
        <v>24773.3406</v>
      </c>
      <c r="S649">
        <v>1727.9708000000001</v>
      </c>
      <c r="T649">
        <v>2700.7968000000001</v>
      </c>
      <c r="U649">
        <v>1676.4423999999999</v>
      </c>
      <c r="V649">
        <v>8329.7000000000007</v>
      </c>
      <c r="W649">
        <v>60.404400000000003</v>
      </c>
      <c r="X649">
        <v>63.744</v>
      </c>
      <c r="Y649">
        <v>10694.7672</v>
      </c>
      <c r="Z649">
        <v>200.36940000000001</v>
      </c>
      <c r="AA649">
        <v>3030.3519999999999</v>
      </c>
      <c r="AB649">
        <v>0</v>
      </c>
      <c r="AC649">
        <v>0</v>
      </c>
      <c r="AD649">
        <v>2320558</v>
      </c>
      <c r="AE649">
        <v>3515720</v>
      </c>
      <c r="AF649">
        <v>2254499</v>
      </c>
      <c r="AG649">
        <v>3581795</v>
      </c>
      <c r="AH649">
        <v>0</v>
      </c>
      <c r="AI649">
        <v>5835915</v>
      </c>
      <c r="AJ649">
        <v>0</v>
      </c>
      <c r="AK649">
        <v>5836297</v>
      </c>
      <c r="AL649">
        <v>514660</v>
      </c>
      <c r="AM649">
        <v>5258297</v>
      </c>
      <c r="AN649">
        <v>329135</v>
      </c>
      <c r="AO649">
        <v>75978.033190000002</v>
      </c>
      <c r="AP649">
        <v>644.59944444444</v>
      </c>
      <c r="AQ649">
        <v>626.24972222222004</v>
      </c>
      <c r="AR649">
        <v>148.20294000000001</v>
      </c>
      <c r="AS649">
        <v>0</v>
      </c>
      <c r="AT649">
        <v>0</v>
      </c>
      <c r="AU649">
        <v>142.96111111111</v>
      </c>
      <c r="AV649">
        <v>1</v>
      </c>
      <c r="AW649">
        <v>1</v>
      </c>
      <c r="AX649">
        <v>896.64</v>
      </c>
      <c r="AY649">
        <v>0</v>
      </c>
      <c r="AZ649">
        <v>19119</v>
      </c>
    </row>
    <row r="650" spans="1:52" x14ac:dyDescent="0.3">
      <c r="A650" t="s">
        <v>700</v>
      </c>
      <c r="B650">
        <v>0</v>
      </c>
      <c r="C650">
        <v>169181</v>
      </c>
      <c r="D650">
        <v>163549</v>
      </c>
      <c r="E650">
        <v>0</v>
      </c>
      <c r="F650">
        <v>0</v>
      </c>
      <c r="G650">
        <v>914</v>
      </c>
      <c r="H650">
        <v>369.4</v>
      </c>
      <c r="I650">
        <v>372</v>
      </c>
      <c r="J650">
        <v>166812</v>
      </c>
      <c r="K650">
        <v>143311</v>
      </c>
      <c r="L650">
        <v>10.656000000000001</v>
      </c>
      <c r="M650">
        <v>-29.906721000000001</v>
      </c>
      <c r="N650">
        <v>-59.605725800000002</v>
      </c>
      <c r="O650">
        <v>11430.50821</v>
      </c>
      <c r="P650">
        <v>9020.7124700000004</v>
      </c>
      <c r="Q650">
        <v>2305.4071199999998</v>
      </c>
      <c r="R650">
        <v>24870.312000000002</v>
      </c>
      <c r="S650">
        <v>1890.2664</v>
      </c>
      <c r="T650">
        <v>2657.3040000000001</v>
      </c>
      <c r="U650">
        <v>1676.4423999999999</v>
      </c>
      <c r="V650">
        <v>8329.7000000000007</v>
      </c>
      <c r="W650">
        <v>60.404400000000003</v>
      </c>
      <c r="X650">
        <v>63.744</v>
      </c>
      <c r="Y650">
        <v>10694.7672</v>
      </c>
      <c r="Z650">
        <v>200.36940000000001</v>
      </c>
      <c r="AA650">
        <v>2970.9472000000001</v>
      </c>
      <c r="AB650">
        <v>0</v>
      </c>
      <c r="AC650">
        <v>0</v>
      </c>
      <c r="AD650">
        <v>2321098</v>
      </c>
      <c r="AE650">
        <v>3515720</v>
      </c>
      <c r="AF650">
        <v>2255039</v>
      </c>
      <c r="AG650">
        <v>3581795</v>
      </c>
      <c r="AH650">
        <v>0</v>
      </c>
      <c r="AI650">
        <v>5836455</v>
      </c>
      <c r="AJ650">
        <v>0</v>
      </c>
      <c r="AK650">
        <v>5836837</v>
      </c>
      <c r="AL650">
        <v>514660</v>
      </c>
      <c r="AM650">
        <v>5258837</v>
      </c>
      <c r="AN650">
        <v>329242</v>
      </c>
      <c r="AO650">
        <v>76319.087740000003</v>
      </c>
      <c r="AP650">
        <v>644.74944444443997</v>
      </c>
      <c r="AQ650">
        <v>626.39972222222002</v>
      </c>
      <c r="AR650">
        <v>148.20294000000001</v>
      </c>
      <c r="AS650">
        <v>0</v>
      </c>
      <c r="AT650">
        <v>0</v>
      </c>
      <c r="AU650">
        <v>142.96111111111</v>
      </c>
      <c r="AV650">
        <v>1</v>
      </c>
      <c r="AW650">
        <v>1</v>
      </c>
      <c r="AX650">
        <v>893.4</v>
      </c>
      <c r="AY650">
        <v>0</v>
      </c>
      <c r="AZ650">
        <v>19119</v>
      </c>
    </row>
    <row r="651" spans="1:52" x14ac:dyDescent="0.3">
      <c r="A651" t="s">
        <v>701</v>
      </c>
      <c r="B651">
        <v>0</v>
      </c>
      <c r="C651">
        <v>169181</v>
      </c>
      <c r="D651">
        <v>163549</v>
      </c>
      <c r="E651">
        <v>0</v>
      </c>
      <c r="F651">
        <v>0</v>
      </c>
      <c r="G651">
        <v>914.8</v>
      </c>
      <c r="H651">
        <v>355.1</v>
      </c>
      <c r="I651">
        <v>361.4</v>
      </c>
      <c r="J651">
        <v>166877</v>
      </c>
      <c r="K651">
        <v>143378</v>
      </c>
      <c r="L651">
        <v>13.752000000000001</v>
      </c>
      <c r="M651">
        <v>-29.924157099999999</v>
      </c>
      <c r="N651">
        <v>-59.596466999999997</v>
      </c>
      <c r="O651">
        <v>11430.50821</v>
      </c>
      <c r="P651">
        <v>9020.7124700000004</v>
      </c>
      <c r="Q651">
        <v>2332.2532000000001</v>
      </c>
      <c r="R651">
        <v>24773.3406</v>
      </c>
      <c r="S651">
        <v>1727.9708000000001</v>
      </c>
      <c r="T651">
        <v>2581.2800000000002</v>
      </c>
      <c r="U651">
        <v>1729.14</v>
      </c>
      <c r="V651">
        <v>8346.8968000000004</v>
      </c>
      <c r="W651">
        <v>60.404400000000003</v>
      </c>
      <c r="X651">
        <v>63.744</v>
      </c>
      <c r="Y651">
        <v>10790.659100000001</v>
      </c>
      <c r="Z651">
        <v>200.36940000000001</v>
      </c>
      <c r="AA651">
        <v>2916.8463999999999</v>
      </c>
      <c r="AB651">
        <v>0</v>
      </c>
      <c r="AC651">
        <v>0</v>
      </c>
      <c r="AD651">
        <v>2321758</v>
      </c>
      <c r="AE651">
        <v>3515720</v>
      </c>
      <c r="AF651">
        <v>2255699</v>
      </c>
      <c r="AG651">
        <v>3581795</v>
      </c>
      <c r="AH651">
        <v>0</v>
      </c>
      <c r="AI651">
        <v>5837115</v>
      </c>
      <c r="AJ651">
        <v>0</v>
      </c>
      <c r="AK651">
        <v>5837497</v>
      </c>
      <c r="AL651">
        <v>514660</v>
      </c>
      <c r="AM651">
        <v>5259497</v>
      </c>
      <c r="AN651">
        <v>329374</v>
      </c>
      <c r="AO651">
        <v>76007.590559999997</v>
      </c>
      <c r="AP651">
        <v>644.93277777777996</v>
      </c>
      <c r="AQ651">
        <v>626.58305555556001</v>
      </c>
      <c r="AR651">
        <v>33.465179999999997</v>
      </c>
      <c r="AS651">
        <v>0</v>
      </c>
      <c r="AT651">
        <v>0</v>
      </c>
      <c r="AU651">
        <v>142.96111111111</v>
      </c>
      <c r="AV651">
        <v>1</v>
      </c>
      <c r="AW651">
        <v>1</v>
      </c>
      <c r="AX651">
        <v>883.68</v>
      </c>
      <c r="AY651">
        <v>0</v>
      </c>
      <c r="AZ651">
        <v>19119</v>
      </c>
    </row>
    <row r="652" spans="1:52" x14ac:dyDescent="0.3">
      <c r="A652" t="s">
        <v>702</v>
      </c>
      <c r="B652">
        <v>0</v>
      </c>
      <c r="C652">
        <v>169181</v>
      </c>
      <c r="D652">
        <v>163549</v>
      </c>
      <c r="E652">
        <v>0</v>
      </c>
      <c r="F652">
        <v>0</v>
      </c>
      <c r="G652">
        <v>930.8</v>
      </c>
      <c r="H652">
        <v>350.8</v>
      </c>
      <c r="I652">
        <v>360.3</v>
      </c>
      <c r="J652">
        <v>166936</v>
      </c>
      <c r="K652">
        <v>143438</v>
      </c>
      <c r="L652">
        <v>13.428000000000001</v>
      </c>
      <c r="M652">
        <v>-29.944057999999998</v>
      </c>
      <c r="N652">
        <v>-59.5907956</v>
      </c>
      <c r="O652">
        <v>11430.50821</v>
      </c>
      <c r="P652">
        <v>9054.0309600000001</v>
      </c>
      <c r="Q652">
        <v>2411.1135599999998</v>
      </c>
      <c r="R652">
        <v>24676.369200000001</v>
      </c>
      <c r="S652">
        <v>1727.9708000000001</v>
      </c>
      <c r="T652">
        <v>2521.5216</v>
      </c>
      <c r="U652">
        <v>1676.4423999999999</v>
      </c>
      <c r="V652">
        <v>8346.8968000000004</v>
      </c>
      <c r="W652">
        <v>60.404400000000003</v>
      </c>
      <c r="X652">
        <v>63.744</v>
      </c>
      <c r="Y652">
        <v>10694.7672</v>
      </c>
      <c r="Z652">
        <v>200.36940000000001</v>
      </c>
      <c r="AA652">
        <v>2857.4416000000001</v>
      </c>
      <c r="AB652">
        <v>0</v>
      </c>
      <c r="AC652">
        <v>0</v>
      </c>
      <c r="AD652">
        <v>2322358</v>
      </c>
      <c r="AE652">
        <v>3515720</v>
      </c>
      <c r="AF652">
        <v>2256299</v>
      </c>
      <c r="AG652">
        <v>3581795</v>
      </c>
      <c r="AH652">
        <v>0</v>
      </c>
      <c r="AI652">
        <v>5837715</v>
      </c>
      <c r="AJ652">
        <v>0</v>
      </c>
      <c r="AK652">
        <v>5838097</v>
      </c>
      <c r="AL652">
        <v>514660</v>
      </c>
      <c r="AM652">
        <v>5260097</v>
      </c>
      <c r="AN652">
        <v>329493</v>
      </c>
      <c r="AO652">
        <v>75869.783070000005</v>
      </c>
      <c r="AP652">
        <v>645.09944444444</v>
      </c>
      <c r="AQ652">
        <v>626.74972222222004</v>
      </c>
      <c r="AR652">
        <v>148.20294000000001</v>
      </c>
      <c r="AS652">
        <v>0</v>
      </c>
      <c r="AT652">
        <v>0</v>
      </c>
      <c r="AU652">
        <v>142.96111111111</v>
      </c>
      <c r="AV652">
        <v>1</v>
      </c>
      <c r="AW652">
        <v>1</v>
      </c>
      <c r="AX652">
        <v>883.68</v>
      </c>
      <c r="AY652">
        <v>0</v>
      </c>
      <c r="AZ652">
        <v>19119</v>
      </c>
    </row>
    <row r="653" spans="1:52" x14ac:dyDescent="0.3">
      <c r="A653" t="s">
        <v>703</v>
      </c>
      <c r="B653">
        <v>0</v>
      </c>
      <c r="C653">
        <v>169181</v>
      </c>
      <c r="D653">
        <v>163549</v>
      </c>
      <c r="E653">
        <v>0</v>
      </c>
      <c r="F653">
        <v>0</v>
      </c>
      <c r="G653">
        <v>775</v>
      </c>
      <c r="H653">
        <v>361.9</v>
      </c>
      <c r="I653">
        <v>363.5</v>
      </c>
      <c r="J653">
        <v>166994</v>
      </c>
      <c r="K653">
        <v>143498</v>
      </c>
      <c r="L653">
        <v>13.824</v>
      </c>
      <c r="M653">
        <v>-29.9634851</v>
      </c>
      <c r="N653">
        <v>-59.588858100000003</v>
      </c>
      <c r="O653">
        <v>11430.50821</v>
      </c>
      <c r="P653">
        <v>8987.3939800000007</v>
      </c>
      <c r="Q653">
        <v>2411.1135599999998</v>
      </c>
      <c r="R653">
        <v>24870.312000000002</v>
      </c>
      <c r="S653">
        <v>2157.5767999999998</v>
      </c>
      <c r="T653">
        <v>2461.7631999999999</v>
      </c>
      <c r="U653">
        <v>1676.4423999999999</v>
      </c>
      <c r="V653">
        <v>8346.8968000000004</v>
      </c>
      <c r="W653">
        <v>60.404400000000003</v>
      </c>
      <c r="X653">
        <v>63.744</v>
      </c>
      <c r="Y653">
        <v>10892.191699999999</v>
      </c>
      <c r="Z653">
        <v>200.36940000000001</v>
      </c>
      <c r="AA653">
        <v>2808.9983999999999</v>
      </c>
      <c r="AB653">
        <v>0</v>
      </c>
      <c r="AC653">
        <v>0</v>
      </c>
      <c r="AD653">
        <v>2322958</v>
      </c>
      <c r="AE653">
        <v>3515720</v>
      </c>
      <c r="AF653">
        <v>2256899</v>
      </c>
      <c r="AG653">
        <v>3581795</v>
      </c>
      <c r="AH653">
        <v>0</v>
      </c>
      <c r="AI653">
        <v>5838315</v>
      </c>
      <c r="AJ653">
        <v>0</v>
      </c>
      <c r="AK653">
        <v>5838697</v>
      </c>
      <c r="AL653">
        <v>514660</v>
      </c>
      <c r="AM653">
        <v>5260697</v>
      </c>
      <c r="AN653">
        <v>329611</v>
      </c>
      <c r="AO653">
        <v>76401.180030000003</v>
      </c>
      <c r="AP653">
        <v>645.26611111111004</v>
      </c>
      <c r="AQ653">
        <v>626.91638888888997</v>
      </c>
      <c r="AR653">
        <v>33.465179999999997</v>
      </c>
      <c r="AS653">
        <v>0</v>
      </c>
      <c r="AT653">
        <v>0</v>
      </c>
      <c r="AU653">
        <v>142.96111111111</v>
      </c>
      <c r="AV653">
        <v>1</v>
      </c>
      <c r="AW653">
        <v>1</v>
      </c>
      <c r="AX653">
        <v>880.44</v>
      </c>
      <c r="AY653">
        <v>0</v>
      </c>
      <c r="AZ653">
        <v>19119</v>
      </c>
    </row>
    <row r="654" spans="1:52" x14ac:dyDescent="0.3">
      <c r="A654" t="s">
        <v>704</v>
      </c>
      <c r="B654">
        <v>0</v>
      </c>
      <c r="C654">
        <v>169181</v>
      </c>
      <c r="D654">
        <v>163549</v>
      </c>
      <c r="E654">
        <v>0</v>
      </c>
      <c r="F654">
        <v>0</v>
      </c>
      <c r="G654">
        <v>914.5</v>
      </c>
      <c r="H654">
        <v>381.2</v>
      </c>
      <c r="I654">
        <v>348.7</v>
      </c>
      <c r="J654">
        <v>167054</v>
      </c>
      <c r="K654">
        <v>143558</v>
      </c>
      <c r="L654">
        <v>13.428000000000001</v>
      </c>
      <c r="M654">
        <v>-29.981985000000002</v>
      </c>
      <c r="N654">
        <v>-59.594958599999998</v>
      </c>
      <c r="O654">
        <v>11483.20613</v>
      </c>
      <c r="P654">
        <v>9037.9091100000005</v>
      </c>
      <c r="Q654">
        <v>2516.8200000000002</v>
      </c>
      <c r="R654">
        <v>24773.3406</v>
      </c>
      <c r="S654">
        <v>1890.2664</v>
      </c>
      <c r="T654">
        <v>2396.7008000000001</v>
      </c>
      <c r="U654">
        <v>1729.14</v>
      </c>
      <c r="V654">
        <v>8346.8968000000004</v>
      </c>
      <c r="W654">
        <v>60.404400000000003</v>
      </c>
      <c r="X654">
        <v>63.744</v>
      </c>
      <c r="Y654">
        <v>10790.659100000001</v>
      </c>
      <c r="Z654">
        <v>200.36940000000001</v>
      </c>
      <c r="AA654">
        <v>2749.5936000000002</v>
      </c>
      <c r="AB654">
        <v>0</v>
      </c>
      <c r="AC654">
        <v>0</v>
      </c>
      <c r="AD654">
        <v>2323558</v>
      </c>
      <c r="AE654">
        <v>3515720</v>
      </c>
      <c r="AF654">
        <v>2257499</v>
      </c>
      <c r="AG654">
        <v>3581795</v>
      </c>
      <c r="AH654">
        <v>0</v>
      </c>
      <c r="AI654">
        <v>5838915</v>
      </c>
      <c r="AJ654">
        <v>0</v>
      </c>
      <c r="AK654">
        <v>5839297</v>
      </c>
      <c r="AL654">
        <v>514660</v>
      </c>
      <c r="AM654">
        <v>5261297</v>
      </c>
      <c r="AN654">
        <v>329731</v>
      </c>
      <c r="AO654">
        <v>76187.253280000004</v>
      </c>
      <c r="AP654">
        <v>645.43277777777996</v>
      </c>
      <c r="AQ654">
        <v>627.08305555556001</v>
      </c>
      <c r="AR654">
        <v>148.20294000000001</v>
      </c>
      <c r="AS654">
        <v>0</v>
      </c>
      <c r="AT654">
        <v>0</v>
      </c>
      <c r="AU654">
        <v>142.96111111111</v>
      </c>
      <c r="AV654">
        <v>1</v>
      </c>
      <c r="AW654">
        <v>1</v>
      </c>
      <c r="AX654">
        <v>887.04</v>
      </c>
      <c r="AY654">
        <v>0</v>
      </c>
      <c r="AZ654">
        <v>19119</v>
      </c>
    </row>
    <row r="655" spans="1:52" x14ac:dyDescent="0.3">
      <c r="A655" t="s">
        <v>705</v>
      </c>
      <c r="B655">
        <v>0</v>
      </c>
      <c r="C655">
        <v>169181</v>
      </c>
      <c r="D655">
        <v>163549</v>
      </c>
      <c r="E655">
        <v>0</v>
      </c>
      <c r="F655">
        <v>0</v>
      </c>
      <c r="G655">
        <v>894.5</v>
      </c>
      <c r="H655">
        <v>354.4</v>
      </c>
      <c r="I655">
        <v>355.6</v>
      </c>
      <c r="J655">
        <v>167115</v>
      </c>
      <c r="K655">
        <v>143617</v>
      </c>
      <c r="L655">
        <v>13.356</v>
      </c>
      <c r="M655">
        <v>-30.0013158</v>
      </c>
      <c r="N655">
        <v>-59.5952786</v>
      </c>
      <c r="O655">
        <v>11430.50821</v>
      </c>
      <c r="P655">
        <v>9054.0309600000001</v>
      </c>
      <c r="Q655">
        <v>2543.66608</v>
      </c>
      <c r="R655">
        <v>24773.3406</v>
      </c>
      <c r="S655">
        <v>1727.9708000000001</v>
      </c>
      <c r="T655">
        <v>2336.9423999999999</v>
      </c>
      <c r="U655">
        <v>1676.4423999999999</v>
      </c>
      <c r="V655">
        <v>8346.8968000000004</v>
      </c>
      <c r="W655">
        <v>60.404400000000003</v>
      </c>
      <c r="X655">
        <v>63.744</v>
      </c>
      <c r="Y655">
        <v>10694.7672</v>
      </c>
      <c r="Z655">
        <v>200.36940000000001</v>
      </c>
      <c r="AA655">
        <v>2678.8735999999999</v>
      </c>
      <c r="AB655">
        <v>0</v>
      </c>
      <c r="AC655">
        <v>0</v>
      </c>
      <c r="AD655">
        <v>2324158</v>
      </c>
      <c r="AE655">
        <v>3515720</v>
      </c>
      <c r="AF655">
        <v>2258099</v>
      </c>
      <c r="AG655">
        <v>3581795</v>
      </c>
      <c r="AH655">
        <v>0</v>
      </c>
      <c r="AI655">
        <v>5839515</v>
      </c>
      <c r="AJ655">
        <v>0</v>
      </c>
      <c r="AK655">
        <v>5839897</v>
      </c>
      <c r="AL655">
        <v>514660</v>
      </c>
      <c r="AM655">
        <v>5261897</v>
      </c>
      <c r="AN655">
        <v>329851</v>
      </c>
      <c r="AO655">
        <v>75621.422030000002</v>
      </c>
      <c r="AP655">
        <v>645.59944444444</v>
      </c>
      <c r="AQ655">
        <v>627.24972222222004</v>
      </c>
      <c r="AR655">
        <v>33.465179999999997</v>
      </c>
      <c r="AS655">
        <v>0</v>
      </c>
      <c r="AT655">
        <v>0</v>
      </c>
      <c r="AU655">
        <v>142.96111111111</v>
      </c>
      <c r="AV655">
        <v>1</v>
      </c>
      <c r="AW655">
        <v>1</v>
      </c>
      <c r="AX655">
        <v>877.2</v>
      </c>
      <c r="AY655">
        <v>0</v>
      </c>
      <c r="AZ655">
        <v>19119</v>
      </c>
    </row>
    <row r="656" spans="1:52" x14ac:dyDescent="0.3">
      <c r="A656" t="s">
        <v>706</v>
      </c>
      <c r="B656">
        <v>0</v>
      </c>
      <c r="C656">
        <v>169181</v>
      </c>
      <c r="D656">
        <v>163549</v>
      </c>
      <c r="E656">
        <v>0</v>
      </c>
      <c r="F656">
        <v>0</v>
      </c>
      <c r="G656">
        <v>854.2</v>
      </c>
      <c r="H656">
        <v>348.9</v>
      </c>
      <c r="I656">
        <v>379.6</v>
      </c>
      <c r="J656">
        <v>167174</v>
      </c>
      <c r="K656">
        <v>143677</v>
      </c>
      <c r="L656">
        <v>12.132</v>
      </c>
      <c r="M656">
        <v>-30.018789999999999</v>
      </c>
      <c r="N656">
        <v>-59.587936499999998</v>
      </c>
      <c r="O656">
        <v>11377.810289999999</v>
      </c>
      <c r="P656">
        <v>9037.9091100000005</v>
      </c>
      <c r="Q656">
        <v>2568.83428</v>
      </c>
      <c r="R656">
        <v>24773.3406</v>
      </c>
      <c r="S656">
        <v>1832.9856</v>
      </c>
      <c r="T656">
        <v>2288.1455999999998</v>
      </c>
      <c r="U656">
        <v>1729.14</v>
      </c>
      <c r="V656">
        <v>8346.8968000000004</v>
      </c>
      <c r="W656">
        <v>60.404400000000003</v>
      </c>
      <c r="X656">
        <v>63.744</v>
      </c>
      <c r="Y656">
        <v>10790.659100000001</v>
      </c>
      <c r="Z656">
        <v>200.36940000000001</v>
      </c>
      <c r="AA656">
        <v>2619.1152000000002</v>
      </c>
      <c r="AB656">
        <v>0</v>
      </c>
      <c r="AC656">
        <v>0</v>
      </c>
      <c r="AD656">
        <v>2324758</v>
      </c>
      <c r="AE656">
        <v>3515720</v>
      </c>
      <c r="AF656">
        <v>2258699</v>
      </c>
      <c r="AG656">
        <v>3581795</v>
      </c>
      <c r="AH656">
        <v>0</v>
      </c>
      <c r="AI656">
        <v>5840115</v>
      </c>
      <c r="AJ656">
        <v>0</v>
      </c>
      <c r="AK656">
        <v>5840497</v>
      </c>
      <c r="AL656">
        <v>514660</v>
      </c>
      <c r="AM656">
        <v>5262497</v>
      </c>
      <c r="AN656">
        <v>329970</v>
      </c>
      <c r="AO656">
        <v>75722.819560000004</v>
      </c>
      <c r="AP656">
        <v>645.76611111111004</v>
      </c>
      <c r="AQ656">
        <v>627.41638888888997</v>
      </c>
      <c r="AR656">
        <v>33.465179999999997</v>
      </c>
      <c r="AS656">
        <v>0</v>
      </c>
      <c r="AT656">
        <v>0</v>
      </c>
      <c r="AU656">
        <v>142.96111111111</v>
      </c>
      <c r="AV656">
        <v>1</v>
      </c>
      <c r="AW656">
        <v>1</v>
      </c>
      <c r="AX656">
        <v>870.72</v>
      </c>
      <c r="AY656">
        <v>0</v>
      </c>
      <c r="AZ656">
        <v>19119</v>
      </c>
    </row>
    <row r="657" spans="1:52" x14ac:dyDescent="0.3">
      <c r="A657" t="s">
        <v>707</v>
      </c>
      <c r="B657">
        <v>0</v>
      </c>
      <c r="C657">
        <v>169181</v>
      </c>
      <c r="D657">
        <v>163549</v>
      </c>
      <c r="E657">
        <v>0</v>
      </c>
      <c r="F657">
        <v>0</v>
      </c>
      <c r="G657">
        <v>773.8</v>
      </c>
      <c r="H657">
        <v>369</v>
      </c>
      <c r="I657">
        <v>363.5</v>
      </c>
      <c r="J657">
        <v>167232</v>
      </c>
      <c r="K657">
        <v>143738</v>
      </c>
      <c r="L657">
        <v>13.715999999999999</v>
      </c>
      <c r="M657">
        <v>-30.0377498</v>
      </c>
      <c r="N657">
        <v>-59.587213300000002</v>
      </c>
      <c r="O657">
        <v>11404.159250000001</v>
      </c>
      <c r="P657">
        <v>9020.7124700000004</v>
      </c>
      <c r="Q657">
        <v>2620.8485599999999</v>
      </c>
      <c r="R657">
        <v>24773.3406</v>
      </c>
      <c r="S657">
        <v>1942.7737999999999</v>
      </c>
      <c r="T657">
        <v>2223.0832</v>
      </c>
      <c r="U657">
        <v>1729.14</v>
      </c>
      <c r="V657">
        <v>8346.8968000000004</v>
      </c>
      <c r="W657">
        <v>60.404400000000003</v>
      </c>
      <c r="X657">
        <v>63.744</v>
      </c>
      <c r="Y657">
        <v>10790.659100000001</v>
      </c>
      <c r="Z657">
        <v>200.36940000000001</v>
      </c>
      <c r="AA657">
        <v>2565.0144</v>
      </c>
      <c r="AB657">
        <v>0</v>
      </c>
      <c r="AC657">
        <v>0</v>
      </c>
      <c r="AD657">
        <v>2325358</v>
      </c>
      <c r="AE657">
        <v>3515720</v>
      </c>
      <c r="AF657">
        <v>2259299</v>
      </c>
      <c r="AG657">
        <v>3581795</v>
      </c>
      <c r="AH657">
        <v>0</v>
      </c>
      <c r="AI657">
        <v>5840715</v>
      </c>
      <c r="AJ657">
        <v>0</v>
      </c>
      <c r="AK657">
        <v>5841097</v>
      </c>
      <c r="AL657">
        <v>514660</v>
      </c>
      <c r="AM657">
        <v>5263097</v>
      </c>
      <c r="AN657">
        <v>330089</v>
      </c>
      <c r="AO657">
        <v>75774.61116</v>
      </c>
      <c r="AP657">
        <v>645.93277777777996</v>
      </c>
      <c r="AQ657">
        <v>627.58305555556001</v>
      </c>
      <c r="AR657">
        <v>33.465179999999997</v>
      </c>
      <c r="AS657">
        <v>0</v>
      </c>
      <c r="AT657">
        <v>0</v>
      </c>
      <c r="AU657">
        <v>142.96111111111</v>
      </c>
      <c r="AV657">
        <v>1</v>
      </c>
      <c r="AW657">
        <v>1</v>
      </c>
      <c r="AX657">
        <v>877.2</v>
      </c>
      <c r="AY657">
        <v>0</v>
      </c>
      <c r="AZ657">
        <v>19119</v>
      </c>
    </row>
    <row r="658" spans="1:52" x14ac:dyDescent="0.3">
      <c r="A658" t="s">
        <v>708</v>
      </c>
      <c r="B658">
        <v>0</v>
      </c>
      <c r="C658">
        <v>169181</v>
      </c>
      <c r="D658">
        <v>163549</v>
      </c>
      <c r="E658">
        <v>0</v>
      </c>
      <c r="F658">
        <v>0</v>
      </c>
      <c r="G658">
        <v>856.8</v>
      </c>
      <c r="H658">
        <v>361.4</v>
      </c>
      <c r="I658">
        <v>363.9</v>
      </c>
      <c r="J658">
        <v>167299</v>
      </c>
      <c r="K658">
        <v>143797</v>
      </c>
      <c r="L658">
        <v>12.816000000000001</v>
      </c>
      <c r="M658">
        <v>-30.058958100000002</v>
      </c>
      <c r="N658">
        <v>-59.591533800000001</v>
      </c>
      <c r="O658">
        <v>11483.20613</v>
      </c>
      <c r="P658">
        <v>9003.5158300000003</v>
      </c>
      <c r="Q658">
        <v>2674.54072</v>
      </c>
      <c r="R658">
        <v>24676.369200000001</v>
      </c>
      <c r="S658">
        <v>1995.2811999999999</v>
      </c>
      <c r="T658">
        <v>2152.7168000000001</v>
      </c>
      <c r="U658">
        <v>1676.4423999999999</v>
      </c>
      <c r="V658">
        <v>8329.7000000000007</v>
      </c>
      <c r="W658">
        <v>60.404400000000003</v>
      </c>
      <c r="X658">
        <v>63.744</v>
      </c>
      <c r="Y658">
        <v>10694.7672</v>
      </c>
      <c r="Z658">
        <v>200.36940000000001</v>
      </c>
      <c r="AA658">
        <v>2505.2559999999999</v>
      </c>
      <c r="AB658">
        <v>0</v>
      </c>
      <c r="AC658">
        <v>0</v>
      </c>
      <c r="AD658">
        <v>2325958</v>
      </c>
      <c r="AE658">
        <v>3515720</v>
      </c>
      <c r="AF658">
        <v>2259899</v>
      </c>
      <c r="AG658">
        <v>3581795</v>
      </c>
      <c r="AH658">
        <v>0</v>
      </c>
      <c r="AI658">
        <v>5841315</v>
      </c>
      <c r="AJ658">
        <v>0</v>
      </c>
      <c r="AK658">
        <v>5841697</v>
      </c>
      <c r="AL658">
        <v>514660</v>
      </c>
      <c r="AM658">
        <v>5263697</v>
      </c>
      <c r="AN658">
        <v>330215</v>
      </c>
      <c r="AO658">
        <v>76019.884560000006</v>
      </c>
      <c r="AP658">
        <v>646.09944444444</v>
      </c>
      <c r="AQ658">
        <v>627.74972222222004</v>
      </c>
      <c r="AR658">
        <v>503.57128</v>
      </c>
      <c r="AS658">
        <v>0</v>
      </c>
      <c r="AT658">
        <v>0</v>
      </c>
      <c r="AU658">
        <v>142.96111111111</v>
      </c>
      <c r="AV658">
        <v>1</v>
      </c>
      <c r="AW658">
        <v>1</v>
      </c>
      <c r="AX658">
        <v>873.84</v>
      </c>
      <c r="AY658">
        <v>0</v>
      </c>
      <c r="AZ658">
        <v>19119</v>
      </c>
    </row>
    <row r="659" spans="1:52" x14ac:dyDescent="0.3">
      <c r="A659" t="s">
        <v>709</v>
      </c>
      <c r="B659">
        <v>0</v>
      </c>
      <c r="C659">
        <v>169181</v>
      </c>
      <c r="D659">
        <v>163549</v>
      </c>
      <c r="E659">
        <v>0</v>
      </c>
      <c r="F659">
        <v>0</v>
      </c>
      <c r="G659">
        <v>893.2</v>
      </c>
      <c r="H659">
        <v>359.1</v>
      </c>
      <c r="I659">
        <v>360</v>
      </c>
      <c r="J659">
        <v>167358</v>
      </c>
      <c r="K659">
        <v>143864</v>
      </c>
      <c r="L659">
        <v>12.96</v>
      </c>
      <c r="M659">
        <v>-30.076888799999999</v>
      </c>
      <c r="N659">
        <v>-59.597739500000003</v>
      </c>
      <c r="O659">
        <v>11456.857169999999</v>
      </c>
      <c r="P659">
        <v>9071.2276000000002</v>
      </c>
      <c r="Q659">
        <v>2699.70892</v>
      </c>
      <c r="R659">
        <v>24870.312000000002</v>
      </c>
      <c r="S659">
        <v>1942.7737999999999</v>
      </c>
      <c r="T659">
        <v>2087.6543999999999</v>
      </c>
      <c r="U659">
        <v>1781.8376000000001</v>
      </c>
      <c r="V659">
        <v>8346.8968000000004</v>
      </c>
      <c r="W659">
        <v>60.404400000000003</v>
      </c>
      <c r="X659">
        <v>63.744</v>
      </c>
      <c r="Y659">
        <v>10892.191699999999</v>
      </c>
      <c r="Z659">
        <v>200.36940000000001</v>
      </c>
      <c r="AA659">
        <v>2456.4591999999998</v>
      </c>
      <c r="AB659">
        <v>0</v>
      </c>
      <c r="AC659">
        <v>0</v>
      </c>
      <c r="AD659">
        <v>2326618</v>
      </c>
      <c r="AE659">
        <v>3515720</v>
      </c>
      <c r="AF659">
        <v>2260559</v>
      </c>
      <c r="AG659">
        <v>3581795</v>
      </c>
      <c r="AH659">
        <v>0</v>
      </c>
      <c r="AI659">
        <v>5841975</v>
      </c>
      <c r="AJ659">
        <v>0</v>
      </c>
      <c r="AK659">
        <v>5842357</v>
      </c>
      <c r="AL659">
        <v>514660</v>
      </c>
      <c r="AM659">
        <v>5264357</v>
      </c>
      <c r="AN659">
        <v>330341</v>
      </c>
      <c r="AO659">
        <v>75963.902170000001</v>
      </c>
      <c r="AP659">
        <v>646.28277777777998</v>
      </c>
      <c r="AQ659">
        <v>627.93305555556003</v>
      </c>
      <c r="AR659">
        <v>33.465179999999997</v>
      </c>
      <c r="AS659">
        <v>0</v>
      </c>
      <c r="AT659">
        <v>0</v>
      </c>
      <c r="AU659">
        <v>142.96111111111</v>
      </c>
      <c r="AV659">
        <v>1</v>
      </c>
      <c r="AW659">
        <v>1</v>
      </c>
      <c r="AX659">
        <v>870.72</v>
      </c>
      <c r="AY659">
        <v>0</v>
      </c>
      <c r="AZ659">
        <v>19119</v>
      </c>
    </row>
    <row r="660" spans="1:52" x14ac:dyDescent="0.3">
      <c r="A660" t="s">
        <v>710</v>
      </c>
      <c r="B660">
        <v>1411.8</v>
      </c>
      <c r="C660">
        <v>169329</v>
      </c>
      <c r="D660">
        <v>163677</v>
      </c>
      <c r="E660">
        <v>1211.5</v>
      </c>
      <c r="F660">
        <v>0</v>
      </c>
      <c r="G660">
        <v>924.5</v>
      </c>
      <c r="H660">
        <v>361.4</v>
      </c>
      <c r="I660">
        <v>363.5</v>
      </c>
      <c r="J660">
        <v>167413</v>
      </c>
      <c r="K660">
        <v>143923</v>
      </c>
      <c r="L660">
        <v>10.584</v>
      </c>
      <c r="M660">
        <v>-30.093713999999999</v>
      </c>
      <c r="N660">
        <v>-59.600231000000001</v>
      </c>
      <c r="O660">
        <v>11483.20613</v>
      </c>
      <c r="P660">
        <v>8987.3939800000007</v>
      </c>
      <c r="Q660">
        <v>2751.7231999999999</v>
      </c>
      <c r="R660">
        <v>24773.3406</v>
      </c>
      <c r="S660">
        <v>2157.5767999999998</v>
      </c>
      <c r="T660">
        <v>2185.248</v>
      </c>
      <c r="U660">
        <v>1729.14</v>
      </c>
      <c r="V660">
        <v>8329.7000000000007</v>
      </c>
      <c r="W660">
        <v>60.404400000000003</v>
      </c>
      <c r="X660">
        <v>63.744</v>
      </c>
      <c r="Y660">
        <v>10401.450800000001</v>
      </c>
      <c r="Z660">
        <v>200.36940000000001</v>
      </c>
      <c r="AA660">
        <v>2543.0911999999998</v>
      </c>
      <c r="AB660">
        <v>0</v>
      </c>
      <c r="AC660">
        <v>0</v>
      </c>
      <c r="AD660">
        <v>2327218</v>
      </c>
      <c r="AE660">
        <v>3515720</v>
      </c>
      <c r="AF660">
        <v>2261159</v>
      </c>
      <c r="AG660">
        <v>3581795</v>
      </c>
      <c r="AH660">
        <v>0</v>
      </c>
      <c r="AI660">
        <v>5842515</v>
      </c>
      <c r="AJ660">
        <v>0</v>
      </c>
      <c r="AK660">
        <v>5842957</v>
      </c>
      <c r="AL660">
        <v>514660</v>
      </c>
      <c r="AM660">
        <v>5264897</v>
      </c>
      <c r="AN660">
        <v>330455</v>
      </c>
      <c r="AO660">
        <v>75699.853690000004</v>
      </c>
      <c r="AP660">
        <v>646.44944444444002</v>
      </c>
      <c r="AQ660">
        <v>628.09972222221995</v>
      </c>
      <c r="AR660">
        <v>33.465179999999997</v>
      </c>
      <c r="AS660">
        <v>0</v>
      </c>
      <c r="AT660">
        <v>0</v>
      </c>
      <c r="AU660">
        <v>142.96111111111</v>
      </c>
      <c r="AV660">
        <v>1</v>
      </c>
      <c r="AW660">
        <v>1</v>
      </c>
      <c r="AX660">
        <v>864.12</v>
      </c>
      <c r="AY660">
        <v>0</v>
      </c>
      <c r="AZ660">
        <v>19119</v>
      </c>
    </row>
    <row r="661" spans="1:52" x14ac:dyDescent="0.3">
      <c r="A661" t="s">
        <v>711</v>
      </c>
      <c r="B661">
        <v>1386.9</v>
      </c>
      <c r="C661">
        <v>169562</v>
      </c>
      <c r="D661">
        <v>163877</v>
      </c>
      <c r="E661">
        <v>1187.3</v>
      </c>
      <c r="F661">
        <v>0</v>
      </c>
      <c r="G661">
        <v>768.5</v>
      </c>
      <c r="H661">
        <v>342.9</v>
      </c>
      <c r="I661">
        <v>371</v>
      </c>
      <c r="J661">
        <v>167472</v>
      </c>
      <c r="K661">
        <v>143978</v>
      </c>
      <c r="L661">
        <v>11.592000000000001</v>
      </c>
      <c r="M661">
        <v>-30.107731999999999</v>
      </c>
      <c r="N661">
        <v>-59.597411000000001</v>
      </c>
      <c r="O661">
        <v>11404.159250000001</v>
      </c>
      <c r="P661">
        <v>9020.7124700000004</v>
      </c>
      <c r="Q661">
        <v>2778.5692800000002</v>
      </c>
      <c r="R661">
        <v>24773.3406</v>
      </c>
      <c r="S661">
        <v>1995.2811999999999</v>
      </c>
      <c r="T661">
        <v>2309.7152000000001</v>
      </c>
      <c r="U661">
        <v>1729.14</v>
      </c>
      <c r="V661">
        <v>8346.8968000000004</v>
      </c>
      <c r="W661">
        <v>60.404400000000003</v>
      </c>
      <c r="X661">
        <v>63.744</v>
      </c>
      <c r="Y661">
        <v>10108.134400000001</v>
      </c>
      <c r="Z661">
        <v>200.36940000000001</v>
      </c>
      <c r="AA661">
        <v>2706.1008000000002</v>
      </c>
      <c r="AB661">
        <v>0</v>
      </c>
      <c r="AC661">
        <v>0</v>
      </c>
      <c r="AD661">
        <v>2327758</v>
      </c>
      <c r="AE661">
        <v>3515720</v>
      </c>
      <c r="AF661">
        <v>2261699</v>
      </c>
      <c r="AG661">
        <v>3581795</v>
      </c>
      <c r="AH661">
        <v>0</v>
      </c>
      <c r="AI661">
        <v>5843115</v>
      </c>
      <c r="AJ661">
        <v>0</v>
      </c>
      <c r="AK661">
        <v>5843497</v>
      </c>
      <c r="AL661">
        <v>514660</v>
      </c>
      <c r="AM661">
        <v>5265497</v>
      </c>
      <c r="AN661">
        <v>330569</v>
      </c>
      <c r="AO661">
        <v>75530.032980000004</v>
      </c>
      <c r="AP661">
        <v>646.59944444444</v>
      </c>
      <c r="AQ661">
        <v>628.24972222222004</v>
      </c>
      <c r="AR661">
        <v>33.465179999999997</v>
      </c>
      <c r="AS661">
        <v>0</v>
      </c>
      <c r="AT661">
        <v>0</v>
      </c>
      <c r="AU661">
        <v>142.96111111111</v>
      </c>
      <c r="AV661">
        <v>1</v>
      </c>
      <c r="AW661">
        <v>1</v>
      </c>
      <c r="AX661">
        <v>860.88</v>
      </c>
      <c r="AY661">
        <v>0</v>
      </c>
      <c r="AZ661">
        <v>19119</v>
      </c>
    </row>
    <row r="662" spans="1:52" x14ac:dyDescent="0.3">
      <c r="A662" t="s">
        <v>712</v>
      </c>
      <c r="B662">
        <v>1376.3</v>
      </c>
      <c r="C662">
        <v>169816</v>
      </c>
      <c r="D662">
        <v>164093</v>
      </c>
      <c r="E662">
        <v>1178.0999999999999</v>
      </c>
      <c r="F662">
        <v>0</v>
      </c>
      <c r="G662">
        <v>1050.5</v>
      </c>
      <c r="H662">
        <v>366.8</v>
      </c>
      <c r="I662">
        <v>346.4</v>
      </c>
      <c r="J662">
        <v>167537</v>
      </c>
      <c r="K662">
        <v>144046</v>
      </c>
      <c r="L662">
        <v>13.428000000000001</v>
      </c>
      <c r="M662">
        <v>-30.1233006</v>
      </c>
      <c r="N662">
        <v>-59.610589599999997</v>
      </c>
      <c r="O662">
        <v>11483.20613</v>
      </c>
      <c r="P662">
        <v>9121.7427299999999</v>
      </c>
      <c r="Q662">
        <v>2805.41536</v>
      </c>
      <c r="R662">
        <v>24773.3406</v>
      </c>
      <c r="S662">
        <v>2157.5767999999998</v>
      </c>
      <c r="T662">
        <v>2445.4976000000001</v>
      </c>
      <c r="U662">
        <v>1729.14</v>
      </c>
      <c r="V662">
        <v>8346.8968000000004</v>
      </c>
      <c r="W662">
        <v>60.404400000000003</v>
      </c>
      <c r="X662">
        <v>63.744</v>
      </c>
      <c r="Y662">
        <v>9623.0342000000001</v>
      </c>
      <c r="Z662">
        <v>200.36940000000001</v>
      </c>
      <c r="AA662">
        <v>2900.5808000000002</v>
      </c>
      <c r="AB662">
        <v>0</v>
      </c>
      <c r="AC662">
        <v>0</v>
      </c>
      <c r="AD662">
        <v>2328418</v>
      </c>
      <c r="AE662">
        <v>3515720</v>
      </c>
      <c r="AF662">
        <v>2262359</v>
      </c>
      <c r="AG662">
        <v>3581795</v>
      </c>
      <c r="AH662">
        <v>0</v>
      </c>
      <c r="AI662">
        <v>5843775</v>
      </c>
      <c r="AJ662">
        <v>0</v>
      </c>
      <c r="AK662">
        <v>5844157</v>
      </c>
      <c r="AL662">
        <v>514660</v>
      </c>
      <c r="AM662">
        <v>5266157</v>
      </c>
      <c r="AN662">
        <v>330702</v>
      </c>
      <c r="AO662">
        <v>75744.414000000004</v>
      </c>
      <c r="AP662">
        <v>646.78277777777998</v>
      </c>
      <c r="AQ662">
        <v>628.43305555556003</v>
      </c>
      <c r="AR662">
        <v>33.465179999999997</v>
      </c>
      <c r="AS662">
        <v>0</v>
      </c>
      <c r="AT662">
        <v>0</v>
      </c>
      <c r="AU662">
        <v>142.96111111111</v>
      </c>
      <c r="AV662">
        <v>1</v>
      </c>
      <c r="AW662">
        <v>1</v>
      </c>
      <c r="AX662">
        <v>867.48</v>
      </c>
      <c r="AY662">
        <v>0</v>
      </c>
      <c r="AZ662">
        <v>19119</v>
      </c>
    </row>
    <row r="663" spans="1:52" x14ac:dyDescent="0.3">
      <c r="A663" t="s">
        <v>713</v>
      </c>
      <c r="B663">
        <v>1376.2</v>
      </c>
      <c r="C663">
        <v>170045</v>
      </c>
      <c r="D663">
        <v>164290</v>
      </c>
      <c r="E663">
        <v>1175.8</v>
      </c>
      <c r="F663">
        <v>0</v>
      </c>
      <c r="G663">
        <v>852</v>
      </c>
      <c r="H663">
        <v>357.7</v>
      </c>
      <c r="I663">
        <v>357.1</v>
      </c>
      <c r="J663">
        <v>167598</v>
      </c>
      <c r="K663">
        <v>144105</v>
      </c>
      <c r="L663">
        <v>11.375999999999999</v>
      </c>
      <c r="M663">
        <v>-30.138543500000001</v>
      </c>
      <c r="N663">
        <v>-59.6199668</v>
      </c>
      <c r="O663">
        <v>11430.50821</v>
      </c>
      <c r="P663">
        <v>9037.9091100000005</v>
      </c>
      <c r="Q663">
        <v>2805.41536</v>
      </c>
      <c r="R663">
        <v>25166.930400000001</v>
      </c>
      <c r="S663">
        <v>1727.9708000000001</v>
      </c>
      <c r="T663">
        <v>2592.2415999999998</v>
      </c>
      <c r="U663">
        <v>1729.14</v>
      </c>
      <c r="V663">
        <v>8346.8968000000004</v>
      </c>
      <c r="W663">
        <v>60.404400000000003</v>
      </c>
      <c r="X663">
        <v>63.744</v>
      </c>
      <c r="Y663">
        <v>9527.1422999999995</v>
      </c>
      <c r="Z663">
        <v>200.36940000000001</v>
      </c>
      <c r="AA663">
        <v>3052.2752</v>
      </c>
      <c r="AB663">
        <v>0</v>
      </c>
      <c r="AC663">
        <v>0</v>
      </c>
      <c r="AD663">
        <v>2329018</v>
      </c>
      <c r="AE663">
        <v>3515720</v>
      </c>
      <c r="AF663">
        <v>2262959</v>
      </c>
      <c r="AG663">
        <v>3581795</v>
      </c>
      <c r="AH663">
        <v>0</v>
      </c>
      <c r="AI663">
        <v>5844375</v>
      </c>
      <c r="AJ663">
        <v>0</v>
      </c>
      <c r="AK663">
        <v>5844757</v>
      </c>
      <c r="AL663">
        <v>514660</v>
      </c>
      <c r="AM663">
        <v>5266757</v>
      </c>
      <c r="AN663">
        <v>330822</v>
      </c>
      <c r="AO663">
        <v>75774.412760000007</v>
      </c>
      <c r="AP663">
        <v>646.94944444444002</v>
      </c>
      <c r="AQ663">
        <v>628.59972222221995</v>
      </c>
      <c r="AR663">
        <v>33.465179999999997</v>
      </c>
      <c r="AS663">
        <v>0</v>
      </c>
      <c r="AT663">
        <v>0</v>
      </c>
      <c r="AU663">
        <v>142.96111111111</v>
      </c>
      <c r="AV663">
        <v>1</v>
      </c>
      <c r="AW663">
        <v>1</v>
      </c>
      <c r="AX663">
        <v>857.64</v>
      </c>
      <c r="AY663">
        <v>0</v>
      </c>
      <c r="AZ663">
        <v>19119</v>
      </c>
    </row>
    <row r="664" spans="1:52" x14ac:dyDescent="0.3">
      <c r="A664" t="s">
        <v>714</v>
      </c>
      <c r="B664">
        <v>1372</v>
      </c>
      <c r="C664">
        <v>170274</v>
      </c>
      <c r="D664">
        <v>164486</v>
      </c>
      <c r="E664">
        <v>1172.3</v>
      </c>
      <c r="F664">
        <v>0</v>
      </c>
      <c r="G664">
        <v>894.8</v>
      </c>
      <c r="H664">
        <v>353.5</v>
      </c>
      <c r="I664">
        <v>352.9</v>
      </c>
      <c r="J664">
        <v>167658</v>
      </c>
      <c r="K664">
        <v>144165</v>
      </c>
      <c r="L664">
        <v>14.58</v>
      </c>
      <c r="M664">
        <v>-30.1580458</v>
      </c>
      <c r="N664">
        <v>-59.623063100000003</v>
      </c>
      <c r="O664">
        <v>11430.50821</v>
      </c>
      <c r="P664">
        <v>9037.9091100000005</v>
      </c>
      <c r="Q664">
        <v>2857.4296399999998</v>
      </c>
      <c r="R664">
        <v>24773.3406</v>
      </c>
      <c r="S664">
        <v>2424.8872000000001</v>
      </c>
      <c r="T664">
        <v>2727.6704</v>
      </c>
      <c r="U664">
        <v>1729.14</v>
      </c>
      <c r="V664">
        <v>8346.8968000000004</v>
      </c>
      <c r="W664">
        <v>60.404400000000003</v>
      </c>
      <c r="X664">
        <v>63.744</v>
      </c>
      <c r="Y664">
        <v>8748.7257000000009</v>
      </c>
      <c r="Z664">
        <v>200.36940000000001</v>
      </c>
      <c r="AA664">
        <v>3236.5007999999998</v>
      </c>
      <c r="AB664">
        <v>0</v>
      </c>
      <c r="AC664">
        <v>0</v>
      </c>
      <c r="AD664">
        <v>2329618</v>
      </c>
      <c r="AE664">
        <v>3515720</v>
      </c>
      <c r="AF664">
        <v>2263559</v>
      </c>
      <c r="AG664">
        <v>3581795</v>
      </c>
      <c r="AH664">
        <v>0</v>
      </c>
      <c r="AI664">
        <v>5844975</v>
      </c>
      <c r="AJ664">
        <v>0</v>
      </c>
      <c r="AK664">
        <v>5845357</v>
      </c>
      <c r="AL664">
        <v>514660</v>
      </c>
      <c r="AM664">
        <v>5267357</v>
      </c>
      <c r="AN664">
        <v>330942</v>
      </c>
      <c r="AO664">
        <v>75670.991439999998</v>
      </c>
      <c r="AP664">
        <v>647.11611111110994</v>
      </c>
      <c r="AQ664">
        <v>628.76638888888999</v>
      </c>
      <c r="AR664">
        <v>33.465179999999997</v>
      </c>
      <c r="AS664">
        <v>0</v>
      </c>
      <c r="AT664">
        <v>0</v>
      </c>
      <c r="AU664">
        <v>142.96111111111</v>
      </c>
      <c r="AV664">
        <v>1</v>
      </c>
      <c r="AW664">
        <v>1</v>
      </c>
      <c r="AX664">
        <v>857.64</v>
      </c>
      <c r="AY664">
        <v>0</v>
      </c>
      <c r="AZ664">
        <v>19119</v>
      </c>
    </row>
    <row r="665" spans="1:52" x14ac:dyDescent="0.3">
      <c r="A665" t="s">
        <v>715</v>
      </c>
      <c r="B665">
        <v>0</v>
      </c>
      <c r="C665">
        <v>170312</v>
      </c>
      <c r="D665">
        <v>164772</v>
      </c>
      <c r="E665">
        <v>1828.3</v>
      </c>
      <c r="F665">
        <v>0</v>
      </c>
      <c r="G665">
        <v>941.5</v>
      </c>
      <c r="H665">
        <v>356.1</v>
      </c>
      <c r="I665">
        <v>356.6</v>
      </c>
      <c r="J665">
        <v>167717</v>
      </c>
      <c r="K665">
        <v>144224</v>
      </c>
      <c r="L665">
        <v>14.616</v>
      </c>
      <c r="M665">
        <v>-30.1783076</v>
      </c>
      <c r="N665">
        <v>-59.6247848</v>
      </c>
      <c r="O665">
        <v>11404.159250000001</v>
      </c>
      <c r="P665">
        <v>9020.7124700000004</v>
      </c>
      <c r="Q665">
        <v>2857.4296399999998</v>
      </c>
      <c r="R665">
        <v>24870.312000000002</v>
      </c>
      <c r="S665">
        <v>1890.2664</v>
      </c>
      <c r="T665">
        <v>2954.6815999999999</v>
      </c>
      <c r="U665">
        <v>1729.14</v>
      </c>
      <c r="V665">
        <v>8329.7000000000007</v>
      </c>
      <c r="W665">
        <v>60.404400000000003</v>
      </c>
      <c r="X665">
        <v>63.744</v>
      </c>
      <c r="Y665">
        <v>8449.7685999999994</v>
      </c>
      <c r="Z665">
        <v>200.36940000000001</v>
      </c>
      <c r="AA665">
        <v>3209.2736</v>
      </c>
      <c r="AB665">
        <v>0</v>
      </c>
      <c r="AC665">
        <v>0</v>
      </c>
      <c r="AD665">
        <v>2330218</v>
      </c>
      <c r="AE665">
        <v>3515720</v>
      </c>
      <c r="AF665">
        <v>2264159</v>
      </c>
      <c r="AG665">
        <v>3581795</v>
      </c>
      <c r="AH665">
        <v>0</v>
      </c>
      <c r="AI665">
        <v>5845575</v>
      </c>
      <c r="AJ665">
        <v>0</v>
      </c>
      <c r="AK665">
        <v>5845957</v>
      </c>
      <c r="AL665">
        <v>514660</v>
      </c>
      <c r="AM665">
        <v>5267957</v>
      </c>
      <c r="AN665">
        <v>331060</v>
      </c>
      <c r="AO665">
        <v>75188.164300000004</v>
      </c>
      <c r="AP665">
        <v>647.28277777777998</v>
      </c>
      <c r="AQ665">
        <v>628.93305555556003</v>
      </c>
      <c r="AR665">
        <v>148.20294000000001</v>
      </c>
      <c r="AS665">
        <v>0</v>
      </c>
      <c r="AT665">
        <v>0</v>
      </c>
      <c r="AU665">
        <v>142.96111111111</v>
      </c>
      <c r="AV665">
        <v>1</v>
      </c>
      <c r="AW665">
        <v>1</v>
      </c>
      <c r="AX665">
        <v>851.16</v>
      </c>
      <c r="AY665">
        <v>0</v>
      </c>
      <c r="AZ665">
        <v>19119</v>
      </c>
    </row>
    <row r="666" spans="1:52" x14ac:dyDescent="0.3">
      <c r="A666" t="s">
        <v>716</v>
      </c>
      <c r="B666">
        <v>0</v>
      </c>
      <c r="C666">
        <v>170312</v>
      </c>
      <c r="D666">
        <v>165036</v>
      </c>
      <c r="E666">
        <v>0</v>
      </c>
      <c r="F666">
        <v>0</v>
      </c>
      <c r="G666">
        <v>992</v>
      </c>
      <c r="H666">
        <v>348.7</v>
      </c>
      <c r="I666">
        <v>357.7</v>
      </c>
      <c r="J666">
        <v>167776</v>
      </c>
      <c r="K666">
        <v>144284</v>
      </c>
      <c r="L666">
        <v>13.896000000000001</v>
      </c>
      <c r="M666">
        <v>-30.197928099999999</v>
      </c>
      <c r="N666">
        <v>-59.6245671</v>
      </c>
      <c r="O666">
        <v>11430.50821</v>
      </c>
      <c r="P666">
        <v>9054.0309600000001</v>
      </c>
      <c r="Q666">
        <v>2909.4439200000002</v>
      </c>
      <c r="R666">
        <v>24773.3406</v>
      </c>
      <c r="S666">
        <v>1832.9856</v>
      </c>
      <c r="T666">
        <v>3149.5151999999998</v>
      </c>
      <c r="U666">
        <v>1676.4423999999999</v>
      </c>
      <c r="V666">
        <v>8329.7000000000007</v>
      </c>
      <c r="W666">
        <v>60.404400000000003</v>
      </c>
      <c r="X666">
        <v>63.744</v>
      </c>
      <c r="Y666">
        <v>8066.201</v>
      </c>
      <c r="Z666">
        <v>200.36940000000001</v>
      </c>
      <c r="AA666">
        <v>3155.1727999999998</v>
      </c>
      <c r="AB666">
        <v>0</v>
      </c>
      <c r="AC666">
        <v>0</v>
      </c>
      <c r="AD666">
        <v>2330818</v>
      </c>
      <c r="AE666">
        <v>3515720</v>
      </c>
      <c r="AF666">
        <v>2264759</v>
      </c>
      <c r="AG666">
        <v>3581795</v>
      </c>
      <c r="AH666">
        <v>0</v>
      </c>
      <c r="AI666">
        <v>5846175</v>
      </c>
      <c r="AJ666">
        <v>0</v>
      </c>
      <c r="AK666">
        <v>5846557</v>
      </c>
      <c r="AL666">
        <v>514660</v>
      </c>
      <c r="AM666">
        <v>5268557</v>
      </c>
      <c r="AN666">
        <v>331179</v>
      </c>
      <c r="AO666">
        <v>74735.323669999998</v>
      </c>
      <c r="AP666">
        <v>647.44944444444002</v>
      </c>
      <c r="AQ666">
        <v>629.09972222221995</v>
      </c>
      <c r="AR666">
        <v>33.465179999999997</v>
      </c>
      <c r="AS666">
        <v>0</v>
      </c>
      <c r="AT666">
        <v>0</v>
      </c>
      <c r="AU666">
        <v>142.96111111111</v>
      </c>
      <c r="AV666">
        <v>1</v>
      </c>
      <c r="AW666">
        <v>1</v>
      </c>
      <c r="AX666">
        <v>847.92</v>
      </c>
      <c r="AY666">
        <v>0</v>
      </c>
      <c r="AZ666">
        <v>19119</v>
      </c>
    </row>
    <row r="667" spans="1:52" x14ac:dyDescent="0.3">
      <c r="A667" t="s">
        <v>717</v>
      </c>
      <c r="B667">
        <v>0</v>
      </c>
      <c r="C667">
        <v>170312</v>
      </c>
      <c r="D667">
        <v>165036</v>
      </c>
      <c r="E667">
        <v>0</v>
      </c>
      <c r="F667">
        <v>0</v>
      </c>
      <c r="G667">
        <v>773.8</v>
      </c>
      <c r="H667">
        <v>362.5</v>
      </c>
      <c r="I667">
        <v>356.5</v>
      </c>
      <c r="J667">
        <v>167835</v>
      </c>
      <c r="K667">
        <v>144345</v>
      </c>
      <c r="L667">
        <v>12.672000000000001</v>
      </c>
      <c r="M667">
        <v>-30.216602300000002</v>
      </c>
      <c r="N667">
        <v>-59.626013100000002</v>
      </c>
      <c r="O667">
        <v>11430.50821</v>
      </c>
      <c r="P667">
        <v>9037.9091100000005</v>
      </c>
      <c r="Q667">
        <v>2961.4582</v>
      </c>
      <c r="R667">
        <v>24870.312000000002</v>
      </c>
      <c r="S667">
        <v>1995.2811999999999</v>
      </c>
      <c r="T667">
        <v>3101.0720000000001</v>
      </c>
      <c r="U667">
        <v>1781.8376000000001</v>
      </c>
      <c r="V667">
        <v>8346.8968000000004</v>
      </c>
      <c r="W667">
        <v>60.404400000000003</v>
      </c>
      <c r="X667">
        <v>63.744</v>
      </c>
      <c r="Y667">
        <v>8162.0928999999996</v>
      </c>
      <c r="Z667">
        <v>200.36940000000001</v>
      </c>
      <c r="AA667">
        <v>3090.1104</v>
      </c>
      <c r="AB667">
        <v>0</v>
      </c>
      <c r="AC667">
        <v>0</v>
      </c>
      <c r="AD667">
        <v>2331418</v>
      </c>
      <c r="AE667">
        <v>3515720</v>
      </c>
      <c r="AF667">
        <v>2265359</v>
      </c>
      <c r="AG667">
        <v>3581795</v>
      </c>
      <c r="AH667">
        <v>0</v>
      </c>
      <c r="AI667">
        <v>5846775</v>
      </c>
      <c r="AJ667">
        <v>0</v>
      </c>
      <c r="AK667">
        <v>5847157</v>
      </c>
      <c r="AL667">
        <v>514660</v>
      </c>
      <c r="AM667">
        <v>5269157</v>
      </c>
      <c r="AN667">
        <v>331299</v>
      </c>
      <c r="AO667">
        <v>75250.199160000004</v>
      </c>
      <c r="AP667">
        <v>647.61611111110994</v>
      </c>
      <c r="AQ667">
        <v>629.26638888888999</v>
      </c>
      <c r="AR667">
        <v>148.20294000000001</v>
      </c>
      <c r="AS667">
        <v>0</v>
      </c>
      <c r="AT667">
        <v>0</v>
      </c>
      <c r="AU667">
        <v>142.96111111111</v>
      </c>
      <c r="AV667">
        <v>1</v>
      </c>
      <c r="AW667">
        <v>1</v>
      </c>
      <c r="AX667">
        <v>854.4</v>
      </c>
      <c r="AY667">
        <v>0</v>
      </c>
      <c r="AZ667">
        <v>19119</v>
      </c>
    </row>
    <row r="668" spans="1:52" x14ac:dyDescent="0.3">
      <c r="A668" t="s">
        <v>718</v>
      </c>
      <c r="B668">
        <v>0</v>
      </c>
      <c r="C668">
        <v>170312</v>
      </c>
      <c r="D668">
        <v>165036</v>
      </c>
      <c r="E668">
        <v>0</v>
      </c>
      <c r="F668">
        <v>0</v>
      </c>
      <c r="G668">
        <v>623.5</v>
      </c>
      <c r="H668">
        <v>232.1</v>
      </c>
      <c r="I668">
        <v>208.5</v>
      </c>
      <c r="J668">
        <v>167880</v>
      </c>
      <c r="K668">
        <v>144391</v>
      </c>
      <c r="L668">
        <v>10.44</v>
      </c>
      <c r="M668">
        <v>-30.2325886</v>
      </c>
      <c r="N668">
        <v>-59.635427300000003</v>
      </c>
      <c r="O668">
        <v>11483.20613</v>
      </c>
      <c r="P668">
        <v>9104.5460899999998</v>
      </c>
      <c r="Q668">
        <v>2961.4582</v>
      </c>
      <c r="R668">
        <v>24773.3406</v>
      </c>
      <c r="S668">
        <v>9384.5043999999998</v>
      </c>
      <c r="T668">
        <v>3052.2752</v>
      </c>
      <c r="U668">
        <v>1729.14</v>
      </c>
      <c r="V668">
        <v>8329.7000000000007</v>
      </c>
      <c r="W668">
        <v>60.404400000000003</v>
      </c>
      <c r="X668">
        <v>63.744</v>
      </c>
      <c r="Y668">
        <v>8066.201</v>
      </c>
      <c r="Z668">
        <v>200.36940000000001</v>
      </c>
      <c r="AA668">
        <v>3052.2752</v>
      </c>
      <c r="AB668">
        <v>0</v>
      </c>
      <c r="AC668">
        <v>0</v>
      </c>
      <c r="AD668">
        <v>2332018</v>
      </c>
      <c r="AE668">
        <v>3515720</v>
      </c>
      <c r="AF668">
        <v>2265959</v>
      </c>
      <c r="AG668">
        <v>3581795</v>
      </c>
      <c r="AH668">
        <v>0</v>
      </c>
      <c r="AI668">
        <v>5847375</v>
      </c>
      <c r="AJ668">
        <v>0</v>
      </c>
      <c r="AK668">
        <v>5847757</v>
      </c>
      <c r="AL668">
        <v>514660</v>
      </c>
      <c r="AM668">
        <v>5269757</v>
      </c>
      <c r="AN668">
        <v>331390</v>
      </c>
      <c r="AO668">
        <v>82409.367559999999</v>
      </c>
      <c r="AP668">
        <v>647.78277777777998</v>
      </c>
      <c r="AQ668">
        <v>629.43305555556003</v>
      </c>
      <c r="AR668">
        <v>148.20294000000001</v>
      </c>
      <c r="AS668">
        <v>0</v>
      </c>
      <c r="AT668">
        <v>0</v>
      </c>
      <c r="AU668">
        <v>142.96111111111</v>
      </c>
      <c r="AV668">
        <v>1</v>
      </c>
      <c r="AW668">
        <v>1</v>
      </c>
      <c r="AX668">
        <v>854.4</v>
      </c>
      <c r="AY668">
        <v>0</v>
      </c>
      <c r="AZ668">
        <v>19119</v>
      </c>
    </row>
    <row r="669" spans="1:52" x14ac:dyDescent="0.3">
      <c r="A669" t="s">
        <v>719</v>
      </c>
      <c r="B669">
        <v>0</v>
      </c>
      <c r="C669">
        <v>170312</v>
      </c>
      <c r="D669">
        <v>165036</v>
      </c>
      <c r="E669">
        <v>0</v>
      </c>
      <c r="F669">
        <v>0</v>
      </c>
      <c r="G669">
        <v>914.2</v>
      </c>
      <c r="H669">
        <v>387.1</v>
      </c>
      <c r="I669">
        <v>384</v>
      </c>
      <c r="J669">
        <v>167926</v>
      </c>
      <c r="K669">
        <v>144428</v>
      </c>
      <c r="L669">
        <v>11.16</v>
      </c>
      <c r="M669">
        <v>-30.245937099999999</v>
      </c>
      <c r="N669">
        <v>-59.6395968</v>
      </c>
      <c r="O669">
        <v>11456.857169999999</v>
      </c>
      <c r="P669">
        <v>9020.7124700000004</v>
      </c>
      <c r="Q669">
        <v>2988.3042799999998</v>
      </c>
      <c r="R669">
        <v>24870.312000000002</v>
      </c>
      <c r="S669">
        <v>1832.9856</v>
      </c>
      <c r="T669">
        <v>3008.7824000000001</v>
      </c>
      <c r="U669">
        <v>1729.14</v>
      </c>
      <c r="V669">
        <v>8346.8968000000004</v>
      </c>
      <c r="W669">
        <v>60.404400000000003</v>
      </c>
      <c r="X669">
        <v>63.744</v>
      </c>
      <c r="Y669">
        <v>8162.0928999999996</v>
      </c>
      <c r="Z669">
        <v>200.36940000000001</v>
      </c>
      <c r="AA669">
        <v>3008.7824000000001</v>
      </c>
      <c r="AB669">
        <v>0</v>
      </c>
      <c r="AC669">
        <v>0</v>
      </c>
      <c r="AD669">
        <v>2332618</v>
      </c>
      <c r="AE669">
        <v>3515720</v>
      </c>
      <c r="AF669">
        <v>2266559</v>
      </c>
      <c r="AG669">
        <v>3581795</v>
      </c>
      <c r="AH669">
        <v>0</v>
      </c>
      <c r="AI669">
        <v>5847975</v>
      </c>
      <c r="AJ669">
        <v>0</v>
      </c>
      <c r="AK669">
        <v>5848357</v>
      </c>
      <c r="AL669">
        <v>514660</v>
      </c>
      <c r="AM669">
        <v>5270357</v>
      </c>
      <c r="AN669">
        <v>331473</v>
      </c>
      <c r="AO669">
        <v>74897.586760000006</v>
      </c>
      <c r="AP669">
        <v>647.94944444444002</v>
      </c>
      <c r="AQ669">
        <v>629.59972222221995</v>
      </c>
      <c r="AR669">
        <v>148.20294000000001</v>
      </c>
      <c r="AS669">
        <v>0</v>
      </c>
      <c r="AT669">
        <v>0</v>
      </c>
      <c r="AU669">
        <v>142.96111111111</v>
      </c>
      <c r="AV669">
        <v>1</v>
      </c>
      <c r="AW669">
        <v>1</v>
      </c>
      <c r="AX669">
        <v>847.92</v>
      </c>
      <c r="AY669">
        <v>0</v>
      </c>
      <c r="AZ669">
        <v>19119</v>
      </c>
    </row>
    <row r="670" spans="1:52" x14ac:dyDescent="0.3">
      <c r="A670" t="s">
        <v>720</v>
      </c>
      <c r="B670">
        <v>0</v>
      </c>
      <c r="C670">
        <v>170312</v>
      </c>
      <c r="D670">
        <v>165036</v>
      </c>
      <c r="E670">
        <v>0</v>
      </c>
      <c r="F670">
        <v>0</v>
      </c>
      <c r="G670">
        <v>854.2</v>
      </c>
      <c r="H670">
        <v>368.1</v>
      </c>
      <c r="I670">
        <v>370</v>
      </c>
      <c r="J670">
        <v>167994</v>
      </c>
      <c r="K670">
        <v>144496</v>
      </c>
      <c r="L670">
        <v>13.5</v>
      </c>
      <c r="M670">
        <v>-30.264659999999999</v>
      </c>
      <c r="N670">
        <v>-59.643854300000001</v>
      </c>
      <c r="O670">
        <v>11430.50821</v>
      </c>
      <c r="P670">
        <v>9054.0309600000001</v>
      </c>
      <c r="Q670">
        <v>3015.1503600000001</v>
      </c>
      <c r="R670">
        <v>24870.312000000002</v>
      </c>
      <c r="S670">
        <v>1675.4634000000001</v>
      </c>
      <c r="T670">
        <v>2938.4160000000002</v>
      </c>
      <c r="U670">
        <v>1729.14</v>
      </c>
      <c r="V670">
        <v>8329.7000000000007</v>
      </c>
      <c r="W670">
        <v>60.404400000000003</v>
      </c>
      <c r="X670">
        <v>63.744</v>
      </c>
      <c r="Y670">
        <v>8162.0928999999996</v>
      </c>
      <c r="Z670">
        <v>200.36940000000001</v>
      </c>
      <c r="AA670">
        <v>2938.4160000000002</v>
      </c>
      <c r="AB670">
        <v>0</v>
      </c>
      <c r="AC670">
        <v>0</v>
      </c>
      <c r="AD670">
        <v>2333278</v>
      </c>
      <c r="AE670">
        <v>3515720</v>
      </c>
      <c r="AF670">
        <v>2267219</v>
      </c>
      <c r="AG670">
        <v>3581795</v>
      </c>
      <c r="AH670">
        <v>0</v>
      </c>
      <c r="AI670">
        <v>5848635</v>
      </c>
      <c r="AJ670">
        <v>0</v>
      </c>
      <c r="AK670">
        <v>5849017</v>
      </c>
      <c r="AL670">
        <v>514660</v>
      </c>
      <c r="AM670">
        <v>5271017</v>
      </c>
      <c r="AN670">
        <v>331609</v>
      </c>
      <c r="AO670">
        <v>74501.212809999997</v>
      </c>
      <c r="AP670">
        <v>648.13277777778001</v>
      </c>
      <c r="AQ670">
        <v>629.78305555556005</v>
      </c>
      <c r="AR670">
        <v>33.465179999999997</v>
      </c>
      <c r="AS670">
        <v>0</v>
      </c>
      <c r="AT670">
        <v>0</v>
      </c>
      <c r="AU670">
        <v>142.96111111111</v>
      </c>
      <c r="AV670">
        <v>1</v>
      </c>
      <c r="AW670">
        <v>1</v>
      </c>
      <c r="AX670">
        <v>844.56</v>
      </c>
      <c r="AY670">
        <v>0</v>
      </c>
      <c r="AZ670">
        <v>19119</v>
      </c>
    </row>
    <row r="671" spans="1:52" x14ac:dyDescent="0.3">
      <c r="A671" t="s">
        <v>721</v>
      </c>
      <c r="B671">
        <v>0</v>
      </c>
      <c r="C671">
        <v>170312</v>
      </c>
      <c r="D671">
        <v>165036</v>
      </c>
      <c r="E671">
        <v>0.3</v>
      </c>
      <c r="F671">
        <v>0</v>
      </c>
      <c r="G671">
        <v>776.2</v>
      </c>
      <c r="H671">
        <v>367.2</v>
      </c>
      <c r="I671">
        <v>372.3</v>
      </c>
      <c r="J671">
        <v>168049</v>
      </c>
      <c r="K671">
        <v>144552</v>
      </c>
      <c r="L671">
        <v>14.688000000000001</v>
      </c>
      <c r="M671">
        <v>-30.282592600000001</v>
      </c>
      <c r="N671">
        <v>-59.649506799999997</v>
      </c>
      <c r="O671">
        <v>11430.50821</v>
      </c>
      <c r="P671">
        <v>9071.2276000000002</v>
      </c>
      <c r="Q671">
        <v>3067.16464</v>
      </c>
      <c r="R671">
        <v>24870.312000000002</v>
      </c>
      <c r="S671">
        <v>1727.9708000000001</v>
      </c>
      <c r="T671">
        <v>2889.9728</v>
      </c>
      <c r="U671">
        <v>1729.14</v>
      </c>
      <c r="V671">
        <v>8329.7000000000007</v>
      </c>
      <c r="W671">
        <v>60.404400000000003</v>
      </c>
      <c r="X671">
        <v>63.744</v>
      </c>
      <c r="Y671">
        <v>8257.9848000000002</v>
      </c>
      <c r="Z671">
        <v>200.36940000000001</v>
      </c>
      <c r="AA671">
        <v>2884.6687999999999</v>
      </c>
      <c r="AB671">
        <v>0</v>
      </c>
      <c r="AC671">
        <v>0</v>
      </c>
      <c r="AD671">
        <v>2333818</v>
      </c>
      <c r="AE671">
        <v>3515720</v>
      </c>
      <c r="AF671">
        <v>2267759</v>
      </c>
      <c r="AG671">
        <v>3581795</v>
      </c>
      <c r="AH671">
        <v>0</v>
      </c>
      <c r="AI671">
        <v>5849175</v>
      </c>
      <c r="AJ671">
        <v>0</v>
      </c>
      <c r="AK671">
        <v>5849557</v>
      </c>
      <c r="AL671">
        <v>514660</v>
      </c>
      <c r="AM671">
        <v>5271557</v>
      </c>
      <c r="AN671">
        <v>331720</v>
      </c>
      <c r="AO671">
        <v>74616.632629999993</v>
      </c>
      <c r="AP671">
        <v>648.28277777777998</v>
      </c>
      <c r="AQ671">
        <v>629.93305555556003</v>
      </c>
      <c r="AR671">
        <v>33.465179999999997</v>
      </c>
      <c r="AS671">
        <v>0</v>
      </c>
      <c r="AT671">
        <v>0</v>
      </c>
      <c r="AU671">
        <v>142.96111111111</v>
      </c>
      <c r="AV671">
        <v>1</v>
      </c>
      <c r="AW671">
        <v>1</v>
      </c>
      <c r="AX671">
        <v>841.32</v>
      </c>
      <c r="AY671">
        <v>0</v>
      </c>
      <c r="AZ671">
        <v>19119</v>
      </c>
    </row>
    <row r="672" spans="1:52" x14ac:dyDescent="0.3">
      <c r="A672" t="s">
        <v>722</v>
      </c>
      <c r="B672">
        <v>0</v>
      </c>
      <c r="C672">
        <v>170312</v>
      </c>
      <c r="D672">
        <v>165036</v>
      </c>
      <c r="E672">
        <v>0</v>
      </c>
      <c r="F672">
        <v>0</v>
      </c>
      <c r="G672">
        <v>895.2</v>
      </c>
      <c r="H672">
        <v>372.6</v>
      </c>
      <c r="I672">
        <v>368.4</v>
      </c>
      <c r="J672">
        <v>168110</v>
      </c>
      <c r="K672">
        <v>144614</v>
      </c>
      <c r="L672">
        <v>13.212</v>
      </c>
      <c r="M672">
        <v>-30.300457000000002</v>
      </c>
      <c r="N672">
        <v>-59.661343299999999</v>
      </c>
      <c r="O672">
        <v>11430.50821</v>
      </c>
      <c r="P672">
        <v>9003.5158300000003</v>
      </c>
      <c r="Q672">
        <v>3094.0107200000002</v>
      </c>
      <c r="R672">
        <v>24773.3406</v>
      </c>
      <c r="S672">
        <v>1565.6751999999999</v>
      </c>
      <c r="T672">
        <v>2830.5680000000002</v>
      </c>
      <c r="U672">
        <v>1729.14</v>
      </c>
      <c r="V672">
        <v>8346.8968000000004</v>
      </c>
      <c r="W672">
        <v>60.404400000000003</v>
      </c>
      <c r="X672">
        <v>63.744</v>
      </c>
      <c r="Y672">
        <v>8162.0928999999996</v>
      </c>
      <c r="Z672">
        <v>200.36940000000001</v>
      </c>
      <c r="AA672">
        <v>2819.6064000000001</v>
      </c>
      <c r="AB672">
        <v>0</v>
      </c>
      <c r="AC672">
        <v>0</v>
      </c>
      <c r="AD672">
        <v>2334418</v>
      </c>
      <c r="AE672">
        <v>3515720</v>
      </c>
      <c r="AF672">
        <v>2268359</v>
      </c>
      <c r="AG672">
        <v>3581795</v>
      </c>
      <c r="AH672">
        <v>0</v>
      </c>
      <c r="AI672">
        <v>5849775</v>
      </c>
      <c r="AJ672">
        <v>0</v>
      </c>
      <c r="AK672">
        <v>5850157</v>
      </c>
      <c r="AL672">
        <v>514660</v>
      </c>
      <c r="AM672">
        <v>5272157</v>
      </c>
      <c r="AN672">
        <v>331843</v>
      </c>
      <c r="AO672">
        <v>74113.337639999998</v>
      </c>
      <c r="AP672">
        <v>648.44944444444002</v>
      </c>
      <c r="AQ672">
        <v>630.09972222221995</v>
      </c>
      <c r="AR672">
        <v>33.465179999999997</v>
      </c>
      <c r="AS672">
        <v>0</v>
      </c>
      <c r="AT672">
        <v>0</v>
      </c>
      <c r="AU672">
        <v>142.96111111111</v>
      </c>
      <c r="AV672">
        <v>1</v>
      </c>
      <c r="AW672">
        <v>1</v>
      </c>
      <c r="AX672">
        <v>841.32</v>
      </c>
      <c r="AY672">
        <v>0</v>
      </c>
      <c r="AZ672">
        <v>19119</v>
      </c>
    </row>
    <row r="673" spans="1:52" x14ac:dyDescent="0.3">
      <c r="A673" t="s">
        <v>723</v>
      </c>
      <c r="B673">
        <v>0</v>
      </c>
      <c r="C673">
        <v>170312</v>
      </c>
      <c r="D673">
        <v>165037</v>
      </c>
      <c r="E673">
        <v>0</v>
      </c>
      <c r="F673">
        <v>0</v>
      </c>
      <c r="G673">
        <v>774</v>
      </c>
      <c r="H673">
        <v>366.6</v>
      </c>
      <c r="I673">
        <v>370</v>
      </c>
      <c r="J673">
        <v>168179</v>
      </c>
      <c r="K673">
        <v>144681</v>
      </c>
      <c r="L673">
        <v>12.708</v>
      </c>
      <c r="M673">
        <v>-30.31485</v>
      </c>
      <c r="N673">
        <v>-59.678232299999998</v>
      </c>
      <c r="O673">
        <v>11456.857169999999</v>
      </c>
      <c r="P673">
        <v>9104.5460899999998</v>
      </c>
      <c r="Q673">
        <v>3094.0107200000002</v>
      </c>
      <c r="R673">
        <v>24870.312000000002</v>
      </c>
      <c r="S673">
        <v>1675.4634000000001</v>
      </c>
      <c r="T673">
        <v>2760.2015999999999</v>
      </c>
      <c r="U673">
        <v>1729.14</v>
      </c>
      <c r="V673">
        <v>8346.8968000000004</v>
      </c>
      <c r="W673">
        <v>60.404400000000003</v>
      </c>
      <c r="X673">
        <v>63.744</v>
      </c>
      <c r="Y673">
        <v>8162.0928999999996</v>
      </c>
      <c r="Z673">
        <v>200.36940000000001</v>
      </c>
      <c r="AA673">
        <v>2765.5056</v>
      </c>
      <c r="AB673">
        <v>0</v>
      </c>
      <c r="AC673">
        <v>0</v>
      </c>
      <c r="AD673">
        <v>2335078</v>
      </c>
      <c r="AE673">
        <v>3515720</v>
      </c>
      <c r="AF673">
        <v>2269019</v>
      </c>
      <c r="AG673">
        <v>3581795</v>
      </c>
      <c r="AH673">
        <v>0</v>
      </c>
      <c r="AI673">
        <v>5850435</v>
      </c>
      <c r="AJ673">
        <v>0</v>
      </c>
      <c r="AK673">
        <v>5850817</v>
      </c>
      <c r="AL673">
        <v>514660</v>
      </c>
      <c r="AM673">
        <v>5272817</v>
      </c>
      <c r="AN673">
        <v>331979</v>
      </c>
      <c r="AO673">
        <v>74323.009260000006</v>
      </c>
      <c r="AP673">
        <v>648.63277777778001</v>
      </c>
      <c r="AQ673">
        <v>630.28305555556005</v>
      </c>
      <c r="AR673">
        <v>33.465179999999997</v>
      </c>
      <c r="AS673">
        <v>0</v>
      </c>
      <c r="AT673">
        <v>0</v>
      </c>
      <c r="AU673">
        <v>142.96111111111</v>
      </c>
      <c r="AV673">
        <v>1</v>
      </c>
      <c r="AW673">
        <v>1</v>
      </c>
      <c r="AX673">
        <v>838.08</v>
      </c>
      <c r="AY673">
        <v>0</v>
      </c>
      <c r="AZ673">
        <v>19119</v>
      </c>
    </row>
    <row r="674" spans="1:52" x14ac:dyDescent="0.3">
      <c r="A674" t="s">
        <v>724</v>
      </c>
      <c r="B674">
        <v>0</v>
      </c>
      <c r="C674">
        <v>170312</v>
      </c>
      <c r="D674">
        <v>165037</v>
      </c>
      <c r="E674">
        <v>0</v>
      </c>
      <c r="F674">
        <v>0</v>
      </c>
      <c r="G674">
        <v>921</v>
      </c>
      <c r="H674">
        <v>367.2</v>
      </c>
      <c r="I674">
        <v>376.5</v>
      </c>
      <c r="J674">
        <v>168273</v>
      </c>
      <c r="K674">
        <v>144773</v>
      </c>
      <c r="L674">
        <v>13.715999999999999</v>
      </c>
      <c r="M674">
        <v>-30.342341600000001</v>
      </c>
      <c r="N674">
        <v>-59.6849116</v>
      </c>
      <c r="O674">
        <v>11430.50821</v>
      </c>
      <c r="P674">
        <v>9037.9091100000005</v>
      </c>
      <c r="Q674">
        <v>3120.8568</v>
      </c>
      <c r="R674">
        <v>24870.312000000002</v>
      </c>
      <c r="S674">
        <v>1622.9559999999999</v>
      </c>
      <c r="T674">
        <v>2673.5695999999998</v>
      </c>
      <c r="U674">
        <v>1729.14</v>
      </c>
      <c r="V674">
        <v>8346.8968000000004</v>
      </c>
      <c r="W674">
        <v>60.404400000000003</v>
      </c>
      <c r="X674">
        <v>63.744</v>
      </c>
      <c r="Y674">
        <v>8162.0928999999996</v>
      </c>
      <c r="Z674">
        <v>200.36940000000001</v>
      </c>
      <c r="AA674">
        <v>2662.6080000000002</v>
      </c>
      <c r="AB674">
        <v>0</v>
      </c>
      <c r="AC674">
        <v>0</v>
      </c>
      <c r="AD674">
        <v>2335978</v>
      </c>
      <c r="AE674">
        <v>3515720</v>
      </c>
      <c r="AF674">
        <v>2269919</v>
      </c>
      <c r="AG674">
        <v>3581795</v>
      </c>
      <c r="AH674">
        <v>0</v>
      </c>
      <c r="AI674">
        <v>5851335</v>
      </c>
      <c r="AJ674">
        <v>0</v>
      </c>
      <c r="AK674">
        <v>5851717</v>
      </c>
      <c r="AL674">
        <v>514660</v>
      </c>
      <c r="AM674">
        <v>5273717</v>
      </c>
      <c r="AN674">
        <v>332165</v>
      </c>
      <c r="AO674">
        <v>74014.832399999999</v>
      </c>
      <c r="AP674">
        <v>648.88277777778001</v>
      </c>
      <c r="AQ674">
        <v>630.53305555556005</v>
      </c>
      <c r="AR674">
        <v>33.465179999999997</v>
      </c>
      <c r="AS674">
        <v>0</v>
      </c>
      <c r="AT674">
        <v>0</v>
      </c>
      <c r="AU674">
        <v>142.96111111111</v>
      </c>
      <c r="AV674">
        <v>1</v>
      </c>
      <c r="AW674">
        <v>1</v>
      </c>
      <c r="AX674">
        <v>834.96</v>
      </c>
      <c r="AY674">
        <v>0</v>
      </c>
      <c r="AZ674">
        <v>19119</v>
      </c>
    </row>
    <row r="675" spans="1:52" x14ac:dyDescent="0.3">
      <c r="A675" t="s">
        <v>725</v>
      </c>
      <c r="B675">
        <v>0</v>
      </c>
      <c r="C675">
        <v>170312</v>
      </c>
      <c r="D675">
        <v>165037</v>
      </c>
      <c r="E675">
        <v>0</v>
      </c>
      <c r="F675">
        <v>0</v>
      </c>
      <c r="G675">
        <v>895.8</v>
      </c>
      <c r="H675">
        <v>368.1</v>
      </c>
      <c r="I675">
        <v>384.4</v>
      </c>
      <c r="J675">
        <v>168340</v>
      </c>
      <c r="K675">
        <v>144842</v>
      </c>
      <c r="L675">
        <v>12.492000000000001</v>
      </c>
      <c r="M675">
        <v>-30.3645253</v>
      </c>
      <c r="N675">
        <v>-59.682769100000002</v>
      </c>
      <c r="O675">
        <v>11430.50821</v>
      </c>
      <c r="P675">
        <v>9121.7427299999999</v>
      </c>
      <c r="Q675">
        <v>3120.8568</v>
      </c>
      <c r="R675">
        <v>24773.3406</v>
      </c>
      <c r="S675">
        <v>1565.6751999999999</v>
      </c>
      <c r="T675">
        <v>2608.1536000000001</v>
      </c>
      <c r="U675">
        <v>1729.14</v>
      </c>
      <c r="V675">
        <v>8346.8968000000004</v>
      </c>
      <c r="W675">
        <v>60.404400000000003</v>
      </c>
      <c r="X675">
        <v>63.744</v>
      </c>
      <c r="Y675">
        <v>8162.0928999999996</v>
      </c>
      <c r="Z675">
        <v>200.36940000000001</v>
      </c>
      <c r="AA675">
        <v>2602.8496</v>
      </c>
      <c r="AB675">
        <v>0</v>
      </c>
      <c r="AC675">
        <v>0</v>
      </c>
      <c r="AD675">
        <v>2336638</v>
      </c>
      <c r="AE675">
        <v>3515720</v>
      </c>
      <c r="AF675">
        <v>2270579</v>
      </c>
      <c r="AG675">
        <v>3581795</v>
      </c>
      <c r="AH675">
        <v>0</v>
      </c>
      <c r="AI675">
        <v>5851995</v>
      </c>
      <c r="AJ675">
        <v>0</v>
      </c>
      <c r="AK675">
        <v>5852377</v>
      </c>
      <c r="AL675">
        <v>514660</v>
      </c>
      <c r="AM675">
        <v>5274377</v>
      </c>
      <c r="AN675">
        <v>332301</v>
      </c>
      <c r="AO675">
        <v>73933.977180000002</v>
      </c>
      <c r="AP675">
        <v>649.06611111110999</v>
      </c>
      <c r="AQ675">
        <v>630.71638888889004</v>
      </c>
      <c r="AR675">
        <v>148.20294000000001</v>
      </c>
      <c r="AS675">
        <v>0</v>
      </c>
      <c r="AT675">
        <v>0</v>
      </c>
      <c r="AU675">
        <v>142.96111111111</v>
      </c>
      <c r="AV675">
        <v>1</v>
      </c>
      <c r="AW675">
        <v>1</v>
      </c>
      <c r="AX675">
        <v>831.6</v>
      </c>
      <c r="AY675">
        <v>0</v>
      </c>
      <c r="AZ675">
        <v>19119</v>
      </c>
    </row>
    <row r="676" spans="1:52" x14ac:dyDescent="0.3">
      <c r="A676" t="s">
        <v>726</v>
      </c>
      <c r="B676">
        <v>0</v>
      </c>
      <c r="C676">
        <v>170312</v>
      </c>
      <c r="D676">
        <v>165037</v>
      </c>
      <c r="E676">
        <v>0</v>
      </c>
      <c r="F676">
        <v>0</v>
      </c>
      <c r="G676">
        <v>777</v>
      </c>
      <c r="H676">
        <v>370.4</v>
      </c>
      <c r="I676">
        <v>374.4</v>
      </c>
      <c r="J676">
        <v>168407</v>
      </c>
      <c r="K676">
        <v>144912</v>
      </c>
      <c r="L676">
        <v>12.132</v>
      </c>
      <c r="M676">
        <v>-30.384620600000002</v>
      </c>
      <c r="N676">
        <v>-59.6874258</v>
      </c>
      <c r="O676">
        <v>11456.857169999999</v>
      </c>
      <c r="P676">
        <v>9054.0309600000001</v>
      </c>
      <c r="Q676">
        <v>3094.0107200000002</v>
      </c>
      <c r="R676">
        <v>24773.3406</v>
      </c>
      <c r="S676">
        <v>1460.6604</v>
      </c>
      <c r="T676">
        <v>2526.8256000000001</v>
      </c>
      <c r="U676">
        <v>1676.4423999999999</v>
      </c>
      <c r="V676">
        <v>8329.7000000000007</v>
      </c>
      <c r="W676">
        <v>60.404400000000003</v>
      </c>
      <c r="X676">
        <v>63.744</v>
      </c>
      <c r="Y676">
        <v>8162.0928999999996</v>
      </c>
      <c r="Z676">
        <v>200.36940000000001</v>
      </c>
      <c r="AA676">
        <v>2548.7487999999998</v>
      </c>
      <c r="AB676">
        <v>0</v>
      </c>
      <c r="AC676">
        <v>0</v>
      </c>
      <c r="AD676">
        <v>2337298</v>
      </c>
      <c r="AE676">
        <v>3515720</v>
      </c>
      <c r="AF676">
        <v>2271239</v>
      </c>
      <c r="AG676">
        <v>3581795</v>
      </c>
      <c r="AH676">
        <v>0</v>
      </c>
      <c r="AI676">
        <v>5852655</v>
      </c>
      <c r="AJ676">
        <v>0</v>
      </c>
      <c r="AK676">
        <v>5853037</v>
      </c>
      <c r="AL676">
        <v>514660</v>
      </c>
      <c r="AM676">
        <v>5275037</v>
      </c>
      <c r="AN676">
        <v>332438</v>
      </c>
      <c r="AO676">
        <v>73440.69253</v>
      </c>
      <c r="AP676">
        <v>649.24944444443997</v>
      </c>
      <c r="AQ676">
        <v>630.89972222222002</v>
      </c>
      <c r="AR676">
        <v>33.465179999999997</v>
      </c>
      <c r="AS676">
        <v>0</v>
      </c>
      <c r="AT676">
        <v>0</v>
      </c>
      <c r="AU676">
        <v>142.96111111111</v>
      </c>
      <c r="AV676">
        <v>1</v>
      </c>
      <c r="AW676">
        <v>1</v>
      </c>
      <c r="AX676">
        <v>828.36</v>
      </c>
      <c r="AY676">
        <v>0</v>
      </c>
      <c r="AZ676">
        <v>19119</v>
      </c>
    </row>
    <row r="677" spans="1:52" x14ac:dyDescent="0.3">
      <c r="A677" t="s">
        <v>727</v>
      </c>
      <c r="B677">
        <v>0</v>
      </c>
      <c r="C677">
        <v>170312</v>
      </c>
      <c r="D677">
        <v>165037</v>
      </c>
      <c r="E677">
        <v>0</v>
      </c>
      <c r="F677">
        <v>0</v>
      </c>
      <c r="G677">
        <v>914.2</v>
      </c>
      <c r="H677">
        <v>371.8</v>
      </c>
      <c r="I677">
        <v>363</v>
      </c>
      <c r="J677">
        <v>168487</v>
      </c>
      <c r="K677">
        <v>144993</v>
      </c>
      <c r="L677">
        <v>12.132</v>
      </c>
      <c r="M677">
        <v>-30.408768800000001</v>
      </c>
      <c r="N677">
        <v>-59.691018100000001</v>
      </c>
      <c r="O677">
        <v>11456.857169999999</v>
      </c>
      <c r="P677">
        <v>9054.0309600000001</v>
      </c>
      <c r="Q677">
        <v>3067.16464</v>
      </c>
      <c r="R677">
        <v>24773.3406</v>
      </c>
      <c r="S677">
        <v>2052.5619999999999</v>
      </c>
      <c r="T677">
        <v>2451.1552000000001</v>
      </c>
      <c r="U677">
        <v>1676.4423999999999</v>
      </c>
      <c r="V677">
        <v>8329.7000000000007</v>
      </c>
      <c r="W677">
        <v>60.404400000000003</v>
      </c>
      <c r="X677">
        <v>63.744</v>
      </c>
      <c r="Y677">
        <v>8066.201</v>
      </c>
      <c r="Z677">
        <v>200.36940000000001</v>
      </c>
      <c r="AA677">
        <v>2461.7631999999999</v>
      </c>
      <c r="AB677">
        <v>0</v>
      </c>
      <c r="AC677">
        <v>0</v>
      </c>
      <c r="AD677">
        <v>2338078</v>
      </c>
      <c r="AE677">
        <v>3515720</v>
      </c>
      <c r="AF677">
        <v>2272019</v>
      </c>
      <c r="AG677">
        <v>3581795</v>
      </c>
      <c r="AH677">
        <v>0</v>
      </c>
      <c r="AI677">
        <v>5853435</v>
      </c>
      <c r="AJ677">
        <v>0</v>
      </c>
      <c r="AK677">
        <v>5853817</v>
      </c>
      <c r="AL677">
        <v>514660</v>
      </c>
      <c r="AM677">
        <v>5275817</v>
      </c>
      <c r="AN677">
        <v>332599</v>
      </c>
      <c r="AO677">
        <v>73747.200150000004</v>
      </c>
      <c r="AP677">
        <v>649.46611111110997</v>
      </c>
      <c r="AQ677">
        <v>631.11638888889001</v>
      </c>
      <c r="AR677">
        <v>33.465179999999997</v>
      </c>
      <c r="AS677">
        <v>0</v>
      </c>
      <c r="AT677">
        <v>0</v>
      </c>
      <c r="AU677">
        <v>142.96111111111</v>
      </c>
      <c r="AV677">
        <v>1</v>
      </c>
      <c r="AW677">
        <v>1</v>
      </c>
      <c r="AX677">
        <v>825.12</v>
      </c>
      <c r="AY677">
        <v>0</v>
      </c>
      <c r="AZ677">
        <v>19119</v>
      </c>
    </row>
    <row r="678" spans="1:52" x14ac:dyDescent="0.3">
      <c r="A678" t="s">
        <v>728</v>
      </c>
      <c r="B678">
        <v>1420.9</v>
      </c>
      <c r="C678">
        <v>170411</v>
      </c>
      <c r="D678">
        <v>165122</v>
      </c>
      <c r="E678">
        <v>1231</v>
      </c>
      <c r="F678">
        <v>0</v>
      </c>
      <c r="G678">
        <v>933.5</v>
      </c>
      <c r="H678">
        <v>371.5</v>
      </c>
      <c r="I678">
        <v>366.9</v>
      </c>
      <c r="J678">
        <v>168620</v>
      </c>
      <c r="K678">
        <v>145130</v>
      </c>
      <c r="L678">
        <v>12.132</v>
      </c>
      <c r="M678">
        <v>-30.448665500000001</v>
      </c>
      <c r="N678">
        <v>-59.702602300000002</v>
      </c>
      <c r="O678">
        <v>11509.55509</v>
      </c>
      <c r="P678">
        <v>9054.0309600000001</v>
      </c>
      <c r="Q678">
        <v>3040.3185600000002</v>
      </c>
      <c r="R678">
        <v>24773.3406</v>
      </c>
      <c r="S678">
        <v>1832.9856</v>
      </c>
      <c r="T678">
        <v>2385.7392</v>
      </c>
      <c r="U678">
        <v>1729.14</v>
      </c>
      <c r="V678">
        <v>8346.8968000000004</v>
      </c>
      <c r="W678">
        <v>60.404400000000003</v>
      </c>
      <c r="X678">
        <v>63.744</v>
      </c>
      <c r="Y678">
        <v>7868.7764999999999</v>
      </c>
      <c r="Z678">
        <v>200.36940000000001</v>
      </c>
      <c r="AA678">
        <v>2429.232</v>
      </c>
      <c r="AB678">
        <v>0</v>
      </c>
      <c r="AC678">
        <v>0</v>
      </c>
      <c r="AD678">
        <v>2339398</v>
      </c>
      <c r="AE678">
        <v>3515720</v>
      </c>
      <c r="AF678">
        <v>2273339</v>
      </c>
      <c r="AG678">
        <v>3581795</v>
      </c>
      <c r="AH678">
        <v>0</v>
      </c>
      <c r="AI678">
        <v>5854755</v>
      </c>
      <c r="AJ678">
        <v>0</v>
      </c>
      <c r="AK678">
        <v>5855137</v>
      </c>
      <c r="AL678">
        <v>514660</v>
      </c>
      <c r="AM678">
        <v>5277137</v>
      </c>
      <c r="AN678">
        <v>332869</v>
      </c>
      <c r="AO678">
        <v>73327.998290000003</v>
      </c>
      <c r="AP678">
        <v>649.83277777778005</v>
      </c>
      <c r="AQ678">
        <v>631.48305555555999</v>
      </c>
      <c r="AR678">
        <v>33.465179999999997</v>
      </c>
      <c r="AS678">
        <v>0</v>
      </c>
      <c r="AT678">
        <v>0</v>
      </c>
      <c r="AU678">
        <v>142.96111111111</v>
      </c>
      <c r="AV678">
        <v>1</v>
      </c>
      <c r="AW678">
        <v>1</v>
      </c>
      <c r="AX678">
        <v>821.76</v>
      </c>
      <c r="AY678">
        <v>0</v>
      </c>
      <c r="AZ678">
        <v>19119</v>
      </c>
    </row>
    <row r="679" spans="1:52" x14ac:dyDescent="0.3">
      <c r="A679" t="s">
        <v>729</v>
      </c>
      <c r="B679">
        <v>1409.5</v>
      </c>
      <c r="C679">
        <v>170694</v>
      </c>
      <c r="D679">
        <v>165366</v>
      </c>
      <c r="E679">
        <v>1210.9000000000001</v>
      </c>
      <c r="F679">
        <v>0</v>
      </c>
      <c r="G679">
        <v>623.20000000000005</v>
      </c>
      <c r="H679">
        <v>217.6</v>
      </c>
      <c r="I679">
        <v>212.2</v>
      </c>
      <c r="J679">
        <v>168673</v>
      </c>
      <c r="K679">
        <v>145179</v>
      </c>
      <c r="L679">
        <v>10.26</v>
      </c>
      <c r="M679">
        <v>-30.4678486</v>
      </c>
      <c r="N679">
        <v>-59.696503</v>
      </c>
      <c r="O679">
        <v>11535.904049999999</v>
      </c>
      <c r="P679">
        <v>9071.2276000000002</v>
      </c>
      <c r="Q679">
        <v>3040.3185600000002</v>
      </c>
      <c r="R679">
        <v>24870.312000000002</v>
      </c>
      <c r="S679">
        <v>1565.6751999999999</v>
      </c>
      <c r="T679">
        <v>2586.9376000000002</v>
      </c>
      <c r="U679">
        <v>1676.4423999999999</v>
      </c>
      <c r="V679">
        <v>8346.8968000000004</v>
      </c>
      <c r="W679">
        <v>60.404400000000003</v>
      </c>
      <c r="X679">
        <v>63.744</v>
      </c>
      <c r="Y679">
        <v>7479.5681999999997</v>
      </c>
      <c r="Z679">
        <v>200.36940000000001</v>
      </c>
      <c r="AA679">
        <v>2657.3040000000001</v>
      </c>
      <c r="AB679">
        <v>0</v>
      </c>
      <c r="AC679">
        <v>0</v>
      </c>
      <c r="AD679">
        <v>2340118</v>
      </c>
      <c r="AE679">
        <v>3515720</v>
      </c>
      <c r="AF679">
        <v>2274059</v>
      </c>
      <c r="AG679">
        <v>3581795</v>
      </c>
      <c r="AH679">
        <v>0</v>
      </c>
      <c r="AI679">
        <v>5855475</v>
      </c>
      <c r="AJ679">
        <v>0</v>
      </c>
      <c r="AK679">
        <v>5855857</v>
      </c>
      <c r="AL679">
        <v>514660</v>
      </c>
      <c r="AM679">
        <v>5277857</v>
      </c>
      <c r="AN679">
        <v>332971</v>
      </c>
      <c r="AO679">
        <v>73303.307149999993</v>
      </c>
      <c r="AP679">
        <v>650.03277777777998</v>
      </c>
      <c r="AQ679">
        <v>631.68305555556003</v>
      </c>
      <c r="AR679">
        <v>148.20294000000001</v>
      </c>
      <c r="AS679">
        <v>0</v>
      </c>
      <c r="AT679">
        <v>0</v>
      </c>
      <c r="AU679">
        <v>142.96111111111</v>
      </c>
      <c r="AV679">
        <v>1</v>
      </c>
      <c r="AW679">
        <v>1</v>
      </c>
      <c r="AX679">
        <v>821.76</v>
      </c>
      <c r="AY679">
        <v>0</v>
      </c>
      <c r="AZ679">
        <v>19119</v>
      </c>
    </row>
    <row r="680" spans="1:52" x14ac:dyDescent="0.3">
      <c r="A680" t="s">
        <v>730</v>
      </c>
      <c r="B680">
        <v>1405</v>
      </c>
      <c r="C680">
        <v>170928</v>
      </c>
      <c r="D680">
        <v>165567</v>
      </c>
      <c r="E680">
        <v>1202.7</v>
      </c>
      <c r="F680">
        <v>0</v>
      </c>
      <c r="G680">
        <v>583.79999999999995</v>
      </c>
      <c r="H680">
        <v>176</v>
      </c>
      <c r="I680">
        <v>186.4</v>
      </c>
      <c r="J680">
        <v>168706</v>
      </c>
      <c r="K680">
        <v>145215</v>
      </c>
      <c r="L680">
        <v>10.512</v>
      </c>
      <c r="M680">
        <v>-30.470632500000001</v>
      </c>
      <c r="N680">
        <v>-59.679280800000001</v>
      </c>
      <c r="O680">
        <v>11430.50821</v>
      </c>
      <c r="P680">
        <v>9037.9091100000005</v>
      </c>
      <c r="Q680">
        <v>3015.1503600000001</v>
      </c>
      <c r="R680">
        <v>24773.3406</v>
      </c>
      <c r="S680">
        <v>1622.9559999999999</v>
      </c>
      <c r="T680">
        <v>2760.2015999999999</v>
      </c>
      <c r="U680">
        <v>1729.14</v>
      </c>
      <c r="V680">
        <v>8346.8968000000004</v>
      </c>
      <c r="W680">
        <v>60.404400000000003</v>
      </c>
      <c r="X680">
        <v>63.744</v>
      </c>
      <c r="Y680">
        <v>6892.9354000000003</v>
      </c>
      <c r="Z680">
        <v>200.36940000000001</v>
      </c>
      <c r="AA680">
        <v>2841.1759999999999</v>
      </c>
      <c r="AB680">
        <v>0</v>
      </c>
      <c r="AC680">
        <v>0</v>
      </c>
      <c r="AD680">
        <v>2340718</v>
      </c>
      <c r="AE680">
        <v>3515720</v>
      </c>
      <c r="AF680">
        <v>2274659</v>
      </c>
      <c r="AG680">
        <v>3581795</v>
      </c>
      <c r="AH680">
        <v>0</v>
      </c>
      <c r="AI680">
        <v>5856075</v>
      </c>
      <c r="AJ680">
        <v>0</v>
      </c>
      <c r="AK680">
        <v>5856457</v>
      </c>
      <c r="AL680">
        <v>514660</v>
      </c>
      <c r="AM680">
        <v>5278457</v>
      </c>
      <c r="AN680">
        <v>333040</v>
      </c>
      <c r="AO680">
        <v>72808.197060000006</v>
      </c>
      <c r="AP680">
        <v>650.19944444444002</v>
      </c>
      <c r="AQ680">
        <v>631.84972222221995</v>
      </c>
      <c r="AR680">
        <v>33.465179999999997</v>
      </c>
      <c r="AS680">
        <v>0</v>
      </c>
      <c r="AT680">
        <v>0</v>
      </c>
      <c r="AU680">
        <v>142.96111111111</v>
      </c>
      <c r="AV680">
        <v>1</v>
      </c>
      <c r="AW680">
        <v>1</v>
      </c>
      <c r="AX680">
        <v>818.52</v>
      </c>
      <c r="AY680">
        <v>0</v>
      </c>
      <c r="AZ680">
        <v>19119</v>
      </c>
    </row>
    <row r="681" spans="1:52" x14ac:dyDescent="0.3">
      <c r="A681" t="s">
        <v>731</v>
      </c>
      <c r="B681">
        <v>1406.3</v>
      </c>
      <c r="C681">
        <v>171163</v>
      </c>
      <c r="D681">
        <v>165767</v>
      </c>
      <c r="E681">
        <v>1201.5</v>
      </c>
      <c r="F681">
        <v>0</v>
      </c>
      <c r="G681">
        <v>761.5</v>
      </c>
      <c r="H681">
        <v>246.8</v>
      </c>
      <c r="I681">
        <v>278.89999999999998</v>
      </c>
      <c r="J681">
        <v>168738</v>
      </c>
      <c r="K681">
        <v>145249</v>
      </c>
      <c r="L681">
        <v>8.7119999999999997</v>
      </c>
      <c r="M681">
        <v>-30.473474800000002</v>
      </c>
      <c r="N681">
        <v>-59.6630818</v>
      </c>
      <c r="O681">
        <v>11351.46133</v>
      </c>
      <c r="P681">
        <v>9037.9091100000005</v>
      </c>
      <c r="Q681">
        <v>2936.29</v>
      </c>
      <c r="R681">
        <v>24870.312000000002</v>
      </c>
      <c r="S681">
        <v>1727.9708000000001</v>
      </c>
      <c r="T681">
        <v>2938.4160000000002</v>
      </c>
      <c r="U681">
        <v>1729.14</v>
      </c>
      <c r="V681">
        <v>8346.8968000000004</v>
      </c>
      <c r="W681">
        <v>60.404400000000003</v>
      </c>
      <c r="X681">
        <v>63.744</v>
      </c>
      <c r="Y681">
        <v>6498.0864000000001</v>
      </c>
      <c r="Z681">
        <v>200.36940000000001</v>
      </c>
      <c r="AA681">
        <v>3025.0479999999998</v>
      </c>
      <c r="AB681">
        <v>0</v>
      </c>
      <c r="AC681">
        <v>0</v>
      </c>
      <c r="AD681">
        <v>2341318</v>
      </c>
      <c r="AE681">
        <v>3515720</v>
      </c>
      <c r="AF681">
        <v>2275259</v>
      </c>
      <c r="AG681">
        <v>3581795</v>
      </c>
      <c r="AH681">
        <v>0</v>
      </c>
      <c r="AI681">
        <v>5856675</v>
      </c>
      <c r="AJ681">
        <v>0</v>
      </c>
      <c r="AK681">
        <v>5857057</v>
      </c>
      <c r="AL681">
        <v>514660</v>
      </c>
      <c r="AM681">
        <v>5279057</v>
      </c>
      <c r="AN681">
        <v>333106</v>
      </c>
      <c r="AO681">
        <v>72819.513420000003</v>
      </c>
      <c r="AP681">
        <v>650.36611111110994</v>
      </c>
      <c r="AQ681">
        <v>632.01638888888999</v>
      </c>
      <c r="AR681">
        <v>33.465179999999997</v>
      </c>
      <c r="AS681">
        <v>0</v>
      </c>
      <c r="AT681">
        <v>0</v>
      </c>
      <c r="AU681">
        <v>142.96111111111</v>
      </c>
      <c r="AV681">
        <v>1</v>
      </c>
      <c r="AW681">
        <v>1</v>
      </c>
      <c r="AX681">
        <v>815.28</v>
      </c>
      <c r="AY681">
        <v>0</v>
      </c>
      <c r="AZ681">
        <v>19119</v>
      </c>
    </row>
    <row r="682" spans="1:52" x14ac:dyDescent="0.3">
      <c r="A682" t="s">
        <v>732</v>
      </c>
      <c r="B682">
        <v>1400.8</v>
      </c>
      <c r="C682">
        <v>171396</v>
      </c>
      <c r="D682">
        <v>165967</v>
      </c>
      <c r="E682">
        <v>1197.8</v>
      </c>
      <c r="F682">
        <v>0</v>
      </c>
      <c r="G682">
        <v>400.2</v>
      </c>
      <c r="H682">
        <v>110.8</v>
      </c>
      <c r="I682">
        <v>119.2</v>
      </c>
      <c r="J682">
        <v>168762</v>
      </c>
      <c r="K682">
        <v>145276</v>
      </c>
      <c r="L682">
        <v>8.5679999999999996</v>
      </c>
      <c r="M682">
        <v>-30.4843966</v>
      </c>
      <c r="N682">
        <v>-59.651466800000001</v>
      </c>
      <c r="O682">
        <v>11456.857169999999</v>
      </c>
      <c r="P682">
        <v>9054.0309600000001</v>
      </c>
      <c r="Q682">
        <v>2884.2757200000001</v>
      </c>
      <c r="R682">
        <v>24773.3406</v>
      </c>
      <c r="S682">
        <v>1513.1677999999999</v>
      </c>
      <c r="T682">
        <v>3095.4144000000001</v>
      </c>
      <c r="U682">
        <v>1729.14</v>
      </c>
      <c r="V682">
        <v>8346.8968000000004</v>
      </c>
      <c r="W682">
        <v>60.404400000000003</v>
      </c>
      <c r="X682">
        <v>63.744</v>
      </c>
      <c r="Y682">
        <v>5911.4535999999998</v>
      </c>
      <c r="Z682">
        <v>2786.0888</v>
      </c>
      <c r="AA682">
        <v>3247.4623999999999</v>
      </c>
      <c r="AB682">
        <v>0</v>
      </c>
      <c r="AC682">
        <v>0</v>
      </c>
      <c r="AD682">
        <v>2341918</v>
      </c>
      <c r="AE682">
        <v>3515720</v>
      </c>
      <c r="AF682">
        <v>2275859</v>
      </c>
      <c r="AG682">
        <v>3581795</v>
      </c>
      <c r="AH682">
        <v>0</v>
      </c>
      <c r="AI682">
        <v>5857275</v>
      </c>
      <c r="AJ682">
        <v>0</v>
      </c>
      <c r="AK682">
        <v>5857657</v>
      </c>
      <c r="AL682">
        <v>514660</v>
      </c>
      <c r="AM682">
        <v>5279657</v>
      </c>
      <c r="AN682">
        <v>333157</v>
      </c>
      <c r="AO682">
        <v>75070.479590000003</v>
      </c>
      <c r="AP682">
        <v>650.53277777777998</v>
      </c>
      <c r="AQ682">
        <v>632.18305555556003</v>
      </c>
      <c r="AR682">
        <v>148.20294000000001</v>
      </c>
      <c r="AS682">
        <v>0</v>
      </c>
      <c r="AT682">
        <v>0</v>
      </c>
      <c r="AU682">
        <v>142.96111111111</v>
      </c>
      <c r="AV682">
        <v>1</v>
      </c>
      <c r="AW682">
        <v>1</v>
      </c>
      <c r="AX682">
        <v>815.28</v>
      </c>
      <c r="AY682">
        <v>0</v>
      </c>
      <c r="AZ682">
        <v>19119</v>
      </c>
    </row>
    <row r="683" spans="1:52" x14ac:dyDescent="0.3">
      <c r="A683" t="s">
        <v>733</v>
      </c>
      <c r="B683">
        <v>0</v>
      </c>
      <c r="C683">
        <v>171562</v>
      </c>
      <c r="D683">
        <v>166200</v>
      </c>
      <c r="E683">
        <v>1870.5</v>
      </c>
      <c r="F683">
        <v>0</v>
      </c>
      <c r="G683">
        <v>478.2</v>
      </c>
      <c r="H683">
        <v>113</v>
      </c>
      <c r="I683">
        <v>115.4</v>
      </c>
      <c r="J683">
        <v>168781</v>
      </c>
      <c r="K683">
        <v>145296</v>
      </c>
      <c r="L683">
        <v>9</v>
      </c>
      <c r="M683">
        <v>-30.4964795</v>
      </c>
      <c r="N683">
        <v>-59.646304499999999</v>
      </c>
      <c r="O683">
        <v>11430.50821</v>
      </c>
      <c r="P683">
        <v>9020.7124700000004</v>
      </c>
      <c r="Q683">
        <v>2778.5692800000002</v>
      </c>
      <c r="R683">
        <v>24773.3406</v>
      </c>
      <c r="S683">
        <v>1513.1677999999999</v>
      </c>
      <c r="T683">
        <v>3301.5632000000001</v>
      </c>
      <c r="U683">
        <v>1676.4423999999999</v>
      </c>
      <c r="V683">
        <v>8346.8968000000004</v>
      </c>
      <c r="W683">
        <v>60.404400000000003</v>
      </c>
      <c r="X683">
        <v>63.744</v>
      </c>
      <c r="Y683">
        <v>5448.9161999999997</v>
      </c>
      <c r="Z683">
        <v>2848.1079</v>
      </c>
      <c r="AA683">
        <v>3393.8528000000001</v>
      </c>
      <c r="AB683">
        <v>0</v>
      </c>
      <c r="AC683">
        <v>0</v>
      </c>
      <c r="AD683">
        <v>2342518</v>
      </c>
      <c r="AE683">
        <v>3515720</v>
      </c>
      <c r="AF683">
        <v>2276459</v>
      </c>
      <c r="AG683">
        <v>3581795</v>
      </c>
      <c r="AH683">
        <v>0</v>
      </c>
      <c r="AI683">
        <v>5857875</v>
      </c>
      <c r="AJ683">
        <v>0</v>
      </c>
      <c r="AK683">
        <v>5858257</v>
      </c>
      <c r="AL683">
        <v>514660</v>
      </c>
      <c r="AM683">
        <v>5280257</v>
      </c>
      <c r="AN683">
        <v>333196</v>
      </c>
      <c r="AO683">
        <v>74979.722800000003</v>
      </c>
      <c r="AP683">
        <v>650.69944444444002</v>
      </c>
      <c r="AQ683">
        <v>632.34972222221995</v>
      </c>
      <c r="AR683">
        <v>323.49673999999999</v>
      </c>
      <c r="AS683">
        <v>0</v>
      </c>
      <c r="AT683">
        <v>0</v>
      </c>
      <c r="AU683">
        <v>142.96111111111</v>
      </c>
      <c r="AV683">
        <v>1</v>
      </c>
      <c r="AW683">
        <v>1</v>
      </c>
      <c r="AX683">
        <v>812.04</v>
      </c>
      <c r="AY683">
        <v>0</v>
      </c>
      <c r="AZ683">
        <v>19119</v>
      </c>
    </row>
    <row r="684" spans="1:52" x14ac:dyDescent="0.3">
      <c r="A684" t="s">
        <v>734</v>
      </c>
      <c r="B684">
        <v>0</v>
      </c>
      <c r="C684">
        <v>171562</v>
      </c>
      <c r="D684">
        <v>166484</v>
      </c>
      <c r="E684">
        <v>1628.4</v>
      </c>
      <c r="F684">
        <v>0</v>
      </c>
      <c r="G684">
        <v>462.2</v>
      </c>
      <c r="H684">
        <v>180</v>
      </c>
      <c r="I684">
        <v>179.9</v>
      </c>
      <c r="J684">
        <v>168801</v>
      </c>
      <c r="K684">
        <v>145315</v>
      </c>
      <c r="L684">
        <v>9.7560000000000002</v>
      </c>
      <c r="M684">
        <v>-30.508585499999999</v>
      </c>
      <c r="N684">
        <v>-59.647196100000002</v>
      </c>
      <c r="O684">
        <v>11430.50821</v>
      </c>
      <c r="P684">
        <v>9020.7124700000004</v>
      </c>
      <c r="Q684">
        <v>2674.54072</v>
      </c>
      <c r="R684">
        <v>24870.312000000002</v>
      </c>
      <c r="S684">
        <v>1565.6751999999999</v>
      </c>
      <c r="T684">
        <v>3393.4992000000002</v>
      </c>
      <c r="U684">
        <v>1729.14</v>
      </c>
      <c r="V684">
        <v>8346.8968000000004</v>
      </c>
      <c r="W684">
        <v>60.404400000000003</v>
      </c>
      <c r="X684">
        <v>63.744</v>
      </c>
      <c r="Y684">
        <v>5212.0068000000001</v>
      </c>
      <c r="Z684">
        <v>200.36940000000001</v>
      </c>
      <c r="AA684">
        <v>3372.2831999999999</v>
      </c>
      <c r="AB684">
        <v>0</v>
      </c>
      <c r="AC684">
        <v>0</v>
      </c>
      <c r="AD684">
        <v>2343118</v>
      </c>
      <c r="AE684">
        <v>3515720</v>
      </c>
      <c r="AF684">
        <v>2277059</v>
      </c>
      <c r="AG684">
        <v>3581795</v>
      </c>
      <c r="AH684">
        <v>0</v>
      </c>
      <c r="AI684">
        <v>5858475</v>
      </c>
      <c r="AJ684">
        <v>0</v>
      </c>
      <c r="AK684">
        <v>5858857</v>
      </c>
      <c r="AL684">
        <v>514660</v>
      </c>
      <c r="AM684">
        <v>5280857</v>
      </c>
      <c r="AN684">
        <v>333420</v>
      </c>
      <c r="AO684">
        <v>72088.295339999997</v>
      </c>
      <c r="AP684">
        <v>650.86611111110994</v>
      </c>
      <c r="AQ684">
        <v>632.51638888888999</v>
      </c>
      <c r="AR684">
        <v>148.20294000000001</v>
      </c>
      <c r="AS684">
        <v>0</v>
      </c>
      <c r="AT684">
        <v>0</v>
      </c>
      <c r="AU684">
        <v>142.96111111111</v>
      </c>
      <c r="AV684">
        <v>1</v>
      </c>
      <c r="AW684">
        <v>1</v>
      </c>
      <c r="AX684">
        <v>987.84</v>
      </c>
      <c r="AY684">
        <v>1646.1</v>
      </c>
      <c r="AZ684">
        <v>19304</v>
      </c>
    </row>
    <row r="685" spans="1:52" x14ac:dyDescent="0.3">
      <c r="A685" t="s">
        <v>735</v>
      </c>
      <c r="B685">
        <v>0</v>
      </c>
      <c r="C685">
        <v>171562</v>
      </c>
      <c r="D685">
        <v>166613</v>
      </c>
      <c r="E685">
        <v>0</v>
      </c>
      <c r="F685">
        <v>0</v>
      </c>
      <c r="G685">
        <v>603.20000000000005</v>
      </c>
      <c r="H685">
        <v>188.5</v>
      </c>
      <c r="I685">
        <v>199.5</v>
      </c>
      <c r="J685">
        <v>168832</v>
      </c>
      <c r="K685">
        <v>145348</v>
      </c>
      <c r="L685">
        <v>11.052</v>
      </c>
      <c r="M685">
        <v>-30.5251625</v>
      </c>
      <c r="N685">
        <v>-59.649940000000001</v>
      </c>
      <c r="O685">
        <v>11430.50821</v>
      </c>
      <c r="P685">
        <v>9037.9091100000005</v>
      </c>
      <c r="Q685">
        <v>2568.83428</v>
      </c>
      <c r="R685">
        <v>24773.3406</v>
      </c>
      <c r="S685">
        <v>1565.6751999999999</v>
      </c>
      <c r="T685">
        <v>3360.9679999999998</v>
      </c>
      <c r="U685">
        <v>1729.14</v>
      </c>
      <c r="V685">
        <v>8346.8968000000004</v>
      </c>
      <c r="W685">
        <v>60.404400000000003</v>
      </c>
      <c r="X685">
        <v>63.744</v>
      </c>
      <c r="Y685">
        <v>4975.0973999999997</v>
      </c>
      <c r="Z685">
        <v>200.36940000000001</v>
      </c>
      <c r="AA685">
        <v>3345.056</v>
      </c>
      <c r="AB685">
        <v>0</v>
      </c>
      <c r="AC685">
        <v>0</v>
      </c>
      <c r="AD685">
        <v>2343778</v>
      </c>
      <c r="AE685">
        <v>3515720</v>
      </c>
      <c r="AF685">
        <v>2277719</v>
      </c>
      <c r="AG685">
        <v>3581795</v>
      </c>
      <c r="AH685">
        <v>0</v>
      </c>
      <c r="AI685">
        <v>5859135</v>
      </c>
      <c r="AJ685">
        <v>0</v>
      </c>
      <c r="AK685">
        <v>5859517</v>
      </c>
      <c r="AL685">
        <v>514660</v>
      </c>
      <c r="AM685">
        <v>5281517</v>
      </c>
      <c r="AN685">
        <v>333615</v>
      </c>
      <c r="AO685">
        <v>71606.146340000007</v>
      </c>
      <c r="AP685">
        <v>651.04944444444004</v>
      </c>
      <c r="AQ685">
        <v>632.69972222221998</v>
      </c>
      <c r="AR685">
        <v>148.20294000000001</v>
      </c>
      <c r="AS685">
        <v>0</v>
      </c>
      <c r="AT685">
        <v>0</v>
      </c>
      <c r="AU685">
        <v>142.96111111111</v>
      </c>
      <c r="AV685">
        <v>1</v>
      </c>
      <c r="AW685">
        <v>1</v>
      </c>
      <c r="AX685">
        <v>1095.3599999999999</v>
      </c>
      <c r="AY685">
        <v>0</v>
      </c>
      <c r="AZ685">
        <v>19435</v>
      </c>
    </row>
    <row r="686" spans="1:52" x14ac:dyDescent="0.3">
      <c r="A686" t="s">
        <v>736</v>
      </c>
      <c r="B686">
        <v>0</v>
      </c>
      <c r="C686">
        <v>171562</v>
      </c>
      <c r="D686">
        <v>166613</v>
      </c>
      <c r="E686">
        <v>0</v>
      </c>
      <c r="F686">
        <v>0</v>
      </c>
      <c r="G686">
        <v>1080.8</v>
      </c>
      <c r="H686">
        <v>396.5</v>
      </c>
      <c r="I686">
        <v>376.1</v>
      </c>
      <c r="J686">
        <v>168883</v>
      </c>
      <c r="K686">
        <v>145399</v>
      </c>
      <c r="L686">
        <v>10.476000000000001</v>
      </c>
      <c r="M686">
        <v>-30.5359853</v>
      </c>
      <c r="N686">
        <v>-59.658573799999999</v>
      </c>
      <c r="O686">
        <v>11351.46133</v>
      </c>
      <c r="P686">
        <v>9088.4242400000003</v>
      </c>
      <c r="Q686">
        <v>2463.1278400000001</v>
      </c>
      <c r="R686">
        <v>24773.3406</v>
      </c>
      <c r="S686">
        <v>1832.9856</v>
      </c>
      <c r="T686">
        <v>3306.8672000000001</v>
      </c>
      <c r="U686">
        <v>1729.14</v>
      </c>
      <c r="V686">
        <v>8346.8968000000004</v>
      </c>
      <c r="W686">
        <v>60.404400000000003</v>
      </c>
      <c r="X686">
        <v>63.744</v>
      </c>
      <c r="Y686">
        <v>4862.2834000000003</v>
      </c>
      <c r="Z686">
        <v>200.36940000000001</v>
      </c>
      <c r="AA686">
        <v>3279.9935999999998</v>
      </c>
      <c r="AB686">
        <v>0</v>
      </c>
      <c r="AC686">
        <v>0</v>
      </c>
      <c r="AD686">
        <v>2344318</v>
      </c>
      <c r="AE686">
        <v>3515720</v>
      </c>
      <c r="AF686">
        <v>2278259</v>
      </c>
      <c r="AG686">
        <v>3581795</v>
      </c>
      <c r="AH686">
        <v>0</v>
      </c>
      <c r="AI686">
        <v>5859675</v>
      </c>
      <c r="AJ686">
        <v>0</v>
      </c>
      <c r="AK686">
        <v>5860057</v>
      </c>
      <c r="AL686">
        <v>514660</v>
      </c>
      <c r="AM686">
        <v>5282057</v>
      </c>
      <c r="AN686">
        <v>333717</v>
      </c>
      <c r="AO686">
        <v>71392.503589999993</v>
      </c>
      <c r="AP686">
        <v>651.19944444444002</v>
      </c>
      <c r="AQ686">
        <v>632.84972222221995</v>
      </c>
      <c r="AR686">
        <v>33.465179999999997</v>
      </c>
      <c r="AS686">
        <v>0</v>
      </c>
      <c r="AT686">
        <v>0</v>
      </c>
      <c r="AU686">
        <v>142.96111111111</v>
      </c>
      <c r="AV686">
        <v>1</v>
      </c>
      <c r="AW686">
        <v>1</v>
      </c>
      <c r="AX686">
        <v>1085.52</v>
      </c>
      <c r="AY686">
        <v>0</v>
      </c>
      <c r="AZ686">
        <v>19435</v>
      </c>
    </row>
    <row r="687" spans="1:52" x14ac:dyDescent="0.3">
      <c r="A687" t="s">
        <v>737</v>
      </c>
      <c r="B687">
        <v>0</v>
      </c>
      <c r="C687">
        <v>171562</v>
      </c>
      <c r="D687">
        <v>166613</v>
      </c>
      <c r="E687">
        <v>0</v>
      </c>
      <c r="F687">
        <v>0</v>
      </c>
      <c r="G687">
        <v>934.5</v>
      </c>
      <c r="H687">
        <v>473.1</v>
      </c>
      <c r="I687">
        <v>378.6</v>
      </c>
      <c r="J687">
        <v>168933</v>
      </c>
      <c r="K687">
        <v>145448</v>
      </c>
      <c r="L687">
        <v>10.872</v>
      </c>
      <c r="M687">
        <v>-30.543007299999999</v>
      </c>
      <c r="N687">
        <v>-59.673243499999998</v>
      </c>
      <c r="O687">
        <v>11509.55509</v>
      </c>
      <c r="P687">
        <v>9003.5158300000003</v>
      </c>
      <c r="Q687">
        <v>2436.2817599999998</v>
      </c>
      <c r="R687">
        <v>24870.312000000002</v>
      </c>
      <c r="S687">
        <v>1995.2811999999999</v>
      </c>
      <c r="T687">
        <v>3247.1088</v>
      </c>
      <c r="U687">
        <v>1781.8376000000001</v>
      </c>
      <c r="V687">
        <v>8346.8968000000004</v>
      </c>
      <c r="W687">
        <v>60.404400000000003</v>
      </c>
      <c r="X687">
        <v>63.744</v>
      </c>
      <c r="Y687">
        <v>5093.5520999999999</v>
      </c>
      <c r="Z687">
        <v>200.36940000000001</v>
      </c>
      <c r="AA687">
        <v>3258.0704000000001</v>
      </c>
      <c r="AB687">
        <v>0</v>
      </c>
      <c r="AC687">
        <v>0</v>
      </c>
      <c r="AD687">
        <v>2344918</v>
      </c>
      <c r="AE687">
        <v>3515720</v>
      </c>
      <c r="AF687">
        <v>2278859</v>
      </c>
      <c r="AG687">
        <v>3581795</v>
      </c>
      <c r="AH687">
        <v>0</v>
      </c>
      <c r="AI687">
        <v>5860275</v>
      </c>
      <c r="AJ687">
        <v>0</v>
      </c>
      <c r="AK687">
        <v>5860657</v>
      </c>
      <c r="AL687">
        <v>514660</v>
      </c>
      <c r="AM687">
        <v>5282657</v>
      </c>
      <c r="AN687">
        <v>333816</v>
      </c>
      <c r="AO687">
        <v>71900.394560000001</v>
      </c>
      <c r="AP687">
        <v>651.36611111110994</v>
      </c>
      <c r="AQ687">
        <v>633.01638888888999</v>
      </c>
      <c r="AR687">
        <v>33.465179999999997</v>
      </c>
      <c r="AS687">
        <v>0</v>
      </c>
      <c r="AT687">
        <v>0</v>
      </c>
      <c r="AU687">
        <v>142.96111111111</v>
      </c>
      <c r="AV687">
        <v>1</v>
      </c>
      <c r="AW687">
        <v>1</v>
      </c>
      <c r="AX687">
        <v>1088.8800000000001</v>
      </c>
      <c r="AY687">
        <v>0</v>
      </c>
      <c r="AZ687">
        <v>19435</v>
      </c>
    </row>
    <row r="688" spans="1:52" x14ac:dyDescent="0.3">
      <c r="A688" t="s">
        <v>738</v>
      </c>
      <c r="B688">
        <v>0</v>
      </c>
      <c r="C688">
        <v>171563</v>
      </c>
      <c r="D688">
        <v>166613</v>
      </c>
      <c r="E688">
        <v>0</v>
      </c>
      <c r="F688">
        <v>0</v>
      </c>
      <c r="G688">
        <v>785.2</v>
      </c>
      <c r="H688">
        <v>304.2</v>
      </c>
      <c r="I688">
        <v>259.39999999999998</v>
      </c>
      <c r="J688">
        <v>168986</v>
      </c>
      <c r="K688">
        <v>145491</v>
      </c>
      <c r="L688">
        <v>4.7160000000000002</v>
      </c>
      <c r="M688">
        <v>-30.558383800000001</v>
      </c>
      <c r="N688">
        <v>-59.669977299999999</v>
      </c>
      <c r="O688">
        <v>11404.159250000001</v>
      </c>
      <c r="P688">
        <v>8987.3939800000007</v>
      </c>
      <c r="Q688">
        <v>2385.9453600000002</v>
      </c>
      <c r="R688">
        <v>24870.312000000002</v>
      </c>
      <c r="S688">
        <v>1780.4782</v>
      </c>
      <c r="T688">
        <v>3214.5776000000001</v>
      </c>
      <c r="U688">
        <v>1676.4423999999999</v>
      </c>
      <c r="V688">
        <v>8346.8968000000004</v>
      </c>
      <c r="W688">
        <v>60.404400000000003</v>
      </c>
      <c r="X688">
        <v>63.744</v>
      </c>
      <c r="Y688">
        <v>5093.5520999999999</v>
      </c>
      <c r="Z688">
        <v>200.36940000000001</v>
      </c>
      <c r="AA688">
        <v>3198.6655999999998</v>
      </c>
      <c r="AB688">
        <v>0</v>
      </c>
      <c r="AC688">
        <v>0</v>
      </c>
      <c r="AD688">
        <v>2345758</v>
      </c>
      <c r="AE688">
        <v>3515720</v>
      </c>
      <c r="AF688">
        <v>2279699</v>
      </c>
      <c r="AG688">
        <v>3581795</v>
      </c>
      <c r="AH688">
        <v>0</v>
      </c>
      <c r="AI688">
        <v>5861115</v>
      </c>
      <c r="AJ688">
        <v>0</v>
      </c>
      <c r="AK688">
        <v>5861497</v>
      </c>
      <c r="AL688">
        <v>514660</v>
      </c>
      <c r="AM688">
        <v>5283497</v>
      </c>
      <c r="AN688">
        <v>333912</v>
      </c>
      <c r="AO688">
        <v>71316.406270000007</v>
      </c>
      <c r="AP688">
        <v>651.59944444444</v>
      </c>
      <c r="AQ688">
        <v>633.24972222222004</v>
      </c>
      <c r="AR688">
        <v>33.465179999999997</v>
      </c>
      <c r="AS688">
        <v>0</v>
      </c>
      <c r="AT688">
        <v>0</v>
      </c>
      <c r="AU688">
        <v>142.96111111111</v>
      </c>
      <c r="AV688">
        <v>1</v>
      </c>
      <c r="AW688">
        <v>1</v>
      </c>
      <c r="AX688">
        <v>1082.4000000000001</v>
      </c>
      <c r="AY688">
        <v>0</v>
      </c>
      <c r="AZ688">
        <v>19435</v>
      </c>
    </row>
    <row r="689" spans="1:52" x14ac:dyDescent="0.3">
      <c r="A689" t="s">
        <v>739</v>
      </c>
      <c r="B689">
        <v>0</v>
      </c>
      <c r="C689">
        <v>171563</v>
      </c>
      <c r="D689">
        <v>166613</v>
      </c>
      <c r="E689">
        <v>0</v>
      </c>
      <c r="F689">
        <v>0</v>
      </c>
      <c r="G689">
        <v>912.8</v>
      </c>
      <c r="H689">
        <v>337.4</v>
      </c>
      <c r="I689">
        <v>335.5</v>
      </c>
      <c r="J689">
        <v>169045</v>
      </c>
      <c r="K689">
        <v>145548</v>
      </c>
      <c r="L689">
        <v>1.5840000000000001</v>
      </c>
      <c r="M689">
        <v>-30.560866300000001</v>
      </c>
      <c r="N689">
        <v>-59.669418999999998</v>
      </c>
      <c r="O689">
        <v>11430.50821</v>
      </c>
      <c r="P689">
        <v>8970.1973400000006</v>
      </c>
      <c r="Q689">
        <v>2332.2532000000001</v>
      </c>
      <c r="R689">
        <v>24870.312000000002</v>
      </c>
      <c r="S689">
        <v>2157.5767999999998</v>
      </c>
      <c r="T689">
        <v>3160.4767999999999</v>
      </c>
      <c r="U689">
        <v>1729.14</v>
      </c>
      <c r="V689">
        <v>8346.8968000000004</v>
      </c>
      <c r="W689">
        <v>60.404400000000003</v>
      </c>
      <c r="X689">
        <v>63.744</v>
      </c>
      <c r="Y689">
        <v>5093.5520999999999</v>
      </c>
      <c r="Z689">
        <v>200.36940000000001</v>
      </c>
      <c r="AA689">
        <v>3138.9072000000001</v>
      </c>
      <c r="AB689">
        <v>0</v>
      </c>
      <c r="AC689">
        <v>0</v>
      </c>
      <c r="AD689">
        <v>2346418</v>
      </c>
      <c r="AE689">
        <v>3515720</v>
      </c>
      <c r="AF689">
        <v>2280359</v>
      </c>
      <c r="AG689">
        <v>3581795</v>
      </c>
      <c r="AH689">
        <v>0</v>
      </c>
      <c r="AI689">
        <v>5861715</v>
      </c>
      <c r="AJ689">
        <v>0</v>
      </c>
      <c r="AK689">
        <v>5862097</v>
      </c>
      <c r="AL689">
        <v>514660</v>
      </c>
      <c r="AM689">
        <v>5284157</v>
      </c>
      <c r="AN689">
        <v>334028</v>
      </c>
      <c r="AO689">
        <v>71702.541190000004</v>
      </c>
      <c r="AP689">
        <v>651.78277777777998</v>
      </c>
      <c r="AQ689">
        <v>633.43305555556003</v>
      </c>
      <c r="AR689">
        <v>148.20294000000001</v>
      </c>
      <c r="AS689">
        <v>0</v>
      </c>
      <c r="AT689">
        <v>0</v>
      </c>
      <c r="AU689">
        <v>142.96111111111</v>
      </c>
      <c r="AV689">
        <v>1</v>
      </c>
      <c r="AW689">
        <v>1</v>
      </c>
      <c r="AX689">
        <v>1079.04</v>
      </c>
      <c r="AY689">
        <v>0</v>
      </c>
      <c r="AZ689">
        <v>19435</v>
      </c>
    </row>
    <row r="690" spans="1:52" x14ac:dyDescent="0.3">
      <c r="A690" t="s">
        <v>740</v>
      </c>
      <c r="B690">
        <v>0</v>
      </c>
      <c r="C690">
        <v>171563</v>
      </c>
      <c r="D690">
        <v>166613</v>
      </c>
      <c r="E690">
        <v>0</v>
      </c>
      <c r="F690">
        <v>0</v>
      </c>
      <c r="G690">
        <v>542.5</v>
      </c>
      <c r="H690">
        <v>176.1</v>
      </c>
      <c r="I690">
        <v>163.19999999999999</v>
      </c>
      <c r="J690">
        <v>169077</v>
      </c>
      <c r="K690">
        <v>145583</v>
      </c>
      <c r="L690">
        <v>1.44</v>
      </c>
      <c r="M690">
        <v>-30.562267299999998</v>
      </c>
      <c r="N690">
        <v>-59.670156499999997</v>
      </c>
      <c r="O690">
        <v>11377.810289999999</v>
      </c>
      <c r="P690">
        <v>9054.0309600000001</v>
      </c>
      <c r="Q690">
        <v>2332.2532000000001</v>
      </c>
      <c r="R690">
        <v>24870.312000000002</v>
      </c>
      <c r="S690">
        <v>1513.1677999999999</v>
      </c>
      <c r="T690">
        <v>3127.9456</v>
      </c>
      <c r="U690">
        <v>1729.14</v>
      </c>
      <c r="V690">
        <v>8346.8968000000004</v>
      </c>
      <c r="W690">
        <v>60.404400000000003</v>
      </c>
      <c r="X690">
        <v>63.744</v>
      </c>
      <c r="Y690">
        <v>4975.0973999999997</v>
      </c>
      <c r="Z690">
        <v>1269.0062</v>
      </c>
      <c r="AA690">
        <v>3095.4144000000001</v>
      </c>
      <c r="AB690">
        <v>0</v>
      </c>
      <c r="AC690">
        <v>0</v>
      </c>
      <c r="AD690">
        <v>2346958</v>
      </c>
      <c r="AE690">
        <v>3515720</v>
      </c>
      <c r="AF690">
        <v>2280899</v>
      </c>
      <c r="AG690">
        <v>3581795</v>
      </c>
      <c r="AH690">
        <v>0</v>
      </c>
      <c r="AI690">
        <v>5862315</v>
      </c>
      <c r="AJ690">
        <v>0</v>
      </c>
      <c r="AK690">
        <v>5862697</v>
      </c>
      <c r="AL690">
        <v>514660</v>
      </c>
      <c r="AM690">
        <v>5284697</v>
      </c>
      <c r="AN690">
        <v>334095</v>
      </c>
      <c r="AO690">
        <v>71848.68823</v>
      </c>
      <c r="AP690">
        <v>651.93277777777996</v>
      </c>
      <c r="AQ690">
        <v>633.58305555556001</v>
      </c>
      <c r="AR690">
        <v>33.465179999999997</v>
      </c>
      <c r="AS690">
        <v>0</v>
      </c>
      <c r="AT690">
        <v>0</v>
      </c>
      <c r="AU690">
        <v>142.96111111111</v>
      </c>
      <c r="AV690">
        <v>1</v>
      </c>
      <c r="AW690">
        <v>1</v>
      </c>
      <c r="AX690">
        <v>1079.04</v>
      </c>
      <c r="AY690">
        <v>0</v>
      </c>
      <c r="AZ690">
        <v>19435</v>
      </c>
    </row>
    <row r="691" spans="1:52" x14ac:dyDescent="0.3">
      <c r="A691" t="s">
        <v>741</v>
      </c>
      <c r="B691">
        <v>0</v>
      </c>
      <c r="C691">
        <v>171563</v>
      </c>
      <c r="D691">
        <v>166613</v>
      </c>
      <c r="E691">
        <v>0</v>
      </c>
      <c r="F691">
        <v>0</v>
      </c>
      <c r="G691">
        <v>489.5</v>
      </c>
      <c r="H691">
        <v>28.9</v>
      </c>
      <c r="I691">
        <v>41</v>
      </c>
      <c r="J691">
        <v>169104</v>
      </c>
      <c r="K691">
        <v>145607</v>
      </c>
      <c r="L691">
        <v>0.252</v>
      </c>
      <c r="M691">
        <v>-30.562305800000001</v>
      </c>
      <c r="N691">
        <v>-59.670053099999997</v>
      </c>
      <c r="O691">
        <v>11404.159250000001</v>
      </c>
      <c r="P691">
        <v>8987.3939800000007</v>
      </c>
      <c r="Q691">
        <v>2280.2389199999998</v>
      </c>
      <c r="R691">
        <v>24870.312000000002</v>
      </c>
      <c r="S691">
        <v>1622.9559999999999</v>
      </c>
      <c r="T691">
        <v>3101.0720000000001</v>
      </c>
      <c r="U691">
        <v>1729.14</v>
      </c>
      <c r="V691">
        <v>8346.8968000000004</v>
      </c>
      <c r="W691">
        <v>60.404400000000003</v>
      </c>
      <c r="X691">
        <v>63.744</v>
      </c>
      <c r="Y691">
        <v>5093.5520999999999</v>
      </c>
      <c r="Z691">
        <v>2848.1079</v>
      </c>
      <c r="AA691">
        <v>3073.8447999999999</v>
      </c>
      <c r="AB691">
        <v>0</v>
      </c>
      <c r="AC691">
        <v>0</v>
      </c>
      <c r="AD691">
        <v>2347558</v>
      </c>
      <c r="AE691">
        <v>3515720</v>
      </c>
      <c r="AF691">
        <v>2281499</v>
      </c>
      <c r="AG691">
        <v>3581795</v>
      </c>
      <c r="AH691">
        <v>0</v>
      </c>
      <c r="AI691">
        <v>5862915</v>
      </c>
      <c r="AJ691">
        <v>0</v>
      </c>
      <c r="AK691">
        <v>5863297</v>
      </c>
      <c r="AL691">
        <v>514660</v>
      </c>
      <c r="AM691">
        <v>5285297</v>
      </c>
      <c r="AN691">
        <v>334146</v>
      </c>
      <c r="AO691">
        <v>73515.287330000006</v>
      </c>
      <c r="AP691">
        <v>652.09944444444</v>
      </c>
      <c r="AQ691">
        <v>633.74972222222004</v>
      </c>
      <c r="AR691">
        <v>33.465179999999997</v>
      </c>
      <c r="AS691">
        <v>0</v>
      </c>
      <c r="AT691">
        <v>0</v>
      </c>
      <c r="AU691">
        <v>142.96111111111</v>
      </c>
      <c r="AV691">
        <v>1</v>
      </c>
      <c r="AW691">
        <v>1</v>
      </c>
      <c r="AX691">
        <v>1075.8</v>
      </c>
      <c r="AY691">
        <v>0</v>
      </c>
      <c r="AZ691">
        <v>19435</v>
      </c>
    </row>
    <row r="692" spans="1:52" x14ac:dyDescent="0.3">
      <c r="A692" t="s">
        <v>742</v>
      </c>
      <c r="B692">
        <v>0</v>
      </c>
      <c r="C692">
        <v>171563</v>
      </c>
      <c r="D692">
        <v>166613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169106</v>
      </c>
      <c r="K692">
        <v>145609</v>
      </c>
      <c r="L692">
        <v>0.14399999999999999</v>
      </c>
      <c r="M692">
        <v>-30.562124000000001</v>
      </c>
      <c r="N692">
        <v>-59.670102800000002</v>
      </c>
      <c r="O692">
        <v>11430.50821</v>
      </c>
      <c r="P692">
        <v>9020.7124700000004</v>
      </c>
      <c r="Q692">
        <v>2255.0707200000002</v>
      </c>
      <c r="R692">
        <v>24870.312000000002</v>
      </c>
      <c r="S692">
        <v>1622.9559999999999</v>
      </c>
      <c r="T692">
        <v>3101.0720000000001</v>
      </c>
      <c r="U692">
        <v>1729.14</v>
      </c>
      <c r="V692">
        <v>8346.8968000000004</v>
      </c>
      <c r="W692">
        <v>60.404400000000003</v>
      </c>
      <c r="X692">
        <v>63.744</v>
      </c>
      <c r="Y692">
        <v>5093.5520999999999</v>
      </c>
      <c r="Z692">
        <v>2910.127</v>
      </c>
      <c r="AA692">
        <v>3073.8447999999999</v>
      </c>
      <c r="AB692">
        <v>0</v>
      </c>
      <c r="AC692">
        <v>0</v>
      </c>
      <c r="AD692">
        <v>2347906</v>
      </c>
      <c r="AE692">
        <v>3516031</v>
      </c>
      <c r="AF692">
        <v>2281835</v>
      </c>
      <c r="AG692">
        <v>3582119</v>
      </c>
      <c r="AH692">
        <v>0</v>
      </c>
      <c r="AI692">
        <v>5863575</v>
      </c>
      <c r="AJ692">
        <v>0</v>
      </c>
      <c r="AK692">
        <v>5863957</v>
      </c>
      <c r="AL692">
        <v>514660</v>
      </c>
      <c r="AM692">
        <v>5285957</v>
      </c>
      <c r="AN692">
        <v>334150</v>
      </c>
      <c r="AO692">
        <v>73611.805680000005</v>
      </c>
      <c r="AP692">
        <v>652.19611111110999</v>
      </c>
      <c r="AQ692">
        <v>633.84305555556</v>
      </c>
      <c r="AR692">
        <v>33.465179999999997</v>
      </c>
      <c r="AS692">
        <v>0</v>
      </c>
      <c r="AT692">
        <v>0</v>
      </c>
      <c r="AU692">
        <v>142.96111111111</v>
      </c>
      <c r="AV692">
        <v>0</v>
      </c>
      <c r="AW692">
        <v>0</v>
      </c>
      <c r="AX692">
        <v>1075.8</v>
      </c>
      <c r="AY692">
        <v>0</v>
      </c>
      <c r="AZ692">
        <v>19435</v>
      </c>
    </row>
    <row r="693" spans="1:52" x14ac:dyDescent="0.3">
      <c r="A693" t="s">
        <v>743</v>
      </c>
      <c r="B693">
        <v>0</v>
      </c>
      <c r="C693">
        <v>171563</v>
      </c>
      <c r="D693">
        <v>166613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169106</v>
      </c>
      <c r="K693">
        <v>145609</v>
      </c>
      <c r="L693">
        <v>0.108</v>
      </c>
      <c r="M693">
        <v>-30.5620771</v>
      </c>
      <c r="N693">
        <v>-59.670211600000002</v>
      </c>
      <c r="O693">
        <v>11430.50821</v>
      </c>
      <c r="P693">
        <v>9020.7124700000004</v>
      </c>
      <c r="Q693">
        <v>2255.0707200000002</v>
      </c>
      <c r="R693">
        <v>24773.3406</v>
      </c>
      <c r="S693">
        <v>1565.6751999999999</v>
      </c>
      <c r="T693">
        <v>3095.4144000000001</v>
      </c>
      <c r="U693">
        <v>1729.14</v>
      </c>
      <c r="V693">
        <v>8364.0936000000002</v>
      </c>
      <c r="W693">
        <v>60.404400000000003</v>
      </c>
      <c r="X693">
        <v>63.744</v>
      </c>
      <c r="Y693">
        <v>5093.5520999999999</v>
      </c>
      <c r="Z693">
        <v>2848.1079</v>
      </c>
      <c r="AA693">
        <v>3068.5408000000002</v>
      </c>
      <c r="AB693">
        <v>0</v>
      </c>
      <c r="AC693">
        <v>0</v>
      </c>
      <c r="AD693">
        <v>2347906</v>
      </c>
      <c r="AE693">
        <v>3516691</v>
      </c>
      <c r="AF693">
        <v>2281835</v>
      </c>
      <c r="AG693">
        <v>3582779</v>
      </c>
      <c r="AH693">
        <v>0</v>
      </c>
      <c r="AI693">
        <v>5864235</v>
      </c>
      <c r="AJ693">
        <v>0</v>
      </c>
      <c r="AK693">
        <v>5864617</v>
      </c>
      <c r="AL693">
        <v>514660</v>
      </c>
      <c r="AM693">
        <v>5286617</v>
      </c>
      <c r="AN693">
        <v>334150</v>
      </c>
      <c r="AO693">
        <v>73401.769579999993</v>
      </c>
      <c r="AP693">
        <v>652.19611111110999</v>
      </c>
      <c r="AQ693">
        <v>633.84305555556</v>
      </c>
      <c r="AR693">
        <v>33.465179999999997</v>
      </c>
      <c r="AS693">
        <v>0</v>
      </c>
      <c r="AT693">
        <v>0</v>
      </c>
      <c r="AU693">
        <v>142.96111111111</v>
      </c>
      <c r="AV693">
        <v>0</v>
      </c>
      <c r="AW693">
        <v>0</v>
      </c>
      <c r="AX693">
        <v>1075.8</v>
      </c>
      <c r="AY693">
        <v>0</v>
      </c>
      <c r="AZ693">
        <v>19435</v>
      </c>
    </row>
    <row r="694" spans="1:52" x14ac:dyDescent="0.3">
      <c r="A694" t="s">
        <v>744</v>
      </c>
      <c r="B694">
        <v>0</v>
      </c>
      <c r="C694">
        <v>171563</v>
      </c>
      <c r="D694">
        <v>166613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169106</v>
      </c>
      <c r="K694">
        <v>145609</v>
      </c>
      <c r="L694">
        <v>0.216</v>
      </c>
      <c r="M694">
        <v>-30.5620011</v>
      </c>
      <c r="N694">
        <v>-59.670242000000002</v>
      </c>
      <c r="O694">
        <v>11430.50821</v>
      </c>
      <c r="P694">
        <v>9020.7124700000004</v>
      </c>
      <c r="Q694">
        <v>2107.4172800000001</v>
      </c>
      <c r="R694">
        <v>24967.2834</v>
      </c>
      <c r="S694">
        <v>1622.9559999999999</v>
      </c>
      <c r="T694">
        <v>3101.0720000000001</v>
      </c>
      <c r="U694">
        <v>1729.14</v>
      </c>
      <c r="V694">
        <v>8346.8968000000004</v>
      </c>
      <c r="W694">
        <v>60.404400000000003</v>
      </c>
      <c r="X694">
        <v>63.744</v>
      </c>
      <c r="Y694">
        <v>5212.0068000000001</v>
      </c>
      <c r="Z694">
        <v>2910.127</v>
      </c>
      <c r="AA694">
        <v>3079.5023999999999</v>
      </c>
      <c r="AB694">
        <v>0</v>
      </c>
      <c r="AC694">
        <v>0</v>
      </c>
      <c r="AD694">
        <v>2347906</v>
      </c>
      <c r="AE694">
        <v>3517291</v>
      </c>
      <c r="AF694">
        <v>2281835</v>
      </c>
      <c r="AG694">
        <v>3583379</v>
      </c>
      <c r="AH694">
        <v>0</v>
      </c>
      <c r="AI694">
        <v>5864835</v>
      </c>
      <c r="AJ694">
        <v>0</v>
      </c>
      <c r="AK694">
        <v>5865217</v>
      </c>
      <c r="AL694">
        <v>514660</v>
      </c>
      <c r="AM694">
        <v>5287217</v>
      </c>
      <c r="AN694">
        <v>334150</v>
      </c>
      <c r="AO694">
        <v>73685.235939999999</v>
      </c>
      <c r="AP694">
        <v>652.19611111110999</v>
      </c>
      <c r="AQ694">
        <v>633.84305555556</v>
      </c>
      <c r="AR694">
        <v>33.465179999999997</v>
      </c>
      <c r="AS694">
        <v>0</v>
      </c>
      <c r="AT694">
        <v>0</v>
      </c>
      <c r="AU694">
        <v>142.96111111111</v>
      </c>
      <c r="AV694">
        <v>0</v>
      </c>
      <c r="AW694">
        <v>0</v>
      </c>
      <c r="AX694">
        <v>1075.8</v>
      </c>
      <c r="AY694">
        <v>0</v>
      </c>
      <c r="AZ694">
        <v>19435</v>
      </c>
    </row>
    <row r="695" spans="1:52" x14ac:dyDescent="0.3">
      <c r="A695" t="s">
        <v>745</v>
      </c>
      <c r="B695">
        <v>0</v>
      </c>
      <c r="C695">
        <v>171563</v>
      </c>
      <c r="D695">
        <v>166613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169106</v>
      </c>
      <c r="K695">
        <v>145609</v>
      </c>
      <c r="L695">
        <v>0.252</v>
      </c>
      <c r="M695">
        <v>-30.561889499999999</v>
      </c>
      <c r="N695">
        <v>-59.670292000000003</v>
      </c>
      <c r="O695">
        <v>11430.50821</v>
      </c>
      <c r="P695">
        <v>9020.7124700000004</v>
      </c>
      <c r="Q695">
        <v>1874.1919600000001</v>
      </c>
      <c r="R695">
        <v>24967.2834</v>
      </c>
      <c r="S695">
        <v>1622.9559999999999</v>
      </c>
      <c r="T695">
        <v>3101.0720000000001</v>
      </c>
      <c r="U695">
        <v>1729.14</v>
      </c>
      <c r="V695">
        <v>8346.8968000000004</v>
      </c>
      <c r="W695">
        <v>60.404400000000003</v>
      </c>
      <c r="X695">
        <v>63.744</v>
      </c>
      <c r="Y695">
        <v>5212.0068000000001</v>
      </c>
      <c r="Z695">
        <v>2910.127</v>
      </c>
      <c r="AA695">
        <v>3068.5408000000002</v>
      </c>
      <c r="AB695">
        <v>0</v>
      </c>
      <c r="AC695">
        <v>0</v>
      </c>
      <c r="AD695">
        <v>2347906</v>
      </c>
      <c r="AE695">
        <v>3517951</v>
      </c>
      <c r="AF695">
        <v>2281835</v>
      </c>
      <c r="AG695">
        <v>3584039</v>
      </c>
      <c r="AH695">
        <v>0</v>
      </c>
      <c r="AI695">
        <v>5865495</v>
      </c>
      <c r="AJ695">
        <v>0</v>
      </c>
      <c r="AK695">
        <v>5865877</v>
      </c>
      <c r="AL695">
        <v>514660</v>
      </c>
      <c r="AM695">
        <v>5287877</v>
      </c>
      <c r="AN695">
        <v>334150</v>
      </c>
      <c r="AO695">
        <v>73555.786779999995</v>
      </c>
      <c r="AP695">
        <v>652.19611111110999</v>
      </c>
      <c r="AQ695">
        <v>633.84305555556</v>
      </c>
      <c r="AR695">
        <v>148.20294000000001</v>
      </c>
      <c r="AS695">
        <v>0</v>
      </c>
      <c r="AT695">
        <v>0</v>
      </c>
      <c r="AU695">
        <v>142.96111111111</v>
      </c>
      <c r="AV695">
        <v>0</v>
      </c>
      <c r="AW695">
        <v>0</v>
      </c>
      <c r="AX695">
        <v>1072.56</v>
      </c>
      <c r="AY695">
        <v>0</v>
      </c>
      <c r="AZ695">
        <v>19435</v>
      </c>
    </row>
    <row r="696" spans="1:52" x14ac:dyDescent="0.3">
      <c r="A696" t="s">
        <v>746</v>
      </c>
      <c r="B696">
        <v>0</v>
      </c>
      <c r="C696">
        <v>171563</v>
      </c>
      <c r="D696">
        <v>166613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169106</v>
      </c>
      <c r="K696">
        <v>145609</v>
      </c>
      <c r="L696">
        <v>3.5999999999999997E-2</v>
      </c>
      <c r="M696">
        <v>-30.561927000000001</v>
      </c>
      <c r="N696">
        <v>-59.670260300000002</v>
      </c>
      <c r="O696">
        <v>11456.857169999999</v>
      </c>
      <c r="P696">
        <v>9020.7124700000004</v>
      </c>
      <c r="Q696">
        <v>1874.1919600000001</v>
      </c>
      <c r="R696">
        <v>24870.312000000002</v>
      </c>
      <c r="S696">
        <v>1565.6751999999999</v>
      </c>
      <c r="T696">
        <v>3095.4144000000001</v>
      </c>
      <c r="U696">
        <v>1729.14</v>
      </c>
      <c r="V696">
        <v>8364.0936000000002</v>
      </c>
      <c r="W696">
        <v>60.404400000000003</v>
      </c>
      <c r="X696">
        <v>63.744</v>
      </c>
      <c r="Y696">
        <v>5093.5520999999999</v>
      </c>
      <c r="Z696">
        <v>2848.1079</v>
      </c>
      <c r="AA696">
        <v>3073.8447999999999</v>
      </c>
      <c r="AB696">
        <v>0</v>
      </c>
      <c r="AC696">
        <v>0</v>
      </c>
      <c r="AD696">
        <v>2347906</v>
      </c>
      <c r="AE696">
        <v>3518551</v>
      </c>
      <c r="AF696">
        <v>2281835</v>
      </c>
      <c r="AG696">
        <v>3584639</v>
      </c>
      <c r="AH696">
        <v>0</v>
      </c>
      <c r="AI696">
        <v>5866095</v>
      </c>
      <c r="AJ696">
        <v>0</v>
      </c>
      <c r="AK696">
        <v>5866477</v>
      </c>
      <c r="AL696">
        <v>514660</v>
      </c>
      <c r="AM696">
        <v>5288477</v>
      </c>
      <c r="AN696">
        <v>334150</v>
      </c>
      <c r="AO696">
        <v>73264.252940000006</v>
      </c>
      <c r="AP696">
        <v>652.19611111110999</v>
      </c>
      <c r="AQ696">
        <v>633.84305555556</v>
      </c>
      <c r="AR696">
        <v>148.20294000000001</v>
      </c>
      <c r="AS696">
        <v>0</v>
      </c>
      <c r="AT696">
        <v>0</v>
      </c>
      <c r="AU696">
        <v>142.96111111111</v>
      </c>
      <c r="AV696">
        <v>0</v>
      </c>
      <c r="AW696">
        <v>0</v>
      </c>
      <c r="AX696">
        <v>1072.56</v>
      </c>
      <c r="AY696">
        <v>0</v>
      </c>
      <c r="AZ696">
        <v>19435</v>
      </c>
    </row>
    <row r="697" spans="1:52" x14ac:dyDescent="0.3">
      <c r="A697" t="s">
        <v>747</v>
      </c>
      <c r="B697">
        <v>0</v>
      </c>
      <c r="C697">
        <v>171563</v>
      </c>
      <c r="D697">
        <v>166613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169106</v>
      </c>
      <c r="K697">
        <v>145609</v>
      </c>
      <c r="L697">
        <v>0</v>
      </c>
      <c r="M697">
        <v>-30.561910600000001</v>
      </c>
      <c r="N697">
        <v>-59.670254800000002</v>
      </c>
      <c r="O697">
        <v>11430.50821</v>
      </c>
      <c r="P697">
        <v>9020.7124700000004</v>
      </c>
      <c r="Q697">
        <v>1526.8707999999999</v>
      </c>
      <c r="R697">
        <v>24870.312000000002</v>
      </c>
      <c r="S697">
        <v>1565.6751999999999</v>
      </c>
      <c r="T697">
        <v>3101.0720000000001</v>
      </c>
      <c r="U697">
        <v>1729.14</v>
      </c>
      <c r="V697">
        <v>8346.8968000000004</v>
      </c>
      <c r="W697">
        <v>60.404400000000003</v>
      </c>
      <c r="X697">
        <v>63.744</v>
      </c>
      <c r="Y697">
        <v>5093.5520999999999</v>
      </c>
      <c r="Z697">
        <v>2848.1079</v>
      </c>
      <c r="AA697">
        <v>3073.8447999999999</v>
      </c>
      <c r="AB697">
        <v>0</v>
      </c>
      <c r="AC697">
        <v>0</v>
      </c>
      <c r="AD697">
        <v>2347906</v>
      </c>
      <c r="AE697">
        <v>3519151</v>
      </c>
      <c r="AF697">
        <v>2281835</v>
      </c>
      <c r="AG697">
        <v>3585239</v>
      </c>
      <c r="AH697">
        <v>0</v>
      </c>
      <c r="AI697">
        <v>5866695</v>
      </c>
      <c r="AJ697">
        <v>0</v>
      </c>
      <c r="AK697">
        <v>5867077</v>
      </c>
      <c r="AL697">
        <v>514660</v>
      </c>
      <c r="AM697">
        <v>5289077</v>
      </c>
      <c r="AN697">
        <v>334150</v>
      </c>
      <c r="AO697">
        <v>72764.305859999993</v>
      </c>
      <c r="AP697">
        <v>652.19611111110999</v>
      </c>
      <c r="AQ697">
        <v>633.84305555556</v>
      </c>
      <c r="AR697">
        <v>33.465179999999997</v>
      </c>
      <c r="AS697">
        <v>0</v>
      </c>
      <c r="AT697">
        <v>0</v>
      </c>
      <c r="AU697">
        <v>142.96111111111</v>
      </c>
      <c r="AV697">
        <v>0</v>
      </c>
      <c r="AW697">
        <v>0</v>
      </c>
      <c r="AX697">
        <v>1069.2</v>
      </c>
      <c r="AY697">
        <v>0</v>
      </c>
      <c r="AZ697">
        <v>19435</v>
      </c>
    </row>
    <row r="698" spans="1:52" x14ac:dyDescent="0.3">
      <c r="A698" t="s">
        <v>748</v>
      </c>
      <c r="B698">
        <v>0</v>
      </c>
      <c r="C698">
        <v>171563</v>
      </c>
      <c r="D698">
        <v>166613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169106</v>
      </c>
      <c r="K698">
        <v>145609</v>
      </c>
      <c r="L698">
        <v>7.1999999999999995E-2</v>
      </c>
      <c r="M698">
        <v>-30.561939899999999</v>
      </c>
      <c r="N698">
        <v>-59.670248999999998</v>
      </c>
      <c r="O698">
        <v>11456.857169999999</v>
      </c>
      <c r="P698">
        <v>9020.7124700000004</v>
      </c>
      <c r="Q698">
        <v>1409.4192</v>
      </c>
      <c r="R698">
        <v>24870.312000000002</v>
      </c>
      <c r="S698">
        <v>1675.4634000000001</v>
      </c>
      <c r="T698">
        <v>3106.3760000000002</v>
      </c>
      <c r="U698">
        <v>1729.14</v>
      </c>
      <c r="V698">
        <v>8364.0936000000002</v>
      </c>
      <c r="W698">
        <v>60.404400000000003</v>
      </c>
      <c r="X698">
        <v>63.744</v>
      </c>
      <c r="Y698">
        <v>5212.0068000000001</v>
      </c>
      <c r="Z698">
        <v>2972.1460999999999</v>
      </c>
      <c r="AA698">
        <v>3073.8447999999999</v>
      </c>
      <c r="AB698">
        <v>0</v>
      </c>
      <c r="AC698">
        <v>0</v>
      </c>
      <c r="AD698">
        <v>2347906</v>
      </c>
      <c r="AE698">
        <v>3519751</v>
      </c>
      <c r="AF698">
        <v>2281835</v>
      </c>
      <c r="AG698">
        <v>3585839</v>
      </c>
      <c r="AH698">
        <v>0</v>
      </c>
      <c r="AI698">
        <v>5867295</v>
      </c>
      <c r="AJ698">
        <v>0</v>
      </c>
      <c r="AK698">
        <v>5867677</v>
      </c>
      <c r="AL698">
        <v>514660</v>
      </c>
      <c r="AM698">
        <v>5289677</v>
      </c>
      <c r="AN698">
        <v>334150</v>
      </c>
      <c r="AO698">
        <v>73162.722880000001</v>
      </c>
      <c r="AP698">
        <v>652.19611111110999</v>
      </c>
      <c r="AQ698">
        <v>633.84305555556</v>
      </c>
      <c r="AR698">
        <v>148.20294000000001</v>
      </c>
      <c r="AS698">
        <v>0</v>
      </c>
      <c r="AT698">
        <v>0</v>
      </c>
      <c r="AU698">
        <v>142.96111111111</v>
      </c>
      <c r="AV698">
        <v>0</v>
      </c>
      <c r="AW698">
        <v>0</v>
      </c>
      <c r="AX698">
        <v>1069.2</v>
      </c>
      <c r="AY698">
        <v>0</v>
      </c>
      <c r="AZ698">
        <v>19435</v>
      </c>
    </row>
    <row r="699" spans="1:52" x14ac:dyDescent="0.3">
      <c r="A699" t="s">
        <v>749</v>
      </c>
      <c r="B699">
        <v>0</v>
      </c>
      <c r="C699">
        <v>171563</v>
      </c>
      <c r="D699">
        <v>166613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169106</v>
      </c>
      <c r="K699">
        <v>145609</v>
      </c>
      <c r="L699">
        <v>0.108</v>
      </c>
      <c r="M699">
        <v>-30.561919100000001</v>
      </c>
      <c r="N699">
        <v>-59.670232800000001</v>
      </c>
      <c r="O699">
        <v>11456.857169999999</v>
      </c>
      <c r="P699">
        <v>9020.7124700000004</v>
      </c>
      <c r="Q699">
        <v>1293.6454799999999</v>
      </c>
      <c r="R699">
        <v>24870.312000000002</v>
      </c>
      <c r="S699">
        <v>1622.9559999999999</v>
      </c>
      <c r="T699">
        <v>3106.3760000000002</v>
      </c>
      <c r="U699">
        <v>1729.14</v>
      </c>
      <c r="V699">
        <v>8346.8968000000004</v>
      </c>
      <c r="W699">
        <v>60.404400000000003</v>
      </c>
      <c r="X699">
        <v>63.744</v>
      </c>
      <c r="Y699">
        <v>5212.0068000000001</v>
      </c>
      <c r="Z699">
        <v>2910.127</v>
      </c>
      <c r="AA699">
        <v>3079.5023999999999</v>
      </c>
      <c r="AB699">
        <v>0</v>
      </c>
      <c r="AC699">
        <v>0</v>
      </c>
      <c r="AD699">
        <v>2347906</v>
      </c>
      <c r="AE699">
        <v>3520351</v>
      </c>
      <c r="AF699">
        <v>2281835</v>
      </c>
      <c r="AG699">
        <v>3586439</v>
      </c>
      <c r="AH699">
        <v>0</v>
      </c>
      <c r="AI699">
        <v>5867895</v>
      </c>
      <c r="AJ699">
        <v>0</v>
      </c>
      <c r="AK699">
        <v>5868277</v>
      </c>
      <c r="AL699">
        <v>514660</v>
      </c>
      <c r="AM699">
        <v>5290277</v>
      </c>
      <c r="AN699">
        <v>334150</v>
      </c>
      <c r="AO699">
        <v>72920.883459999997</v>
      </c>
      <c r="AP699">
        <v>652.19611111110999</v>
      </c>
      <c r="AQ699">
        <v>633.84305555556</v>
      </c>
      <c r="AR699">
        <v>148.20294000000001</v>
      </c>
      <c r="AS699">
        <v>0</v>
      </c>
      <c r="AT699">
        <v>0</v>
      </c>
      <c r="AU699">
        <v>142.96111111111</v>
      </c>
      <c r="AV699">
        <v>0</v>
      </c>
      <c r="AW699">
        <v>0</v>
      </c>
      <c r="AX699">
        <v>1066.08</v>
      </c>
      <c r="AY699">
        <v>0</v>
      </c>
      <c r="AZ699">
        <v>19435</v>
      </c>
    </row>
    <row r="700" spans="1:52" x14ac:dyDescent="0.3">
      <c r="A700" t="s">
        <v>750</v>
      </c>
      <c r="B700">
        <v>0</v>
      </c>
      <c r="C700">
        <v>171563</v>
      </c>
      <c r="D700">
        <v>166613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169106</v>
      </c>
      <c r="K700">
        <v>145609</v>
      </c>
      <c r="L700">
        <v>7.1999999999999995E-2</v>
      </c>
      <c r="M700">
        <v>-30.561930799999999</v>
      </c>
      <c r="N700">
        <v>-59.670236000000003</v>
      </c>
      <c r="O700">
        <v>11456.857169999999</v>
      </c>
      <c r="P700">
        <v>9037.9091100000005</v>
      </c>
      <c r="Q700">
        <v>1060.4201599999999</v>
      </c>
      <c r="R700">
        <v>24967.2834</v>
      </c>
      <c r="S700">
        <v>1622.9559999999999</v>
      </c>
      <c r="T700">
        <v>3106.3760000000002</v>
      </c>
      <c r="U700">
        <v>1729.14</v>
      </c>
      <c r="V700">
        <v>8346.8968000000004</v>
      </c>
      <c r="W700">
        <v>60.404400000000003</v>
      </c>
      <c r="X700">
        <v>63.744</v>
      </c>
      <c r="Y700">
        <v>5212.0068000000001</v>
      </c>
      <c r="Z700">
        <v>2910.127</v>
      </c>
      <c r="AA700">
        <v>3073.8447999999999</v>
      </c>
      <c r="AB700">
        <v>0</v>
      </c>
      <c r="AC700">
        <v>0</v>
      </c>
      <c r="AD700">
        <v>2347906</v>
      </c>
      <c r="AE700">
        <v>3521011</v>
      </c>
      <c r="AF700">
        <v>2281835</v>
      </c>
      <c r="AG700">
        <v>3587099</v>
      </c>
      <c r="AH700">
        <v>0</v>
      </c>
      <c r="AI700">
        <v>5868555</v>
      </c>
      <c r="AJ700">
        <v>0</v>
      </c>
      <c r="AK700">
        <v>5868937</v>
      </c>
      <c r="AL700">
        <v>514660</v>
      </c>
      <c r="AM700">
        <v>5290937</v>
      </c>
      <c r="AN700">
        <v>334150</v>
      </c>
      <c r="AO700">
        <v>72796.168579999998</v>
      </c>
      <c r="AP700">
        <v>652.19611111110999</v>
      </c>
      <c r="AQ700">
        <v>633.84305555556</v>
      </c>
      <c r="AR700">
        <v>148.20294000000001</v>
      </c>
      <c r="AS700">
        <v>0</v>
      </c>
      <c r="AT700">
        <v>0</v>
      </c>
      <c r="AU700">
        <v>142.96111111111</v>
      </c>
      <c r="AV700">
        <v>0</v>
      </c>
      <c r="AW700">
        <v>0</v>
      </c>
      <c r="AX700">
        <v>1066.08</v>
      </c>
      <c r="AY700">
        <v>0</v>
      </c>
      <c r="AZ700">
        <v>19435</v>
      </c>
    </row>
    <row r="701" spans="1:52" x14ac:dyDescent="0.3">
      <c r="A701" t="s">
        <v>751</v>
      </c>
      <c r="B701">
        <v>0</v>
      </c>
      <c r="C701">
        <v>171563</v>
      </c>
      <c r="D701">
        <v>166613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169106</v>
      </c>
      <c r="K701">
        <v>145609</v>
      </c>
      <c r="L701">
        <v>7.1999999999999995E-2</v>
      </c>
      <c r="M701">
        <v>-30.5619233</v>
      </c>
      <c r="N701">
        <v>-59.670234999999998</v>
      </c>
      <c r="O701">
        <v>11430.50821</v>
      </c>
      <c r="P701">
        <v>9003.5158300000003</v>
      </c>
      <c r="Q701">
        <v>830.55060000000003</v>
      </c>
      <c r="R701">
        <v>24870.312000000002</v>
      </c>
      <c r="S701">
        <v>1622.9559999999999</v>
      </c>
      <c r="T701">
        <v>3101.0720000000001</v>
      </c>
      <c r="U701">
        <v>1729.14</v>
      </c>
      <c r="V701">
        <v>8346.8968000000004</v>
      </c>
      <c r="W701">
        <v>60.404400000000003</v>
      </c>
      <c r="X701">
        <v>63.744</v>
      </c>
      <c r="Y701">
        <v>5212.0068000000001</v>
      </c>
      <c r="Z701">
        <v>2910.127</v>
      </c>
      <c r="AA701">
        <v>3079.5023999999999</v>
      </c>
      <c r="AB701">
        <v>0</v>
      </c>
      <c r="AC701">
        <v>0</v>
      </c>
      <c r="AD701">
        <v>2347906</v>
      </c>
      <c r="AE701">
        <v>3521611</v>
      </c>
      <c r="AF701">
        <v>2281835</v>
      </c>
      <c r="AG701">
        <v>3587699</v>
      </c>
      <c r="AH701">
        <v>0</v>
      </c>
      <c r="AI701">
        <v>5869155</v>
      </c>
      <c r="AJ701">
        <v>0</v>
      </c>
      <c r="AK701">
        <v>5869537</v>
      </c>
      <c r="AL701">
        <v>514660</v>
      </c>
      <c r="AM701">
        <v>5291537</v>
      </c>
      <c r="AN701">
        <v>334150</v>
      </c>
      <c r="AO701">
        <v>72584.232780000006</v>
      </c>
      <c r="AP701">
        <v>652.19611111110999</v>
      </c>
      <c r="AQ701">
        <v>633.84305555556</v>
      </c>
      <c r="AR701">
        <v>323.49673999999999</v>
      </c>
      <c r="AS701">
        <v>0</v>
      </c>
      <c r="AT701">
        <v>0</v>
      </c>
      <c r="AU701">
        <v>142.96111111111</v>
      </c>
      <c r="AV701">
        <v>0</v>
      </c>
      <c r="AW701">
        <v>0</v>
      </c>
      <c r="AX701">
        <v>1062.8399999999999</v>
      </c>
      <c r="AY701">
        <v>0</v>
      </c>
      <c r="AZ701">
        <v>19435</v>
      </c>
    </row>
    <row r="702" spans="1:52" x14ac:dyDescent="0.3">
      <c r="A702" t="s">
        <v>752</v>
      </c>
      <c r="B702">
        <v>0</v>
      </c>
      <c r="C702">
        <v>171563</v>
      </c>
      <c r="D702">
        <v>166613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169106</v>
      </c>
      <c r="K702">
        <v>145609</v>
      </c>
      <c r="L702">
        <v>0.108</v>
      </c>
      <c r="M702">
        <v>-30.561973500000001</v>
      </c>
      <c r="N702">
        <v>-59.670249599999998</v>
      </c>
      <c r="O702">
        <v>11430.50821</v>
      </c>
      <c r="P702">
        <v>9003.5158300000003</v>
      </c>
      <c r="Q702">
        <v>597.32528000000002</v>
      </c>
      <c r="R702">
        <v>24870.312000000002</v>
      </c>
      <c r="S702">
        <v>1622.9559999999999</v>
      </c>
      <c r="T702">
        <v>3095.4144000000001</v>
      </c>
      <c r="U702">
        <v>1729.14</v>
      </c>
      <c r="V702">
        <v>8346.8968000000004</v>
      </c>
      <c r="W702">
        <v>60.404400000000003</v>
      </c>
      <c r="X702">
        <v>63.744</v>
      </c>
      <c r="Y702">
        <v>5212.0068000000001</v>
      </c>
      <c r="Z702">
        <v>2910.127</v>
      </c>
      <c r="AA702">
        <v>3073.8447999999999</v>
      </c>
      <c r="AB702">
        <v>0</v>
      </c>
      <c r="AC702">
        <v>0</v>
      </c>
      <c r="AD702">
        <v>2347906</v>
      </c>
      <c r="AE702">
        <v>3522211</v>
      </c>
      <c r="AF702">
        <v>2281835</v>
      </c>
      <c r="AG702">
        <v>3588299</v>
      </c>
      <c r="AH702">
        <v>0</v>
      </c>
      <c r="AI702">
        <v>5869755</v>
      </c>
      <c r="AJ702">
        <v>0</v>
      </c>
      <c r="AK702">
        <v>5870137</v>
      </c>
      <c r="AL702">
        <v>514660</v>
      </c>
      <c r="AM702">
        <v>5292137</v>
      </c>
      <c r="AN702">
        <v>334150</v>
      </c>
      <c r="AO702">
        <v>72049.660699999993</v>
      </c>
      <c r="AP702">
        <v>652.19611111110999</v>
      </c>
      <c r="AQ702">
        <v>633.84305555556</v>
      </c>
      <c r="AR702">
        <v>33.465179999999997</v>
      </c>
      <c r="AS702">
        <v>0</v>
      </c>
      <c r="AT702">
        <v>0</v>
      </c>
      <c r="AU702">
        <v>142.96111111111</v>
      </c>
      <c r="AV702">
        <v>0</v>
      </c>
      <c r="AW702">
        <v>0</v>
      </c>
      <c r="AX702">
        <v>1062.8399999999999</v>
      </c>
      <c r="AY702">
        <v>0</v>
      </c>
      <c r="AZ702">
        <v>19435</v>
      </c>
    </row>
    <row r="703" spans="1:52" x14ac:dyDescent="0.3">
      <c r="A703" t="s">
        <v>753</v>
      </c>
      <c r="B703">
        <v>0</v>
      </c>
      <c r="C703">
        <v>171563</v>
      </c>
      <c r="D703">
        <v>166613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169106</v>
      </c>
      <c r="K703">
        <v>145609</v>
      </c>
      <c r="L703">
        <v>3.5999999999999997E-2</v>
      </c>
      <c r="M703">
        <v>-30.561933799999998</v>
      </c>
      <c r="N703">
        <v>-59.670243599999999</v>
      </c>
      <c r="O703">
        <v>11430.50821</v>
      </c>
      <c r="P703">
        <v>9003.5158300000003</v>
      </c>
      <c r="Q703">
        <v>364.09996000000001</v>
      </c>
      <c r="R703">
        <v>24967.2834</v>
      </c>
      <c r="S703">
        <v>1622.9559999999999</v>
      </c>
      <c r="T703">
        <v>3101.0720000000001</v>
      </c>
      <c r="U703">
        <v>1729.14</v>
      </c>
      <c r="V703">
        <v>8346.8968000000004</v>
      </c>
      <c r="W703">
        <v>60.404400000000003</v>
      </c>
      <c r="X703">
        <v>63.744</v>
      </c>
      <c r="Y703">
        <v>5212.0068000000001</v>
      </c>
      <c r="Z703">
        <v>2972.1460999999999</v>
      </c>
      <c r="AA703">
        <v>3079.5023999999999</v>
      </c>
      <c r="AB703">
        <v>0</v>
      </c>
      <c r="AC703">
        <v>0</v>
      </c>
      <c r="AD703">
        <v>2347906</v>
      </c>
      <c r="AE703">
        <v>3522811</v>
      </c>
      <c r="AF703">
        <v>2281835</v>
      </c>
      <c r="AG703">
        <v>3588899</v>
      </c>
      <c r="AH703">
        <v>0</v>
      </c>
      <c r="AI703">
        <v>5870355</v>
      </c>
      <c r="AJ703">
        <v>0</v>
      </c>
      <c r="AK703">
        <v>5870737</v>
      </c>
      <c r="AL703">
        <v>514660</v>
      </c>
      <c r="AM703">
        <v>5292737</v>
      </c>
      <c r="AN703">
        <v>334150</v>
      </c>
      <c r="AO703">
        <v>71986.741080000007</v>
      </c>
      <c r="AP703">
        <v>652.19611111110999</v>
      </c>
      <c r="AQ703">
        <v>633.84305555556</v>
      </c>
      <c r="AR703">
        <v>33.465179999999997</v>
      </c>
      <c r="AS703">
        <v>0</v>
      </c>
      <c r="AT703">
        <v>0</v>
      </c>
      <c r="AU703">
        <v>142.96111111111</v>
      </c>
      <c r="AV703">
        <v>0</v>
      </c>
      <c r="AW703">
        <v>0</v>
      </c>
      <c r="AX703">
        <v>1059.5999999999999</v>
      </c>
      <c r="AY703">
        <v>0</v>
      </c>
      <c r="AZ703">
        <v>19435</v>
      </c>
    </row>
    <row r="704" spans="1:52" x14ac:dyDescent="0.3">
      <c r="A704" t="s">
        <v>754</v>
      </c>
      <c r="B704">
        <v>0</v>
      </c>
      <c r="C704">
        <v>171563</v>
      </c>
      <c r="D704">
        <v>166613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169106</v>
      </c>
      <c r="K704">
        <v>145609</v>
      </c>
      <c r="L704">
        <v>7.1999999999999995E-2</v>
      </c>
      <c r="M704">
        <v>-30.561885100000001</v>
      </c>
      <c r="N704">
        <v>-59.670254</v>
      </c>
      <c r="O704">
        <v>11430.50821</v>
      </c>
      <c r="P704">
        <v>9020.7124700000004</v>
      </c>
      <c r="Q704">
        <v>246.64836</v>
      </c>
      <c r="R704">
        <v>24870.312000000002</v>
      </c>
      <c r="S704">
        <v>1622.9559999999999</v>
      </c>
      <c r="T704">
        <v>3101.0720000000001</v>
      </c>
      <c r="U704">
        <v>1781.8376000000001</v>
      </c>
      <c r="V704">
        <v>8346.8968000000004</v>
      </c>
      <c r="W704">
        <v>60.404400000000003</v>
      </c>
      <c r="X704">
        <v>63.744</v>
      </c>
      <c r="Y704">
        <v>5212.0068000000001</v>
      </c>
      <c r="Z704">
        <v>2910.127</v>
      </c>
      <c r="AA704">
        <v>3079.5023999999999</v>
      </c>
      <c r="AB704">
        <v>0</v>
      </c>
      <c r="AC704">
        <v>0</v>
      </c>
      <c r="AD704">
        <v>2347906</v>
      </c>
      <c r="AE704">
        <v>3523471</v>
      </c>
      <c r="AF704">
        <v>2281835</v>
      </c>
      <c r="AG704">
        <v>3589559</v>
      </c>
      <c r="AH704">
        <v>0</v>
      </c>
      <c r="AI704">
        <v>5871015</v>
      </c>
      <c r="AJ704">
        <v>0</v>
      </c>
      <c r="AK704">
        <v>5871397</v>
      </c>
      <c r="AL704">
        <v>514660</v>
      </c>
      <c r="AM704">
        <v>5293397</v>
      </c>
      <c r="AN704">
        <v>334150</v>
      </c>
      <c r="AO704">
        <v>71780.193220000001</v>
      </c>
      <c r="AP704">
        <v>652.19611111110999</v>
      </c>
      <c r="AQ704">
        <v>633.84305555556</v>
      </c>
      <c r="AR704">
        <v>33.465179999999997</v>
      </c>
      <c r="AS704">
        <v>0</v>
      </c>
      <c r="AT704">
        <v>0</v>
      </c>
      <c r="AU704">
        <v>142.96111111111</v>
      </c>
      <c r="AV704">
        <v>0</v>
      </c>
      <c r="AW704">
        <v>0</v>
      </c>
      <c r="AX704">
        <v>1059.5999999999999</v>
      </c>
      <c r="AY704">
        <v>0</v>
      </c>
      <c r="AZ704">
        <v>19435</v>
      </c>
    </row>
    <row r="705" spans="1:52" x14ac:dyDescent="0.3">
      <c r="A705" t="s">
        <v>755</v>
      </c>
      <c r="B705">
        <v>0</v>
      </c>
      <c r="C705">
        <v>171563</v>
      </c>
      <c r="D705">
        <v>166613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169106</v>
      </c>
      <c r="K705">
        <v>145609</v>
      </c>
      <c r="L705">
        <v>3.5999999999999997E-2</v>
      </c>
      <c r="M705">
        <v>-30.5618886</v>
      </c>
      <c r="N705">
        <v>-59.670263599999998</v>
      </c>
      <c r="O705">
        <v>11430.50821</v>
      </c>
      <c r="P705">
        <v>9020.7124700000004</v>
      </c>
      <c r="Q705">
        <v>134.2304</v>
      </c>
      <c r="R705">
        <v>24870.312000000002</v>
      </c>
      <c r="S705">
        <v>1622.9559999999999</v>
      </c>
      <c r="T705">
        <v>3101.0720000000001</v>
      </c>
      <c r="U705">
        <v>1729.14</v>
      </c>
      <c r="V705">
        <v>8364.0936000000002</v>
      </c>
      <c r="W705">
        <v>60.404400000000003</v>
      </c>
      <c r="X705">
        <v>63.744</v>
      </c>
      <c r="Y705">
        <v>5212.0068000000001</v>
      </c>
      <c r="Z705">
        <v>2910.127</v>
      </c>
      <c r="AA705">
        <v>3073.8447999999999</v>
      </c>
      <c r="AB705">
        <v>0</v>
      </c>
      <c r="AC705">
        <v>0</v>
      </c>
      <c r="AD705">
        <v>2347906</v>
      </c>
      <c r="AE705">
        <v>3524071</v>
      </c>
      <c r="AF705">
        <v>2281835</v>
      </c>
      <c r="AG705">
        <v>3590159</v>
      </c>
      <c r="AH705">
        <v>0</v>
      </c>
      <c r="AI705">
        <v>5871615</v>
      </c>
      <c r="AJ705">
        <v>0</v>
      </c>
      <c r="AK705">
        <v>5871997</v>
      </c>
      <c r="AL705">
        <v>514660</v>
      </c>
      <c r="AM705">
        <v>5293997</v>
      </c>
      <c r="AN705">
        <v>334150</v>
      </c>
      <c r="AO705">
        <v>71626.616859999995</v>
      </c>
      <c r="AP705">
        <v>652.19611111110999</v>
      </c>
      <c r="AQ705">
        <v>633.84305555556</v>
      </c>
      <c r="AR705">
        <v>33.465179999999997</v>
      </c>
      <c r="AS705">
        <v>0</v>
      </c>
      <c r="AT705">
        <v>0</v>
      </c>
      <c r="AU705">
        <v>142.96111111111</v>
      </c>
      <c r="AV705">
        <v>0</v>
      </c>
      <c r="AW705">
        <v>0</v>
      </c>
      <c r="AX705">
        <v>1059.5999999999999</v>
      </c>
      <c r="AY705">
        <v>0</v>
      </c>
      <c r="AZ705">
        <v>19435</v>
      </c>
    </row>
    <row r="706" spans="1:52" x14ac:dyDescent="0.3">
      <c r="A706" t="s">
        <v>756</v>
      </c>
      <c r="B706">
        <v>0</v>
      </c>
      <c r="C706">
        <v>171563</v>
      </c>
      <c r="D706">
        <v>166613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169106</v>
      </c>
      <c r="K706">
        <v>145609</v>
      </c>
      <c r="L706">
        <v>7.1999999999999995E-2</v>
      </c>
      <c r="M706">
        <v>-30.561858000000001</v>
      </c>
      <c r="N706">
        <v>-59.670277800000001</v>
      </c>
      <c r="O706">
        <v>11430.50821</v>
      </c>
      <c r="P706">
        <v>9003.5158300000003</v>
      </c>
      <c r="Q706">
        <v>60.403680000000001</v>
      </c>
      <c r="R706">
        <v>24870.312000000002</v>
      </c>
      <c r="S706">
        <v>1565.6751999999999</v>
      </c>
      <c r="T706">
        <v>3095.4144000000001</v>
      </c>
      <c r="U706">
        <v>1781.8376000000001</v>
      </c>
      <c r="V706">
        <v>8364.0936000000002</v>
      </c>
      <c r="W706">
        <v>60.404400000000003</v>
      </c>
      <c r="X706">
        <v>63.744</v>
      </c>
      <c r="Y706">
        <v>5093.5520999999999</v>
      </c>
      <c r="Z706">
        <v>2910.127</v>
      </c>
      <c r="AA706">
        <v>3073.8447999999999</v>
      </c>
      <c r="AB706">
        <v>0</v>
      </c>
      <c r="AC706">
        <v>0</v>
      </c>
      <c r="AD706">
        <v>2347906</v>
      </c>
      <c r="AE706">
        <v>3524671</v>
      </c>
      <c r="AF706">
        <v>2281835</v>
      </c>
      <c r="AG706">
        <v>3590759</v>
      </c>
      <c r="AH706">
        <v>0</v>
      </c>
      <c r="AI706">
        <v>5872215</v>
      </c>
      <c r="AJ706">
        <v>0</v>
      </c>
      <c r="AK706">
        <v>5872597</v>
      </c>
      <c r="AL706">
        <v>514660</v>
      </c>
      <c r="AM706">
        <v>5294597</v>
      </c>
      <c r="AN706">
        <v>334150</v>
      </c>
      <c r="AO706">
        <v>71406.898000000001</v>
      </c>
      <c r="AP706">
        <v>652.19611111110999</v>
      </c>
      <c r="AQ706">
        <v>633.84305555556</v>
      </c>
      <c r="AR706">
        <v>33.465179999999997</v>
      </c>
      <c r="AS706">
        <v>0</v>
      </c>
      <c r="AT706">
        <v>0</v>
      </c>
      <c r="AU706">
        <v>142.96111111111</v>
      </c>
      <c r="AV706">
        <v>0</v>
      </c>
      <c r="AW706">
        <v>0</v>
      </c>
      <c r="AX706">
        <v>1056.24</v>
      </c>
      <c r="AY706">
        <v>0</v>
      </c>
      <c r="AZ706">
        <v>19435</v>
      </c>
    </row>
    <row r="707" spans="1:52" x14ac:dyDescent="0.3">
      <c r="A707" t="s">
        <v>757</v>
      </c>
      <c r="B707">
        <v>0</v>
      </c>
      <c r="C707">
        <v>171563</v>
      </c>
      <c r="D707">
        <v>166613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169106</v>
      </c>
      <c r="K707">
        <v>145609</v>
      </c>
      <c r="L707">
        <v>0.108</v>
      </c>
      <c r="M707">
        <v>-30.561869300000001</v>
      </c>
      <c r="N707">
        <v>-59.6702546</v>
      </c>
      <c r="O707">
        <v>11430.50821</v>
      </c>
      <c r="P707">
        <v>9003.5158300000003</v>
      </c>
      <c r="Q707">
        <v>60.403680000000001</v>
      </c>
      <c r="R707">
        <v>24967.2834</v>
      </c>
      <c r="S707">
        <v>1622.9559999999999</v>
      </c>
      <c r="T707">
        <v>3101.0720000000001</v>
      </c>
      <c r="U707">
        <v>1729.14</v>
      </c>
      <c r="V707">
        <v>8346.8968000000004</v>
      </c>
      <c r="W707">
        <v>60.404400000000003</v>
      </c>
      <c r="X707">
        <v>63.744</v>
      </c>
      <c r="Y707">
        <v>5324.8208000000004</v>
      </c>
      <c r="Z707">
        <v>2910.127</v>
      </c>
      <c r="AA707">
        <v>3073.8447999999999</v>
      </c>
      <c r="AB707">
        <v>0</v>
      </c>
      <c r="AC707">
        <v>0</v>
      </c>
      <c r="AD707">
        <v>2347906</v>
      </c>
      <c r="AE707">
        <v>3525271</v>
      </c>
      <c r="AF707">
        <v>2281835</v>
      </c>
      <c r="AG707">
        <v>3591359</v>
      </c>
      <c r="AH707">
        <v>0</v>
      </c>
      <c r="AI707">
        <v>5872815</v>
      </c>
      <c r="AJ707">
        <v>0</v>
      </c>
      <c r="AK707">
        <v>5873197</v>
      </c>
      <c r="AL707">
        <v>514660</v>
      </c>
      <c r="AM707">
        <v>5295197</v>
      </c>
      <c r="AN707">
        <v>334150</v>
      </c>
      <c r="AO707">
        <v>71728.182100000005</v>
      </c>
      <c r="AP707">
        <v>652.19611111110999</v>
      </c>
      <c r="AQ707">
        <v>633.84305555556</v>
      </c>
      <c r="AR707">
        <v>33.465179999999997</v>
      </c>
      <c r="AS707">
        <v>0</v>
      </c>
      <c r="AT707">
        <v>0</v>
      </c>
      <c r="AU707">
        <v>142.96111111111</v>
      </c>
      <c r="AV707">
        <v>0</v>
      </c>
      <c r="AW707">
        <v>0</v>
      </c>
      <c r="AX707">
        <v>1056.24</v>
      </c>
      <c r="AY707">
        <v>0</v>
      </c>
      <c r="AZ707">
        <v>19435</v>
      </c>
    </row>
    <row r="708" spans="1:52" x14ac:dyDescent="0.3">
      <c r="A708" t="s">
        <v>758</v>
      </c>
      <c r="B708">
        <v>0</v>
      </c>
      <c r="C708">
        <v>171563</v>
      </c>
      <c r="D708">
        <v>166613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169106</v>
      </c>
      <c r="K708">
        <v>145609</v>
      </c>
      <c r="L708">
        <v>7.1999999999999995E-2</v>
      </c>
      <c r="M708">
        <v>-30.561848999999999</v>
      </c>
      <c r="N708">
        <v>-59.670276100000002</v>
      </c>
      <c r="O708">
        <v>11430.50821</v>
      </c>
      <c r="P708">
        <v>9020.7124700000004</v>
      </c>
      <c r="Q708">
        <v>60.403680000000001</v>
      </c>
      <c r="R708">
        <v>24967.2834</v>
      </c>
      <c r="S708">
        <v>1622.9559999999999</v>
      </c>
      <c r="T708">
        <v>3106.3760000000002</v>
      </c>
      <c r="U708">
        <v>1729.14</v>
      </c>
      <c r="V708">
        <v>8346.8968000000004</v>
      </c>
      <c r="W708">
        <v>60.404400000000003</v>
      </c>
      <c r="X708">
        <v>63.744</v>
      </c>
      <c r="Y708">
        <v>5212.0068000000001</v>
      </c>
      <c r="Z708">
        <v>2910.127</v>
      </c>
      <c r="AA708">
        <v>3073.8447999999999</v>
      </c>
      <c r="AB708">
        <v>0</v>
      </c>
      <c r="AC708">
        <v>0</v>
      </c>
      <c r="AD708">
        <v>2347906</v>
      </c>
      <c r="AE708">
        <v>3525931</v>
      </c>
      <c r="AF708">
        <v>2281835</v>
      </c>
      <c r="AG708">
        <v>3592019</v>
      </c>
      <c r="AH708">
        <v>0</v>
      </c>
      <c r="AI708">
        <v>5873475</v>
      </c>
      <c r="AJ708">
        <v>0</v>
      </c>
      <c r="AK708">
        <v>5873857</v>
      </c>
      <c r="AL708">
        <v>514660</v>
      </c>
      <c r="AM708">
        <v>5295857</v>
      </c>
      <c r="AN708">
        <v>334150</v>
      </c>
      <c r="AO708">
        <v>71752.606499999994</v>
      </c>
      <c r="AP708">
        <v>652.19611111110999</v>
      </c>
      <c r="AQ708">
        <v>633.84305555556</v>
      </c>
      <c r="AR708">
        <v>148.20294000000001</v>
      </c>
      <c r="AS708">
        <v>0</v>
      </c>
      <c r="AT708">
        <v>0</v>
      </c>
      <c r="AU708">
        <v>142.96111111111</v>
      </c>
      <c r="AV708">
        <v>0</v>
      </c>
      <c r="AW708">
        <v>0</v>
      </c>
      <c r="AX708">
        <v>1056.24</v>
      </c>
      <c r="AY708">
        <v>0</v>
      </c>
      <c r="AZ708">
        <v>19435</v>
      </c>
    </row>
    <row r="709" spans="1:52" x14ac:dyDescent="0.3">
      <c r="A709" t="s">
        <v>759</v>
      </c>
      <c r="B709">
        <v>0</v>
      </c>
      <c r="C709">
        <v>171563</v>
      </c>
      <c r="D709">
        <v>166613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169106</v>
      </c>
      <c r="K709">
        <v>145609</v>
      </c>
      <c r="L709">
        <v>3.5999999999999997E-2</v>
      </c>
      <c r="M709">
        <v>-30.561845999999999</v>
      </c>
      <c r="N709">
        <v>-59.670288499999998</v>
      </c>
      <c r="O709">
        <v>11430.50821</v>
      </c>
      <c r="P709">
        <v>9020.7124700000004</v>
      </c>
      <c r="Q709">
        <v>60.403680000000001</v>
      </c>
      <c r="R709">
        <v>24967.2834</v>
      </c>
      <c r="S709">
        <v>1622.9559999999999</v>
      </c>
      <c r="T709">
        <v>3106.3760000000002</v>
      </c>
      <c r="U709">
        <v>1729.14</v>
      </c>
      <c r="V709">
        <v>8364.0936000000002</v>
      </c>
      <c r="W709">
        <v>60.404400000000003</v>
      </c>
      <c r="X709">
        <v>63.744</v>
      </c>
      <c r="Y709">
        <v>5093.5520999999999</v>
      </c>
      <c r="Z709">
        <v>2972.1460999999999</v>
      </c>
      <c r="AA709">
        <v>3073.8447999999999</v>
      </c>
      <c r="AB709">
        <v>0</v>
      </c>
      <c r="AC709">
        <v>0</v>
      </c>
      <c r="AD709">
        <v>2347906</v>
      </c>
      <c r="AE709">
        <v>3526531</v>
      </c>
      <c r="AF709">
        <v>2281835</v>
      </c>
      <c r="AG709">
        <v>3592619</v>
      </c>
      <c r="AH709">
        <v>0</v>
      </c>
      <c r="AI709">
        <v>5874075</v>
      </c>
      <c r="AJ709">
        <v>0</v>
      </c>
      <c r="AK709">
        <v>5874457</v>
      </c>
      <c r="AL709">
        <v>514660</v>
      </c>
      <c r="AM709">
        <v>5296457</v>
      </c>
      <c r="AN709">
        <v>334150</v>
      </c>
      <c r="AO709">
        <v>71598.629939999999</v>
      </c>
      <c r="AP709">
        <v>652.19611111110999</v>
      </c>
      <c r="AQ709">
        <v>633.84305555556</v>
      </c>
      <c r="AR709">
        <v>33.465179999999997</v>
      </c>
      <c r="AS709">
        <v>0</v>
      </c>
      <c r="AT709">
        <v>0</v>
      </c>
      <c r="AU709">
        <v>142.96111111111</v>
      </c>
      <c r="AV709">
        <v>0</v>
      </c>
      <c r="AW709">
        <v>0</v>
      </c>
      <c r="AX709">
        <v>1056.24</v>
      </c>
      <c r="AY709">
        <v>0</v>
      </c>
      <c r="AZ709">
        <v>19435</v>
      </c>
    </row>
    <row r="710" spans="1:52" x14ac:dyDescent="0.3">
      <c r="A710" t="s">
        <v>760</v>
      </c>
      <c r="B710">
        <v>0</v>
      </c>
      <c r="C710">
        <v>171563</v>
      </c>
      <c r="D710">
        <v>166613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169106</v>
      </c>
      <c r="K710">
        <v>145609</v>
      </c>
      <c r="L710">
        <v>7.1999999999999995E-2</v>
      </c>
      <c r="M710">
        <v>-30.5618713</v>
      </c>
      <c r="N710">
        <v>-59.6702966</v>
      </c>
      <c r="O710">
        <v>11430.50821</v>
      </c>
      <c r="P710">
        <v>9020.7124700000004</v>
      </c>
      <c r="Q710">
        <v>60.403680000000001</v>
      </c>
      <c r="R710">
        <v>24870.312000000002</v>
      </c>
      <c r="S710">
        <v>1622.9559999999999</v>
      </c>
      <c r="T710">
        <v>3106.3760000000002</v>
      </c>
      <c r="U710">
        <v>1729.14</v>
      </c>
      <c r="V710">
        <v>8364.0936000000002</v>
      </c>
      <c r="W710">
        <v>60.404400000000003</v>
      </c>
      <c r="X710">
        <v>63.744</v>
      </c>
      <c r="Y710">
        <v>5212.0068000000001</v>
      </c>
      <c r="Z710">
        <v>2910.127</v>
      </c>
      <c r="AA710">
        <v>3073.8447999999999</v>
      </c>
      <c r="AB710">
        <v>0</v>
      </c>
      <c r="AC710">
        <v>0</v>
      </c>
      <c r="AD710">
        <v>2347906</v>
      </c>
      <c r="AE710">
        <v>3527131</v>
      </c>
      <c r="AF710">
        <v>2281835</v>
      </c>
      <c r="AG710">
        <v>3593219</v>
      </c>
      <c r="AH710">
        <v>0</v>
      </c>
      <c r="AI710">
        <v>5874675</v>
      </c>
      <c r="AJ710">
        <v>0</v>
      </c>
      <c r="AK710">
        <v>5875057</v>
      </c>
      <c r="AL710">
        <v>514660</v>
      </c>
      <c r="AM710">
        <v>5297057</v>
      </c>
      <c r="AN710">
        <v>334150</v>
      </c>
      <c r="AO710">
        <v>71558.094140000001</v>
      </c>
      <c r="AP710">
        <v>652.19611111110999</v>
      </c>
      <c r="AQ710">
        <v>633.84305555556</v>
      </c>
      <c r="AR710">
        <v>33.465179999999997</v>
      </c>
      <c r="AS710">
        <v>0</v>
      </c>
      <c r="AT710">
        <v>0</v>
      </c>
      <c r="AU710">
        <v>142.96111111111</v>
      </c>
      <c r="AV710">
        <v>0</v>
      </c>
      <c r="AW710">
        <v>0</v>
      </c>
      <c r="AX710">
        <v>1053</v>
      </c>
      <c r="AY710">
        <v>0</v>
      </c>
      <c r="AZ710">
        <v>19435</v>
      </c>
    </row>
    <row r="711" spans="1:52" x14ac:dyDescent="0.3">
      <c r="A711" t="s">
        <v>761</v>
      </c>
      <c r="B711">
        <v>0</v>
      </c>
      <c r="C711">
        <v>171563</v>
      </c>
      <c r="D711">
        <v>166613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169106</v>
      </c>
      <c r="K711">
        <v>145609</v>
      </c>
      <c r="L711">
        <v>3.5999999999999997E-2</v>
      </c>
      <c r="M711">
        <v>-30.5618813</v>
      </c>
      <c r="N711">
        <v>-59.6702881</v>
      </c>
      <c r="O711">
        <v>11456.857169999999</v>
      </c>
      <c r="P711">
        <v>9020.7124700000004</v>
      </c>
      <c r="Q711">
        <v>60.403680000000001</v>
      </c>
      <c r="R711">
        <v>24870.312000000002</v>
      </c>
      <c r="S711">
        <v>1565.6751999999999</v>
      </c>
      <c r="T711">
        <v>3106.3760000000002</v>
      </c>
      <c r="U711">
        <v>1729.14</v>
      </c>
      <c r="V711">
        <v>8364.0936000000002</v>
      </c>
      <c r="W711">
        <v>60.404400000000003</v>
      </c>
      <c r="X711">
        <v>63.744</v>
      </c>
      <c r="Y711">
        <v>5212.0068000000001</v>
      </c>
      <c r="Z711">
        <v>2910.127</v>
      </c>
      <c r="AA711">
        <v>3073.8447999999999</v>
      </c>
      <c r="AB711">
        <v>0</v>
      </c>
      <c r="AC711">
        <v>0</v>
      </c>
      <c r="AD711">
        <v>2347906</v>
      </c>
      <c r="AE711">
        <v>3527731</v>
      </c>
      <c r="AF711">
        <v>2281835</v>
      </c>
      <c r="AG711">
        <v>3593819</v>
      </c>
      <c r="AH711">
        <v>0</v>
      </c>
      <c r="AI711">
        <v>5875275</v>
      </c>
      <c r="AJ711">
        <v>0</v>
      </c>
      <c r="AK711">
        <v>5875657</v>
      </c>
      <c r="AL711">
        <v>514660</v>
      </c>
      <c r="AM711">
        <v>5297657</v>
      </c>
      <c r="AN711">
        <v>334150</v>
      </c>
      <c r="AO711">
        <v>71641.90006</v>
      </c>
      <c r="AP711">
        <v>652.19611111110999</v>
      </c>
      <c r="AQ711">
        <v>633.84305555556</v>
      </c>
      <c r="AR711">
        <v>148.20294000000001</v>
      </c>
      <c r="AS711">
        <v>0</v>
      </c>
      <c r="AT711">
        <v>0</v>
      </c>
      <c r="AU711">
        <v>142.96111111111</v>
      </c>
      <c r="AV711">
        <v>0</v>
      </c>
      <c r="AW711">
        <v>0</v>
      </c>
      <c r="AX711">
        <v>1053</v>
      </c>
      <c r="AY711">
        <v>0</v>
      </c>
      <c r="AZ711">
        <v>19435</v>
      </c>
    </row>
    <row r="712" spans="1:52" x14ac:dyDescent="0.3">
      <c r="A712" t="s">
        <v>762</v>
      </c>
      <c r="B712">
        <v>0</v>
      </c>
      <c r="C712">
        <v>171563</v>
      </c>
      <c r="D712">
        <v>166613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169106</v>
      </c>
      <c r="K712">
        <v>145609</v>
      </c>
      <c r="L712">
        <v>7.1999999999999995E-2</v>
      </c>
      <c r="M712">
        <v>-30.561886999999999</v>
      </c>
      <c r="N712">
        <v>-59.670310999999998</v>
      </c>
      <c r="O712">
        <v>11430.50821</v>
      </c>
      <c r="P712">
        <v>9020.7124700000004</v>
      </c>
      <c r="Q712">
        <v>60.403680000000001</v>
      </c>
      <c r="R712">
        <v>24967.2834</v>
      </c>
      <c r="S712">
        <v>1622.9559999999999</v>
      </c>
      <c r="T712">
        <v>3106.3760000000002</v>
      </c>
      <c r="U712">
        <v>1729.14</v>
      </c>
      <c r="V712">
        <v>8364.0936000000002</v>
      </c>
      <c r="W712">
        <v>60.404400000000003</v>
      </c>
      <c r="X712">
        <v>63.744</v>
      </c>
      <c r="Y712">
        <v>5212.0068000000001</v>
      </c>
      <c r="Z712">
        <v>2910.127</v>
      </c>
      <c r="AA712">
        <v>3073.8447999999999</v>
      </c>
      <c r="AB712">
        <v>0</v>
      </c>
      <c r="AC712">
        <v>0</v>
      </c>
      <c r="AD712">
        <v>2347906</v>
      </c>
      <c r="AE712">
        <v>3528331</v>
      </c>
      <c r="AF712">
        <v>2281835</v>
      </c>
      <c r="AG712">
        <v>3594419</v>
      </c>
      <c r="AH712">
        <v>0</v>
      </c>
      <c r="AI712">
        <v>5875875</v>
      </c>
      <c r="AJ712">
        <v>0</v>
      </c>
      <c r="AK712">
        <v>5876257</v>
      </c>
      <c r="AL712">
        <v>514660</v>
      </c>
      <c r="AM712">
        <v>5298257</v>
      </c>
      <c r="AN712">
        <v>334150</v>
      </c>
      <c r="AO712">
        <v>71769.8033</v>
      </c>
      <c r="AP712">
        <v>652.19611111110999</v>
      </c>
      <c r="AQ712">
        <v>633.84305555556</v>
      </c>
      <c r="AR712">
        <v>148.20294000000001</v>
      </c>
      <c r="AS712">
        <v>0</v>
      </c>
      <c r="AT712">
        <v>0</v>
      </c>
      <c r="AU712">
        <v>142.96111111111</v>
      </c>
      <c r="AV712">
        <v>0</v>
      </c>
      <c r="AW712">
        <v>0</v>
      </c>
      <c r="AX712">
        <v>1049.76</v>
      </c>
      <c r="AY712">
        <v>0</v>
      </c>
      <c r="AZ712">
        <v>19435</v>
      </c>
    </row>
    <row r="713" spans="1:52" x14ac:dyDescent="0.3">
      <c r="A713" t="s">
        <v>763</v>
      </c>
      <c r="B713">
        <v>0</v>
      </c>
      <c r="C713">
        <v>171563</v>
      </c>
      <c r="D713">
        <v>166613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169106</v>
      </c>
      <c r="K713">
        <v>145609</v>
      </c>
      <c r="L713">
        <v>7.1999999999999995E-2</v>
      </c>
      <c r="M713">
        <v>-30.5618908</v>
      </c>
      <c r="N713">
        <v>-59.670278600000003</v>
      </c>
      <c r="O713">
        <v>11430.50821</v>
      </c>
      <c r="P713">
        <v>9003.5158300000003</v>
      </c>
      <c r="Q713">
        <v>60.403680000000001</v>
      </c>
      <c r="R713">
        <v>24967.2834</v>
      </c>
      <c r="S713">
        <v>1622.9559999999999</v>
      </c>
      <c r="T713">
        <v>3106.3760000000002</v>
      </c>
      <c r="U713">
        <v>1781.8376000000001</v>
      </c>
      <c r="V713">
        <v>8364.0936000000002</v>
      </c>
      <c r="W713">
        <v>60.404400000000003</v>
      </c>
      <c r="X713">
        <v>63.744</v>
      </c>
      <c r="Y713">
        <v>5212.0068000000001</v>
      </c>
      <c r="Z713">
        <v>2972.1460999999999</v>
      </c>
      <c r="AA713">
        <v>3073.8447999999999</v>
      </c>
      <c r="AB713">
        <v>0</v>
      </c>
      <c r="AC713">
        <v>0</v>
      </c>
      <c r="AD713">
        <v>2347906</v>
      </c>
      <c r="AE713">
        <v>3528931</v>
      </c>
      <c r="AF713">
        <v>2281835</v>
      </c>
      <c r="AG713">
        <v>3595019</v>
      </c>
      <c r="AH713">
        <v>0</v>
      </c>
      <c r="AI713">
        <v>5876475</v>
      </c>
      <c r="AJ713">
        <v>0</v>
      </c>
      <c r="AK713">
        <v>5876857</v>
      </c>
      <c r="AL713">
        <v>514660</v>
      </c>
      <c r="AM713">
        <v>5298857</v>
      </c>
      <c r="AN713">
        <v>334150</v>
      </c>
      <c r="AO713">
        <v>71752.585600000006</v>
      </c>
      <c r="AP713">
        <v>652.19611111110999</v>
      </c>
      <c r="AQ713">
        <v>633.84305555556</v>
      </c>
      <c r="AR713">
        <v>33.465179999999997</v>
      </c>
      <c r="AS713">
        <v>0</v>
      </c>
      <c r="AT713">
        <v>0</v>
      </c>
      <c r="AU713">
        <v>142.96111111111</v>
      </c>
      <c r="AV713">
        <v>0</v>
      </c>
      <c r="AW713">
        <v>0</v>
      </c>
      <c r="AX713">
        <v>1046.52</v>
      </c>
      <c r="AY713">
        <v>0</v>
      </c>
      <c r="AZ713">
        <v>19435</v>
      </c>
    </row>
    <row r="714" spans="1:52" x14ac:dyDescent="0.3">
      <c r="A714" t="s">
        <v>764</v>
      </c>
      <c r="B714">
        <v>0</v>
      </c>
      <c r="C714">
        <v>171563</v>
      </c>
      <c r="D714">
        <v>166613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169106</v>
      </c>
      <c r="K714">
        <v>145609</v>
      </c>
      <c r="L714">
        <v>7.1999999999999995E-2</v>
      </c>
      <c r="M714">
        <v>-30.561880299999999</v>
      </c>
      <c r="N714">
        <v>-59.670304600000001</v>
      </c>
      <c r="O714">
        <v>11404.159250000001</v>
      </c>
      <c r="P714">
        <v>8987.3939800000007</v>
      </c>
      <c r="Q714">
        <v>60.403680000000001</v>
      </c>
      <c r="R714">
        <v>24967.2834</v>
      </c>
      <c r="S714">
        <v>1622.9559999999999</v>
      </c>
      <c r="T714">
        <v>3106.3760000000002</v>
      </c>
      <c r="U714">
        <v>1729.14</v>
      </c>
      <c r="V714">
        <v>8346.8968000000004</v>
      </c>
      <c r="W714">
        <v>60.404400000000003</v>
      </c>
      <c r="X714">
        <v>63.744</v>
      </c>
      <c r="Y714">
        <v>5212.0068000000001</v>
      </c>
      <c r="Z714">
        <v>2972.1460999999999</v>
      </c>
      <c r="AA714">
        <v>3073.8447999999999</v>
      </c>
      <c r="AB714">
        <v>0</v>
      </c>
      <c r="AC714">
        <v>0</v>
      </c>
      <c r="AD714">
        <v>2347906</v>
      </c>
      <c r="AE714">
        <v>3529531</v>
      </c>
      <c r="AF714">
        <v>2281835</v>
      </c>
      <c r="AG714">
        <v>3595619</v>
      </c>
      <c r="AH714">
        <v>0</v>
      </c>
      <c r="AI714">
        <v>5877075</v>
      </c>
      <c r="AJ714">
        <v>0</v>
      </c>
      <c r="AK714">
        <v>5877457</v>
      </c>
      <c r="AL714">
        <v>514660</v>
      </c>
      <c r="AM714">
        <v>5299457</v>
      </c>
      <c r="AN714">
        <v>334150</v>
      </c>
      <c r="AO714">
        <v>71640.220390000002</v>
      </c>
      <c r="AP714">
        <v>652.19611111110999</v>
      </c>
      <c r="AQ714">
        <v>633.84305555556</v>
      </c>
      <c r="AR714">
        <v>33.465179999999997</v>
      </c>
      <c r="AS714">
        <v>0</v>
      </c>
      <c r="AT714">
        <v>0</v>
      </c>
      <c r="AU714">
        <v>142.96111111111</v>
      </c>
      <c r="AV714">
        <v>0</v>
      </c>
      <c r="AW714">
        <v>0</v>
      </c>
      <c r="AX714">
        <v>1043.28</v>
      </c>
      <c r="AY714">
        <v>0</v>
      </c>
      <c r="AZ714">
        <v>19435</v>
      </c>
    </row>
    <row r="715" spans="1:52" x14ac:dyDescent="0.3">
      <c r="A715" t="s">
        <v>765</v>
      </c>
      <c r="B715">
        <v>0</v>
      </c>
      <c r="C715">
        <v>171563</v>
      </c>
      <c r="D715">
        <v>166613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169106</v>
      </c>
      <c r="K715">
        <v>145609</v>
      </c>
      <c r="L715">
        <v>7.1999999999999995E-2</v>
      </c>
      <c r="M715">
        <v>-30.561859599999998</v>
      </c>
      <c r="N715">
        <v>-59.6703136</v>
      </c>
      <c r="O715">
        <v>11430.50821</v>
      </c>
      <c r="P715">
        <v>9003.5158300000003</v>
      </c>
      <c r="Q715">
        <v>60.403680000000001</v>
      </c>
      <c r="R715">
        <v>24870.312000000002</v>
      </c>
      <c r="S715">
        <v>1622.9559999999999</v>
      </c>
      <c r="T715">
        <v>3101.0720000000001</v>
      </c>
      <c r="U715">
        <v>1781.8376000000001</v>
      </c>
      <c r="V715">
        <v>8364.0936000000002</v>
      </c>
      <c r="W715">
        <v>60.404400000000003</v>
      </c>
      <c r="X715">
        <v>63.744</v>
      </c>
      <c r="Y715">
        <v>5212.0068000000001</v>
      </c>
      <c r="Z715">
        <v>2910.127</v>
      </c>
      <c r="AA715">
        <v>3073.8447999999999</v>
      </c>
      <c r="AB715">
        <v>0</v>
      </c>
      <c r="AC715">
        <v>0</v>
      </c>
      <c r="AD715">
        <v>2347906</v>
      </c>
      <c r="AE715">
        <v>3530131</v>
      </c>
      <c r="AF715">
        <v>2281835</v>
      </c>
      <c r="AG715">
        <v>3596219</v>
      </c>
      <c r="AH715">
        <v>0</v>
      </c>
      <c r="AI715">
        <v>5877675</v>
      </c>
      <c r="AJ715">
        <v>0</v>
      </c>
      <c r="AK715">
        <v>5878057</v>
      </c>
      <c r="AL715">
        <v>514660</v>
      </c>
      <c r="AM715">
        <v>5300057</v>
      </c>
      <c r="AN715">
        <v>334150</v>
      </c>
      <c r="AO715">
        <v>71588.291100000002</v>
      </c>
      <c r="AP715">
        <v>652.19611111110999</v>
      </c>
      <c r="AQ715">
        <v>633.84305555556</v>
      </c>
      <c r="AR715">
        <v>33.465179999999997</v>
      </c>
      <c r="AS715">
        <v>0</v>
      </c>
      <c r="AT715">
        <v>0</v>
      </c>
      <c r="AU715">
        <v>142.96111111111</v>
      </c>
      <c r="AV715">
        <v>0</v>
      </c>
      <c r="AW715">
        <v>0</v>
      </c>
      <c r="AX715">
        <v>1046.52</v>
      </c>
      <c r="AY715">
        <v>0</v>
      </c>
      <c r="AZ715">
        <v>19435</v>
      </c>
    </row>
    <row r="716" spans="1:52" x14ac:dyDescent="0.3">
      <c r="A716" t="s">
        <v>766</v>
      </c>
      <c r="B716">
        <v>0</v>
      </c>
      <c r="C716">
        <v>171563</v>
      </c>
      <c r="D716">
        <v>166613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169106</v>
      </c>
      <c r="K716">
        <v>145609</v>
      </c>
      <c r="L716">
        <v>0.252</v>
      </c>
      <c r="M716">
        <v>-30.5618783</v>
      </c>
      <c r="N716">
        <v>-59.670302</v>
      </c>
      <c r="O716">
        <v>11430.50821</v>
      </c>
      <c r="P716">
        <v>9003.5158300000003</v>
      </c>
      <c r="Q716">
        <v>60.403680000000001</v>
      </c>
      <c r="R716">
        <v>24870.312000000002</v>
      </c>
      <c r="S716">
        <v>1622.9559999999999</v>
      </c>
      <c r="T716">
        <v>3106.3760000000002</v>
      </c>
      <c r="U716">
        <v>1781.8376000000001</v>
      </c>
      <c r="V716">
        <v>8364.0936000000002</v>
      </c>
      <c r="W716">
        <v>60.404400000000003</v>
      </c>
      <c r="X716">
        <v>63.744</v>
      </c>
      <c r="Y716">
        <v>5212.0068000000001</v>
      </c>
      <c r="Z716">
        <v>2910.127</v>
      </c>
      <c r="AA716">
        <v>3073.8447999999999</v>
      </c>
      <c r="AB716">
        <v>0</v>
      </c>
      <c r="AC716">
        <v>0</v>
      </c>
      <c r="AD716">
        <v>2347906</v>
      </c>
      <c r="AE716">
        <v>3530791</v>
      </c>
      <c r="AF716">
        <v>2281835</v>
      </c>
      <c r="AG716">
        <v>3596879</v>
      </c>
      <c r="AH716">
        <v>0</v>
      </c>
      <c r="AI716">
        <v>5878335</v>
      </c>
      <c r="AJ716">
        <v>0</v>
      </c>
      <c r="AK716">
        <v>5878717</v>
      </c>
      <c r="AL716">
        <v>514660</v>
      </c>
      <c r="AM716">
        <v>5300717</v>
      </c>
      <c r="AN716">
        <v>334150</v>
      </c>
      <c r="AO716">
        <v>71593.595100000006</v>
      </c>
      <c r="AP716">
        <v>652.19611111110999</v>
      </c>
      <c r="AQ716">
        <v>633.84305555556</v>
      </c>
      <c r="AR716">
        <v>33.465179999999997</v>
      </c>
      <c r="AS716">
        <v>0</v>
      </c>
      <c r="AT716">
        <v>0</v>
      </c>
      <c r="AU716">
        <v>142.96111111111</v>
      </c>
      <c r="AV716">
        <v>0</v>
      </c>
      <c r="AW716">
        <v>0</v>
      </c>
      <c r="AX716">
        <v>1046.52</v>
      </c>
      <c r="AY716">
        <v>0</v>
      </c>
      <c r="AZ716">
        <v>19435</v>
      </c>
    </row>
    <row r="717" spans="1:52" x14ac:dyDescent="0.3">
      <c r="A717" t="s">
        <v>767</v>
      </c>
      <c r="B717">
        <v>0</v>
      </c>
      <c r="C717">
        <v>171563</v>
      </c>
      <c r="D717">
        <v>166613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169106</v>
      </c>
      <c r="K717">
        <v>145609</v>
      </c>
      <c r="L717">
        <v>3.5999999999999997E-2</v>
      </c>
      <c r="M717">
        <v>-30.561840499999999</v>
      </c>
      <c r="N717">
        <v>-59.670307999999999</v>
      </c>
      <c r="O717">
        <v>11404.159250000001</v>
      </c>
      <c r="P717">
        <v>9003.5158300000003</v>
      </c>
      <c r="Q717">
        <v>60.403680000000001</v>
      </c>
      <c r="R717">
        <v>24967.2834</v>
      </c>
      <c r="S717">
        <v>1622.9559999999999</v>
      </c>
      <c r="T717">
        <v>3101.0720000000001</v>
      </c>
      <c r="U717">
        <v>1781.8376000000001</v>
      </c>
      <c r="V717">
        <v>8364.0936000000002</v>
      </c>
      <c r="W717">
        <v>60.404400000000003</v>
      </c>
      <c r="X717">
        <v>63.744</v>
      </c>
      <c r="Y717">
        <v>5212.0068000000001</v>
      </c>
      <c r="Z717">
        <v>2972.1460999999999</v>
      </c>
      <c r="AA717">
        <v>3073.8447999999999</v>
      </c>
      <c r="AB717">
        <v>0</v>
      </c>
      <c r="AC717">
        <v>0</v>
      </c>
      <c r="AD717">
        <v>2347906</v>
      </c>
      <c r="AE717">
        <v>3531391</v>
      </c>
      <c r="AF717">
        <v>2281835</v>
      </c>
      <c r="AG717">
        <v>3597479</v>
      </c>
      <c r="AH717">
        <v>0</v>
      </c>
      <c r="AI717">
        <v>5878935</v>
      </c>
      <c r="AJ717">
        <v>0</v>
      </c>
      <c r="AK717">
        <v>5879317</v>
      </c>
      <c r="AL717">
        <v>514660</v>
      </c>
      <c r="AM717">
        <v>5301317</v>
      </c>
      <c r="AN717">
        <v>334150</v>
      </c>
      <c r="AO717">
        <v>71720.932639999999</v>
      </c>
      <c r="AP717">
        <v>652.19611111110999</v>
      </c>
      <c r="AQ717">
        <v>633.84305555556</v>
      </c>
      <c r="AR717">
        <v>33.465179999999997</v>
      </c>
      <c r="AS717">
        <v>0</v>
      </c>
      <c r="AT717">
        <v>0</v>
      </c>
      <c r="AU717">
        <v>142.96111111111</v>
      </c>
      <c r="AV717">
        <v>0</v>
      </c>
      <c r="AW717">
        <v>0</v>
      </c>
      <c r="AX717">
        <v>1040.04</v>
      </c>
      <c r="AY717">
        <v>0</v>
      </c>
      <c r="AZ717">
        <v>19435</v>
      </c>
    </row>
    <row r="718" spans="1:52" x14ac:dyDescent="0.3">
      <c r="A718" t="s">
        <v>768</v>
      </c>
      <c r="B718">
        <v>0</v>
      </c>
      <c r="C718">
        <v>171563</v>
      </c>
      <c r="D718">
        <v>166613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169106</v>
      </c>
      <c r="K718">
        <v>145609</v>
      </c>
      <c r="L718">
        <v>3.5999999999999997E-2</v>
      </c>
      <c r="M718">
        <v>-30.561855000000001</v>
      </c>
      <c r="N718">
        <v>-59.670321000000001</v>
      </c>
      <c r="O718">
        <v>11404.159250000001</v>
      </c>
      <c r="P718">
        <v>9003.5158300000003</v>
      </c>
      <c r="Q718">
        <v>60.403680000000001</v>
      </c>
      <c r="R718">
        <v>24870.312000000002</v>
      </c>
      <c r="S718">
        <v>1622.9559999999999</v>
      </c>
      <c r="T718">
        <v>3101.0720000000001</v>
      </c>
      <c r="U718">
        <v>1729.14</v>
      </c>
      <c r="V718">
        <v>8364.0936000000002</v>
      </c>
      <c r="W718">
        <v>60.404400000000003</v>
      </c>
      <c r="X718">
        <v>63.744</v>
      </c>
      <c r="Y718">
        <v>5212.0068000000001</v>
      </c>
      <c r="Z718">
        <v>2972.1460999999999</v>
      </c>
      <c r="AA718">
        <v>3068.5408000000002</v>
      </c>
      <c r="AB718">
        <v>0</v>
      </c>
      <c r="AC718">
        <v>0</v>
      </c>
      <c r="AD718">
        <v>2347906</v>
      </c>
      <c r="AE718">
        <v>3531991</v>
      </c>
      <c r="AF718">
        <v>2281835</v>
      </c>
      <c r="AG718">
        <v>3598079</v>
      </c>
      <c r="AH718">
        <v>0</v>
      </c>
      <c r="AI718">
        <v>5879535</v>
      </c>
      <c r="AJ718">
        <v>0</v>
      </c>
      <c r="AK718">
        <v>5879917</v>
      </c>
      <c r="AL718">
        <v>514660</v>
      </c>
      <c r="AM718">
        <v>5301917</v>
      </c>
      <c r="AN718">
        <v>334150</v>
      </c>
      <c r="AO718">
        <v>71565.959640000001</v>
      </c>
      <c r="AP718">
        <v>652.19611111110999</v>
      </c>
      <c r="AQ718">
        <v>633.84305555556</v>
      </c>
      <c r="AR718">
        <v>33.465179999999997</v>
      </c>
      <c r="AS718">
        <v>0</v>
      </c>
      <c r="AT718">
        <v>0</v>
      </c>
      <c r="AU718">
        <v>142.96111111111</v>
      </c>
      <c r="AV718">
        <v>0</v>
      </c>
      <c r="AW718">
        <v>0</v>
      </c>
      <c r="AX718">
        <v>1043.28</v>
      </c>
      <c r="AY718">
        <v>0</v>
      </c>
      <c r="AZ718">
        <v>19435</v>
      </c>
    </row>
    <row r="719" spans="1:52" x14ac:dyDescent="0.3">
      <c r="A719" t="s">
        <v>769</v>
      </c>
      <c r="B719">
        <v>0</v>
      </c>
      <c r="C719">
        <v>171563</v>
      </c>
      <c r="D719">
        <v>166613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169106</v>
      </c>
      <c r="K719">
        <v>145609</v>
      </c>
      <c r="L719">
        <v>0.108</v>
      </c>
      <c r="M719">
        <v>-30.561818800000001</v>
      </c>
      <c r="N719">
        <v>-59.670303099999998</v>
      </c>
      <c r="O719">
        <v>11430.50821</v>
      </c>
      <c r="P719">
        <v>9020.7124700000004</v>
      </c>
      <c r="Q719">
        <v>60.403680000000001</v>
      </c>
      <c r="R719">
        <v>24870.312000000002</v>
      </c>
      <c r="S719">
        <v>1622.9559999999999</v>
      </c>
      <c r="T719">
        <v>3101.0720000000001</v>
      </c>
      <c r="U719">
        <v>1729.14</v>
      </c>
      <c r="V719">
        <v>8364.0936000000002</v>
      </c>
      <c r="W719">
        <v>60.404400000000003</v>
      </c>
      <c r="X719">
        <v>63.744</v>
      </c>
      <c r="Y719">
        <v>5212.0068000000001</v>
      </c>
      <c r="Z719">
        <v>2910.127</v>
      </c>
      <c r="AA719">
        <v>3068.5408000000002</v>
      </c>
      <c r="AB719">
        <v>0</v>
      </c>
      <c r="AC719">
        <v>0</v>
      </c>
      <c r="AD719">
        <v>2347906</v>
      </c>
      <c r="AE719">
        <v>3532591</v>
      </c>
      <c r="AF719">
        <v>2281835</v>
      </c>
      <c r="AG719">
        <v>3598679</v>
      </c>
      <c r="AH719">
        <v>0</v>
      </c>
      <c r="AI719">
        <v>5880135</v>
      </c>
      <c r="AJ719">
        <v>0</v>
      </c>
      <c r="AK719">
        <v>5880517</v>
      </c>
      <c r="AL719">
        <v>514660</v>
      </c>
      <c r="AM719">
        <v>5302517</v>
      </c>
      <c r="AN719">
        <v>334150</v>
      </c>
      <c r="AO719">
        <v>71547.486139999994</v>
      </c>
      <c r="AP719">
        <v>652.19611111110999</v>
      </c>
      <c r="AQ719">
        <v>633.84305555556</v>
      </c>
      <c r="AR719">
        <v>33.465179999999997</v>
      </c>
      <c r="AS719">
        <v>0</v>
      </c>
      <c r="AT719">
        <v>0</v>
      </c>
      <c r="AU719">
        <v>142.96111111111</v>
      </c>
      <c r="AV719">
        <v>0</v>
      </c>
      <c r="AW719">
        <v>0</v>
      </c>
      <c r="AX719">
        <v>1043.28</v>
      </c>
      <c r="AY719">
        <v>0</v>
      </c>
      <c r="AZ719">
        <v>19435</v>
      </c>
    </row>
    <row r="720" spans="1:52" x14ac:dyDescent="0.3">
      <c r="A720" t="s">
        <v>770</v>
      </c>
      <c r="B720">
        <v>0</v>
      </c>
      <c r="C720">
        <v>171563</v>
      </c>
      <c r="D720">
        <v>166613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169106</v>
      </c>
      <c r="K720">
        <v>145609</v>
      </c>
      <c r="L720">
        <v>0.108</v>
      </c>
      <c r="M720">
        <v>-30.5617935</v>
      </c>
      <c r="N720">
        <v>-59.670307100000002</v>
      </c>
      <c r="O720">
        <v>11430.50821</v>
      </c>
      <c r="P720">
        <v>9020.7124700000004</v>
      </c>
      <c r="Q720">
        <v>60.403680000000001</v>
      </c>
      <c r="R720">
        <v>24870.312000000002</v>
      </c>
      <c r="S720">
        <v>1565.6751999999999</v>
      </c>
      <c r="T720">
        <v>3101.0720000000001</v>
      </c>
      <c r="U720">
        <v>1781.8376000000001</v>
      </c>
      <c r="V720">
        <v>8364.0936000000002</v>
      </c>
      <c r="W720">
        <v>60.404400000000003</v>
      </c>
      <c r="X720">
        <v>63.744</v>
      </c>
      <c r="Y720">
        <v>5212.0068000000001</v>
      </c>
      <c r="Z720">
        <v>2910.127</v>
      </c>
      <c r="AA720">
        <v>3073.8447999999999</v>
      </c>
      <c r="AB720">
        <v>0</v>
      </c>
      <c r="AC720">
        <v>0</v>
      </c>
      <c r="AD720">
        <v>2347906</v>
      </c>
      <c r="AE720">
        <v>3533251</v>
      </c>
      <c r="AF720">
        <v>2281835</v>
      </c>
      <c r="AG720">
        <v>3599339</v>
      </c>
      <c r="AH720">
        <v>0</v>
      </c>
      <c r="AI720">
        <v>5880795</v>
      </c>
      <c r="AJ720">
        <v>0</v>
      </c>
      <c r="AK720">
        <v>5881177</v>
      </c>
      <c r="AL720">
        <v>514660</v>
      </c>
      <c r="AM720">
        <v>5303177</v>
      </c>
      <c r="AN720">
        <v>334150</v>
      </c>
      <c r="AO720">
        <v>71662.944699999993</v>
      </c>
      <c r="AP720">
        <v>652.19611111110999</v>
      </c>
      <c r="AQ720">
        <v>633.84305555556</v>
      </c>
      <c r="AR720">
        <v>148.20294000000001</v>
      </c>
      <c r="AS720">
        <v>0</v>
      </c>
      <c r="AT720">
        <v>0</v>
      </c>
      <c r="AU720">
        <v>142.96111111111</v>
      </c>
      <c r="AV720">
        <v>0</v>
      </c>
      <c r="AW720">
        <v>0</v>
      </c>
      <c r="AX720">
        <v>1046.52</v>
      </c>
      <c r="AY720">
        <v>0</v>
      </c>
      <c r="AZ720">
        <v>19435</v>
      </c>
    </row>
    <row r="721" spans="1:52" x14ac:dyDescent="0.3">
      <c r="A721" t="s">
        <v>771</v>
      </c>
      <c r="B721">
        <v>0</v>
      </c>
      <c r="C721">
        <v>171563</v>
      </c>
      <c r="D721">
        <v>166613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169106</v>
      </c>
      <c r="K721">
        <v>145609</v>
      </c>
      <c r="L721">
        <v>0.108</v>
      </c>
      <c r="M721">
        <v>-30.561781100000001</v>
      </c>
      <c r="N721">
        <v>-59.670333300000003</v>
      </c>
      <c r="O721">
        <v>11404.159250000001</v>
      </c>
      <c r="P721">
        <v>9003.5158300000003</v>
      </c>
      <c r="Q721">
        <v>60.403680000000001</v>
      </c>
      <c r="R721">
        <v>24870.312000000002</v>
      </c>
      <c r="S721">
        <v>1622.9559999999999</v>
      </c>
      <c r="T721">
        <v>3095.4144000000001</v>
      </c>
      <c r="U721">
        <v>1729.14</v>
      </c>
      <c r="V721">
        <v>8346.8968000000004</v>
      </c>
      <c r="W721">
        <v>60.404400000000003</v>
      </c>
      <c r="X721">
        <v>63.744</v>
      </c>
      <c r="Y721">
        <v>5212.0068000000001</v>
      </c>
      <c r="Z721">
        <v>2910.127</v>
      </c>
      <c r="AA721">
        <v>3073.8447999999999</v>
      </c>
      <c r="AB721">
        <v>0</v>
      </c>
      <c r="AC721">
        <v>0</v>
      </c>
      <c r="AD721">
        <v>2347906</v>
      </c>
      <c r="AE721">
        <v>3533791</v>
      </c>
      <c r="AF721">
        <v>2281835</v>
      </c>
      <c r="AG721">
        <v>3599879</v>
      </c>
      <c r="AH721">
        <v>0</v>
      </c>
      <c r="AI721">
        <v>5881335</v>
      </c>
      <c r="AJ721">
        <v>0</v>
      </c>
      <c r="AK721">
        <v>5881717</v>
      </c>
      <c r="AL721">
        <v>514660</v>
      </c>
      <c r="AM721">
        <v>5303717</v>
      </c>
      <c r="AN721">
        <v>334150</v>
      </c>
      <c r="AO721">
        <v>71486.390140000003</v>
      </c>
      <c r="AP721">
        <v>652.19611111110999</v>
      </c>
      <c r="AQ721">
        <v>633.84305555556</v>
      </c>
      <c r="AR721">
        <v>33.465179999999997</v>
      </c>
      <c r="AS721">
        <v>0</v>
      </c>
      <c r="AT721">
        <v>0</v>
      </c>
      <c r="AU721">
        <v>142.96111111111</v>
      </c>
      <c r="AV721">
        <v>0</v>
      </c>
      <c r="AW721">
        <v>0</v>
      </c>
      <c r="AX721">
        <v>1040.04</v>
      </c>
      <c r="AY721">
        <v>0</v>
      </c>
      <c r="AZ721">
        <v>19435</v>
      </c>
    </row>
    <row r="722" spans="1:52" x14ac:dyDescent="0.3">
      <c r="A722" t="s">
        <v>772</v>
      </c>
      <c r="B722">
        <v>0</v>
      </c>
      <c r="C722">
        <v>171563</v>
      </c>
      <c r="D722">
        <v>166613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169106</v>
      </c>
      <c r="K722">
        <v>145609</v>
      </c>
      <c r="L722">
        <v>3.5999999999999997E-2</v>
      </c>
      <c r="M722">
        <v>-30.561816100000001</v>
      </c>
      <c r="N722">
        <v>-59.6703215</v>
      </c>
      <c r="O722">
        <v>11430.50821</v>
      </c>
      <c r="P722">
        <v>9020.7124700000004</v>
      </c>
      <c r="Q722">
        <v>60.403680000000001</v>
      </c>
      <c r="R722">
        <v>24870.312000000002</v>
      </c>
      <c r="S722">
        <v>1622.9559999999999</v>
      </c>
      <c r="T722">
        <v>3095.4144000000001</v>
      </c>
      <c r="U722">
        <v>1676.4423999999999</v>
      </c>
      <c r="V722">
        <v>8346.8968000000004</v>
      </c>
      <c r="W722">
        <v>60.404400000000003</v>
      </c>
      <c r="X722">
        <v>63.744</v>
      </c>
      <c r="Y722">
        <v>5212.0068000000001</v>
      </c>
      <c r="Z722">
        <v>2910.127</v>
      </c>
      <c r="AA722">
        <v>3073.8447999999999</v>
      </c>
      <c r="AB722">
        <v>0</v>
      </c>
      <c r="AC722">
        <v>0</v>
      </c>
      <c r="AD722">
        <v>2347906</v>
      </c>
      <c r="AE722">
        <v>3534391</v>
      </c>
      <c r="AF722">
        <v>2281835</v>
      </c>
      <c r="AG722">
        <v>3600479</v>
      </c>
      <c r="AH722">
        <v>0</v>
      </c>
      <c r="AI722">
        <v>5881935</v>
      </c>
      <c r="AJ722">
        <v>0</v>
      </c>
      <c r="AK722">
        <v>5882317</v>
      </c>
      <c r="AL722">
        <v>514660</v>
      </c>
      <c r="AM722">
        <v>5304317</v>
      </c>
      <c r="AN722">
        <v>334150</v>
      </c>
      <c r="AO722">
        <v>71477.238140000001</v>
      </c>
      <c r="AP722">
        <v>652.19611111110999</v>
      </c>
      <c r="AQ722">
        <v>633.84305555556</v>
      </c>
      <c r="AR722">
        <v>33.465179999999997</v>
      </c>
      <c r="AS722">
        <v>0</v>
      </c>
      <c r="AT722">
        <v>0</v>
      </c>
      <c r="AU722">
        <v>142.96111111111</v>
      </c>
      <c r="AV722">
        <v>0</v>
      </c>
      <c r="AW722">
        <v>0</v>
      </c>
      <c r="AX722">
        <v>1040.04</v>
      </c>
      <c r="AY722">
        <v>0</v>
      </c>
      <c r="AZ722">
        <v>19435</v>
      </c>
    </row>
    <row r="723" spans="1:52" x14ac:dyDescent="0.3">
      <c r="A723" t="s">
        <v>773</v>
      </c>
      <c r="B723">
        <v>0</v>
      </c>
      <c r="C723">
        <v>171563</v>
      </c>
      <c r="D723">
        <v>166613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169106</v>
      </c>
      <c r="K723">
        <v>145609</v>
      </c>
      <c r="L723">
        <v>0.108</v>
      </c>
      <c r="M723">
        <v>-30.5618108</v>
      </c>
      <c r="N723">
        <v>-59.670313999999998</v>
      </c>
      <c r="O723">
        <v>11430.50821</v>
      </c>
      <c r="P723">
        <v>9020.7124700000004</v>
      </c>
      <c r="Q723">
        <v>60.403680000000001</v>
      </c>
      <c r="R723">
        <v>24870.312000000002</v>
      </c>
      <c r="S723">
        <v>1565.6751999999999</v>
      </c>
      <c r="T723">
        <v>3101.0720000000001</v>
      </c>
      <c r="U723">
        <v>1729.14</v>
      </c>
      <c r="V723">
        <v>8364.0936000000002</v>
      </c>
      <c r="W723">
        <v>60.404400000000003</v>
      </c>
      <c r="X723">
        <v>63.744</v>
      </c>
      <c r="Y723">
        <v>5212.0068000000001</v>
      </c>
      <c r="Z723">
        <v>2910.127</v>
      </c>
      <c r="AA723">
        <v>3073.8447999999999</v>
      </c>
      <c r="AB723">
        <v>0</v>
      </c>
      <c r="AC723">
        <v>0</v>
      </c>
      <c r="AD723">
        <v>2347906</v>
      </c>
      <c r="AE723">
        <v>3534991</v>
      </c>
      <c r="AF723">
        <v>2281835</v>
      </c>
      <c r="AG723">
        <v>3601079</v>
      </c>
      <c r="AH723">
        <v>0</v>
      </c>
      <c r="AI723">
        <v>5882535</v>
      </c>
      <c r="AJ723">
        <v>0</v>
      </c>
      <c r="AK723">
        <v>5882917</v>
      </c>
      <c r="AL723">
        <v>514660</v>
      </c>
      <c r="AM723">
        <v>5304917</v>
      </c>
      <c r="AN723">
        <v>334150</v>
      </c>
      <c r="AO723">
        <v>71495.509340000004</v>
      </c>
      <c r="AP723">
        <v>652.19611111110999</v>
      </c>
      <c r="AQ723">
        <v>633.84305555556</v>
      </c>
      <c r="AR723">
        <v>33.465179999999997</v>
      </c>
      <c r="AS723">
        <v>0</v>
      </c>
      <c r="AT723">
        <v>0</v>
      </c>
      <c r="AU723">
        <v>142.96111111111</v>
      </c>
      <c r="AV723">
        <v>0</v>
      </c>
      <c r="AW723">
        <v>0</v>
      </c>
      <c r="AX723">
        <v>1040.04</v>
      </c>
      <c r="AY723">
        <v>0</v>
      </c>
      <c r="AZ723">
        <v>19435</v>
      </c>
    </row>
    <row r="724" spans="1:52" x14ac:dyDescent="0.3">
      <c r="A724" t="s">
        <v>774</v>
      </c>
      <c r="B724">
        <v>0</v>
      </c>
      <c r="C724">
        <v>171563</v>
      </c>
      <c r="D724">
        <v>166613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169106</v>
      </c>
      <c r="K724">
        <v>145609</v>
      </c>
      <c r="L724">
        <v>7.1999999999999995E-2</v>
      </c>
      <c r="M724">
        <v>-30.5618026</v>
      </c>
      <c r="N724">
        <v>-59.670315799999997</v>
      </c>
      <c r="O724">
        <v>11430.50821</v>
      </c>
      <c r="P724">
        <v>9003.5158300000003</v>
      </c>
      <c r="Q724">
        <v>60.403680000000001</v>
      </c>
      <c r="R724">
        <v>24870.312000000002</v>
      </c>
      <c r="S724">
        <v>1622.9559999999999</v>
      </c>
      <c r="T724">
        <v>3106.3760000000002</v>
      </c>
      <c r="U724">
        <v>1781.8376000000001</v>
      </c>
      <c r="V724">
        <v>8364.0936000000002</v>
      </c>
      <c r="W724">
        <v>60.404400000000003</v>
      </c>
      <c r="X724">
        <v>63.744</v>
      </c>
      <c r="Y724">
        <v>5212.0068000000001</v>
      </c>
      <c r="Z724">
        <v>2972.1460999999999</v>
      </c>
      <c r="AA724">
        <v>3073.8447999999999</v>
      </c>
      <c r="AB724">
        <v>0</v>
      </c>
      <c r="AC724">
        <v>0</v>
      </c>
      <c r="AD724">
        <v>2347906</v>
      </c>
      <c r="AE724">
        <v>3535591</v>
      </c>
      <c r="AF724">
        <v>2281835</v>
      </c>
      <c r="AG724">
        <v>3601679</v>
      </c>
      <c r="AH724">
        <v>0</v>
      </c>
      <c r="AI724">
        <v>5883135</v>
      </c>
      <c r="AJ724">
        <v>0</v>
      </c>
      <c r="AK724">
        <v>5883517</v>
      </c>
      <c r="AL724">
        <v>514660</v>
      </c>
      <c r="AM724">
        <v>5305517</v>
      </c>
      <c r="AN724">
        <v>334150</v>
      </c>
      <c r="AO724">
        <v>71655.614199999996</v>
      </c>
      <c r="AP724">
        <v>652.19611111110999</v>
      </c>
      <c r="AQ724">
        <v>633.84305555556</v>
      </c>
      <c r="AR724">
        <v>33.465179999999997</v>
      </c>
      <c r="AS724">
        <v>0</v>
      </c>
      <c r="AT724">
        <v>0</v>
      </c>
      <c r="AU724">
        <v>142.96111111111</v>
      </c>
      <c r="AV724">
        <v>0</v>
      </c>
      <c r="AW724">
        <v>0</v>
      </c>
      <c r="AX724">
        <v>1040.04</v>
      </c>
      <c r="AY724">
        <v>0</v>
      </c>
      <c r="AZ724">
        <v>19435</v>
      </c>
    </row>
    <row r="725" spans="1:52" x14ac:dyDescent="0.3">
      <c r="A725" t="s">
        <v>775</v>
      </c>
      <c r="B725">
        <v>0</v>
      </c>
      <c r="C725">
        <v>171563</v>
      </c>
      <c r="D725">
        <v>166613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169106</v>
      </c>
      <c r="K725">
        <v>145609</v>
      </c>
      <c r="L725">
        <v>7.1999999999999995E-2</v>
      </c>
      <c r="M725">
        <v>-30.5618193</v>
      </c>
      <c r="N725">
        <v>-59.670321100000002</v>
      </c>
      <c r="O725">
        <v>11430.50821</v>
      </c>
      <c r="P725">
        <v>9003.5158300000003</v>
      </c>
      <c r="Q725">
        <v>60.403680000000001</v>
      </c>
      <c r="R725">
        <v>24870.312000000002</v>
      </c>
      <c r="S725">
        <v>1565.6751999999999</v>
      </c>
      <c r="T725">
        <v>3101.0720000000001</v>
      </c>
      <c r="U725">
        <v>1781.8376000000001</v>
      </c>
      <c r="V725">
        <v>8364.0936000000002</v>
      </c>
      <c r="W725">
        <v>60.404400000000003</v>
      </c>
      <c r="X725">
        <v>63.744</v>
      </c>
      <c r="Y725">
        <v>5212.0068000000001</v>
      </c>
      <c r="Z725">
        <v>2910.127</v>
      </c>
      <c r="AA725">
        <v>3073.8447999999999</v>
      </c>
      <c r="AB725">
        <v>0</v>
      </c>
      <c r="AC725">
        <v>0</v>
      </c>
      <c r="AD725">
        <v>2347906</v>
      </c>
      <c r="AE725">
        <v>3536251</v>
      </c>
      <c r="AF725">
        <v>2281835</v>
      </c>
      <c r="AG725">
        <v>3602339</v>
      </c>
      <c r="AH725">
        <v>0</v>
      </c>
      <c r="AI725">
        <v>5883795</v>
      </c>
      <c r="AJ725">
        <v>0</v>
      </c>
      <c r="AK725">
        <v>5884177</v>
      </c>
      <c r="AL725">
        <v>514660</v>
      </c>
      <c r="AM725">
        <v>5306177</v>
      </c>
      <c r="AN725">
        <v>334150</v>
      </c>
      <c r="AO725">
        <v>71531.010299999994</v>
      </c>
      <c r="AP725">
        <v>652.19611111110999</v>
      </c>
      <c r="AQ725">
        <v>633.84305555556</v>
      </c>
      <c r="AR725">
        <v>33.465179999999997</v>
      </c>
      <c r="AS725">
        <v>0</v>
      </c>
      <c r="AT725">
        <v>0</v>
      </c>
      <c r="AU725">
        <v>142.96111111111</v>
      </c>
      <c r="AV725">
        <v>0</v>
      </c>
      <c r="AW725">
        <v>0</v>
      </c>
      <c r="AX725">
        <v>1036.68</v>
      </c>
      <c r="AY725">
        <v>0</v>
      </c>
      <c r="AZ725">
        <v>19435</v>
      </c>
    </row>
    <row r="726" spans="1:52" x14ac:dyDescent="0.3">
      <c r="A726" t="s">
        <v>776</v>
      </c>
      <c r="B726">
        <v>0</v>
      </c>
      <c r="C726">
        <v>171563</v>
      </c>
      <c r="D726">
        <v>166613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169106</v>
      </c>
      <c r="K726">
        <v>145609</v>
      </c>
      <c r="L726">
        <v>0.108</v>
      </c>
      <c r="M726">
        <v>-30.561810300000001</v>
      </c>
      <c r="N726">
        <v>-59.670321299999998</v>
      </c>
      <c r="O726">
        <v>11404.159250000001</v>
      </c>
      <c r="P726">
        <v>9003.5158300000003</v>
      </c>
      <c r="Q726">
        <v>60.403680000000001</v>
      </c>
      <c r="R726">
        <v>24773.3406</v>
      </c>
      <c r="S726">
        <v>1565.6751999999999</v>
      </c>
      <c r="T726">
        <v>3101.0720000000001</v>
      </c>
      <c r="U726">
        <v>1729.14</v>
      </c>
      <c r="V726">
        <v>8329.7000000000007</v>
      </c>
      <c r="W726">
        <v>60.404400000000003</v>
      </c>
      <c r="X726">
        <v>63.744</v>
      </c>
      <c r="Y726">
        <v>5212.0068000000001</v>
      </c>
      <c r="Z726">
        <v>2910.127</v>
      </c>
      <c r="AA726">
        <v>3073.8447999999999</v>
      </c>
      <c r="AB726">
        <v>0</v>
      </c>
      <c r="AC726">
        <v>0</v>
      </c>
      <c r="AD726">
        <v>2347906</v>
      </c>
      <c r="AE726">
        <v>3536851</v>
      </c>
      <c r="AF726">
        <v>2281835</v>
      </c>
      <c r="AG726">
        <v>3602939</v>
      </c>
      <c r="AH726">
        <v>0</v>
      </c>
      <c r="AI726">
        <v>5884395</v>
      </c>
      <c r="AJ726">
        <v>0</v>
      </c>
      <c r="AK726">
        <v>5884777</v>
      </c>
      <c r="AL726">
        <v>514660</v>
      </c>
      <c r="AM726">
        <v>5306777</v>
      </c>
      <c r="AN726">
        <v>334150</v>
      </c>
      <c r="AO726">
        <v>71320.598740000001</v>
      </c>
      <c r="AP726">
        <v>652.19611111110999</v>
      </c>
      <c r="AQ726">
        <v>633.84305555556</v>
      </c>
      <c r="AR726">
        <v>33.465179999999997</v>
      </c>
      <c r="AS726">
        <v>0</v>
      </c>
      <c r="AT726">
        <v>0</v>
      </c>
      <c r="AU726">
        <v>142.96111111111</v>
      </c>
      <c r="AV726">
        <v>0</v>
      </c>
      <c r="AW726">
        <v>0</v>
      </c>
      <c r="AX726">
        <v>1036.68</v>
      </c>
      <c r="AY726">
        <v>0</v>
      </c>
      <c r="AZ726">
        <v>19435</v>
      </c>
    </row>
    <row r="727" spans="1:52" x14ac:dyDescent="0.3">
      <c r="A727" t="s">
        <v>777</v>
      </c>
      <c r="B727">
        <v>0</v>
      </c>
      <c r="C727">
        <v>171563</v>
      </c>
      <c r="D727">
        <v>166613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169106</v>
      </c>
      <c r="K727">
        <v>145609</v>
      </c>
      <c r="L727">
        <v>3.5999999999999997E-2</v>
      </c>
      <c r="M727">
        <v>-30.5618555</v>
      </c>
      <c r="N727">
        <v>-59.670324600000001</v>
      </c>
      <c r="O727">
        <v>11430.50821</v>
      </c>
      <c r="P727">
        <v>9020.7124700000004</v>
      </c>
      <c r="Q727">
        <v>60.403680000000001</v>
      </c>
      <c r="R727">
        <v>24870.312000000002</v>
      </c>
      <c r="S727">
        <v>1622.9559999999999</v>
      </c>
      <c r="T727">
        <v>3101.0720000000001</v>
      </c>
      <c r="U727">
        <v>1729.14</v>
      </c>
      <c r="V727">
        <v>8346.8968000000004</v>
      </c>
      <c r="W727">
        <v>60.404400000000003</v>
      </c>
      <c r="X727">
        <v>63.744</v>
      </c>
      <c r="Y727">
        <v>5212.0068000000001</v>
      </c>
      <c r="Z727">
        <v>2972.1460999999999</v>
      </c>
      <c r="AA727">
        <v>3073.8447999999999</v>
      </c>
      <c r="AB727">
        <v>0</v>
      </c>
      <c r="AC727">
        <v>0</v>
      </c>
      <c r="AD727">
        <v>2347906</v>
      </c>
      <c r="AE727">
        <v>3537451</v>
      </c>
      <c r="AF727">
        <v>2281835</v>
      </c>
      <c r="AG727">
        <v>3603539</v>
      </c>
      <c r="AH727">
        <v>0</v>
      </c>
      <c r="AI727">
        <v>5884995</v>
      </c>
      <c r="AJ727">
        <v>0</v>
      </c>
      <c r="AK727">
        <v>5885377</v>
      </c>
      <c r="AL727">
        <v>514660</v>
      </c>
      <c r="AM727">
        <v>5307377</v>
      </c>
      <c r="AN727">
        <v>334150</v>
      </c>
      <c r="AO727">
        <v>71712.350200000001</v>
      </c>
      <c r="AP727">
        <v>652.19611111110999</v>
      </c>
      <c r="AQ727">
        <v>633.84305555556</v>
      </c>
      <c r="AR727">
        <v>148.20294000000001</v>
      </c>
      <c r="AS727">
        <v>0</v>
      </c>
      <c r="AT727">
        <v>0</v>
      </c>
      <c r="AU727">
        <v>142.96111111111</v>
      </c>
      <c r="AV727">
        <v>0</v>
      </c>
      <c r="AW727">
        <v>0</v>
      </c>
      <c r="AX727">
        <v>1036.68</v>
      </c>
      <c r="AY727">
        <v>0</v>
      </c>
      <c r="AZ727">
        <v>19435</v>
      </c>
    </row>
    <row r="728" spans="1:52" x14ac:dyDescent="0.3">
      <c r="A728" t="s">
        <v>778</v>
      </c>
      <c r="B728">
        <v>0</v>
      </c>
      <c r="C728">
        <v>171563</v>
      </c>
      <c r="D728">
        <v>166613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169106</v>
      </c>
      <c r="K728">
        <v>145609</v>
      </c>
      <c r="L728">
        <v>0.108</v>
      </c>
      <c r="M728">
        <v>-30.561834900000001</v>
      </c>
      <c r="N728">
        <v>-59.670350999999997</v>
      </c>
      <c r="O728">
        <v>11404.159250000001</v>
      </c>
      <c r="P728">
        <v>9003.5158300000003</v>
      </c>
      <c r="Q728">
        <v>60.403680000000001</v>
      </c>
      <c r="R728">
        <v>24870.312000000002</v>
      </c>
      <c r="S728">
        <v>1622.9559999999999</v>
      </c>
      <c r="T728">
        <v>3101.0720000000001</v>
      </c>
      <c r="U728">
        <v>1729.14</v>
      </c>
      <c r="V728">
        <v>8346.8968000000004</v>
      </c>
      <c r="W728">
        <v>60.404400000000003</v>
      </c>
      <c r="X728">
        <v>63.744</v>
      </c>
      <c r="Y728">
        <v>5448.9161999999997</v>
      </c>
      <c r="Z728">
        <v>2972.1460999999999</v>
      </c>
      <c r="AA728">
        <v>3073.8447999999999</v>
      </c>
      <c r="AB728">
        <v>0</v>
      </c>
      <c r="AC728">
        <v>0</v>
      </c>
      <c r="AD728">
        <v>2347906</v>
      </c>
      <c r="AE728">
        <v>3538051</v>
      </c>
      <c r="AF728">
        <v>2281835</v>
      </c>
      <c r="AG728">
        <v>3604139</v>
      </c>
      <c r="AH728">
        <v>0</v>
      </c>
      <c r="AI728">
        <v>5885595</v>
      </c>
      <c r="AJ728">
        <v>0</v>
      </c>
      <c r="AK728">
        <v>5885977</v>
      </c>
      <c r="AL728">
        <v>514660</v>
      </c>
      <c r="AM728">
        <v>5307977</v>
      </c>
      <c r="AN728">
        <v>334150</v>
      </c>
      <c r="AO728">
        <v>71790.976240000004</v>
      </c>
      <c r="AP728">
        <v>652.19611111110999</v>
      </c>
      <c r="AQ728">
        <v>633.84305555556</v>
      </c>
      <c r="AR728">
        <v>33.465179999999997</v>
      </c>
      <c r="AS728">
        <v>0</v>
      </c>
      <c r="AT728">
        <v>0</v>
      </c>
      <c r="AU728">
        <v>142.96111111111</v>
      </c>
      <c r="AV728">
        <v>0</v>
      </c>
      <c r="AW728">
        <v>0</v>
      </c>
      <c r="AX728">
        <v>1033.44</v>
      </c>
      <c r="AY728">
        <v>0</v>
      </c>
      <c r="AZ728">
        <v>19435</v>
      </c>
    </row>
    <row r="729" spans="1:52" x14ac:dyDescent="0.3">
      <c r="A729" t="s">
        <v>779</v>
      </c>
      <c r="B729">
        <v>0</v>
      </c>
      <c r="C729">
        <v>171563</v>
      </c>
      <c r="D729">
        <v>166613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169106</v>
      </c>
      <c r="K729">
        <v>145609</v>
      </c>
      <c r="L729">
        <v>0.14399999999999999</v>
      </c>
      <c r="M729">
        <v>-30.5618078</v>
      </c>
      <c r="N729">
        <v>-59.670313499999999</v>
      </c>
      <c r="O729">
        <v>11430.50821</v>
      </c>
      <c r="P729">
        <v>9020.7124700000004</v>
      </c>
      <c r="Q729">
        <v>60.403680000000001</v>
      </c>
      <c r="R729">
        <v>24870.312000000002</v>
      </c>
      <c r="S729">
        <v>1622.9559999999999</v>
      </c>
      <c r="T729">
        <v>3111.68</v>
      </c>
      <c r="U729">
        <v>1676.4423999999999</v>
      </c>
      <c r="V729">
        <v>8346.8968000000004</v>
      </c>
      <c r="W729">
        <v>60.404400000000003</v>
      </c>
      <c r="X729">
        <v>63.744</v>
      </c>
      <c r="Y729">
        <v>5212.0068000000001</v>
      </c>
      <c r="Z729">
        <v>2972.1460999999999</v>
      </c>
      <c r="AA729">
        <v>3068.5408000000002</v>
      </c>
      <c r="AB729">
        <v>0</v>
      </c>
      <c r="AC729">
        <v>0</v>
      </c>
      <c r="AD729">
        <v>2347906</v>
      </c>
      <c r="AE729">
        <v>3538711</v>
      </c>
      <c r="AF729">
        <v>2281835</v>
      </c>
      <c r="AG729">
        <v>3604799</v>
      </c>
      <c r="AH729">
        <v>0</v>
      </c>
      <c r="AI729">
        <v>5886255</v>
      </c>
      <c r="AJ729">
        <v>0</v>
      </c>
      <c r="AK729">
        <v>5886637</v>
      </c>
      <c r="AL729">
        <v>514660</v>
      </c>
      <c r="AM729">
        <v>5308637</v>
      </c>
      <c r="AN729">
        <v>334150</v>
      </c>
      <c r="AO729">
        <v>71664.956600000005</v>
      </c>
      <c r="AP729">
        <v>652.19611111110999</v>
      </c>
      <c r="AQ729">
        <v>633.84305555556</v>
      </c>
      <c r="AR729">
        <v>148.20294000000001</v>
      </c>
      <c r="AS729">
        <v>0</v>
      </c>
      <c r="AT729">
        <v>0</v>
      </c>
      <c r="AU729">
        <v>142.96111111111</v>
      </c>
      <c r="AV729">
        <v>0</v>
      </c>
      <c r="AW729">
        <v>0</v>
      </c>
      <c r="AX729">
        <v>1036.68</v>
      </c>
      <c r="AY729">
        <v>0</v>
      </c>
      <c r="AZ729">
        <v>19435</v>
      </c>
    </row>
    <row r="730" spans="1:52" x14ac:dyDescent="0.3">
      <c r="A730" t="s">
        <v>780</v>
      </c>
      <c r="B730">
        <v>0</v>
      </c>
      <c r="C730">
        <v>171563</v>
      </c>
      <c r="D730">
        <v>166613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169106</v>
      </c>
      <c r="K730">
        <v>145609</v>
      </c>
      <c r="L730">
        <v>0.108</v>
      </c>
      <c r="M730">
        <v>-30.5618248</v>
      </c>
      <c r="N730">
        <v>-59.670333800000002</v>
      </c>
      <c r="O730">
        <v>11456.857169999999</v>
      </c>
      <c r="P730">
        <v>9020.7124700000004</v>
      </c>
      <c r="Q730">
        <v>60.403680000000001</v>
      </c>
      <c r="R730">
        <v>24870.312000000002</v>
      </c>
      <c r="S730">
        <v>1622.9559999999999</v>
      </c>
      <c r="T730">
        <v>3106.3760000000002</v>
      </c>
      <c r="U730">
        <v>1676.4423999999999</v>
      </c>
      <c r="V730">
        <v>8346.8968000000004</v>
      </c>
      <c r="W730">
        <v>60.404400000000003</v>
      </c>
      <c r="X730">
        <v>63.744</v>
      </c>
      <c r="Y730">
        <v>5324.8208000000004</v>
      </c>
      <c r="Z730">
        <v>2972.1460999999999</v>
      </c>
      <c r="AA730">
        <v>3073.8447999999999</v>
      </c>
      <c r="AB730">
        <v>0</v>
      </c>
      <c r="AC730">
        <v>0</v>
      </c>
      <c r="AD730">
        <v>2347906</v>
      </c>
      <c r="AE730">
        <v>3539311</v>
      </c>
      <c r="AF730">
        <v>2281835</v>
      </c>
      <c r="AG730">
        <v>3605399</v>
      </c>
      <c r="AH730">
        <v>0</v>
      </c>
      <c r="AI730">
        <v>5886855</v>
      </c>
      <c r="AJ730">
        <v>0</v>
      </c>
      <c r="AK730">
        <v>5887237</v>
      </c>
      <c r="AL730">
        <v>514660</v>
      </c>
      <c r="AM730">
        <v>5309237</v>
      </c>
      <c r="AN730">
        <v>334150</v>
      </c>
      <c r="AO730">
        <v>71804.119560000006</v>
      </c>
      <c r="AP730">
        <v>652.19611111110999</v>
      </c>
      <c r="AQ730">
        <v>633.84305555556</v>
      </c>
      <c r="AR730">
        <v>148.20294000000001</v>
      </c>
      <c r="AS730">
        <v>0</v>
      </c>
      <c r="AT730">
        <v>0</v>
      </c>
      <c r="AU730">
        <v>142.96111111111</v>
      </c>
      <c r="AV730">
        <v>0</v>
      </c>
      <c r="AW730">
        <v>0</v>
      </c>
      <c r="AX730">
        <v>1036.68</v>
      </c>
      <c r="AY730">
        <v>0</v>
      </c>
      <c r="AZ730">
        <v>19435</v>
      </c>
    </row>
    <row r="731" spans="1:52" x14ac:dyDescent="0.3">
      <c r="A731" t="s">
        <v>781</v>
      </c>
      <c r="B731">
        <v>0</v>
      </c>
      <c r="C731">
        <v>171563</v>
      </c>
      <c r="D731">
        <v>166613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169106</v>
      </c>
      <c r="K731">
        <v>145609</v>
      </c>
      <c r="L731">
        <v>3.5999999999999997E-2</v>
      </c>
      <c r="M731">
        <v>-30.5618078</v>
      </c>
      <c r="N731">
        <v>-59.670318000000002</v>
      </c>
      <c r="O731">
        <v>11430.50821</v>
      </c>
      <c r="P731">
        <v>9003.5158300000003</v>
      </c>
      <c r="Q731">
        <v>60.403680000000001</v>
      </c>
      <c r="R731">
        <v>24967.2834</v>
      </c>
      <c r="S731">
        <v>1675.4634000000001</v>
      </c>
      <c r="T731">
        <v>3106.3760000000002</v>
      </c>
      <c r="U731">
        <v>1676.4423999999999</v>
      </c>
      <c r="V731">
        <v>8346.8968000000004</v>
      </c>
      <c r="W731">
        <v>60.404400000000003</v>
      </c>
      <c r="X731">
        <v>63.744</v>
      </c>
      <c r="Y731">
        <v>5324.8208000000004</v>
      </c>
      <c r="Z731">
        <v>3038.9358999999999</v>
      </c>
      <c r="AA731">
        <v>3079.5023999999999</v>
      </c>
      <c r="AB731">
        <v>0</v>
      </c>
      <c r="AC731">
        <v>0</v>
      </c>
      <c r="AD731">
        <v>2347906</v>
      </c>
      <c r="AE731">
        <v>3539911</v>
      </c>
      <c r="AF731">
        <v>2281835</v>
      </c>
      <c r="AG731">
        <v>3605999</v>
      </c>
      <c r="AH731">
        <v>0</v>
      </c>
      <c r="AI731">
        <v>5887455</v>
      </c>
      <c r="AJ731">
        <v>0</v>
      </c>
      <c r="AK731">
        <v>5887837</v>
      </c>
      <c r="AL731">
        <v>514660</v>
      </c>
      <c r="AM731">
        <v>5309837</v>
      </c>
      <c r="AN731">
        <v>334150</v>
      </c>
      <c r="AO731">
        <v>71982.500159999996</v>
      </c>
      <c r="AP731">
        <v>652.19611111110999</v>
      </c>
      <c r="AQ731">
        <v>633.84305555556</v>
      </c>
      <c r="AR731">
        <v>148.20294000000001</v>
      </c>
      <c r="AS731">
        <v>0</v>
      </c>
      <c r="AT731">
        <v>0</v>
      </c>
      <c r="AU731">
        <v>142.96111111111</v>
      </c>
      <c r="AV731">
        <v>0</v>
      </c>
      <c r="AW731">
        <v>0</v>
      </c>
      <c r="AX731">
        <v>1033.44</v>
      </c>
      <c r="AY731">
        <v>0</v>
      </c>
      <c r="AZ731">
        <v>19435</v>
      </c>
    </row>
    <row r="732" spans="1:52" x14ac:dyDescent="0.3">
      <c r="A732" t="s">
        <v>782</v>
      </c>
      <c r="B732">
        <v>0</v>
      </c>
      <c r="C732">
        <v>171563</v>
      </c>
      <c r="D732">
        <v>166613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169106</v>
      </c>
      <c r="K732">
        <v>145609</v>
      </c>
      <c r="L732">
        <v>7.1999999999999995E-2</v>
      </c>
      <c r="M732">
        <v>-30.5618655</v>
      </c>
      <c r="N732">
        <v>-59.670325499999997</v>
      </c>
      <c r="O732">
        <v>11430.50821</v>
      </c>
      <c r="P732">
        <v>9020.7124700000004</v>
      </c>
      <c r="Q732">
        <v>60.403680000000001</v>
      </c>
      <c r="R732">
        <v>24967.2834</v>
      </c>
      <c r="S732">
        <v>1675.4634000000001</v>
      </c>
      <c r="T732">
        <v>3106.3760000000002</v>
      </c>
      <c r="U732">
        <v>1676.4423999999999</v>
      </c>
      <c r="V732">
        <v>8346.8968000000004</v>
      </c>
      <c r="W732">
        <v>60.404400000000003</v>
      </c>
      <c r="X732">
        <v>63.744</v>
      </c>
      <c r="Y732">
        <v>5324.8208000000004</v>
      </c>
      <c r="Z732">
        <v>3038.9358999999999</v>
      </c>
      <c r="AA732">
        <v>3079.5023999999999</v>
      </c>
      <c r="AB732">
        <v>0</v>
      </c>
      <c r="AC732">
        <v>0</v>
      </c>
      <c r="AD732">
        <v>2347906</v>
      </c>
      <c r="AE732">
        <v>3540451</v>
      </c>
      <c r="AF732">
        <v>2281835</v>
      </c>
      <c r="AG732">
        <v>3606539</v>
      </c>
      <c r="AH732">
        <v>0</v>
      </c>
      <c r="AI732">
        <v>5887995</v>
      </c>
      <c r="AJ732">
        <v>0</v>
      </c>
      <c r="AK732">
        <v>5888377</v>
      </c>
      <c r="AL732">
        <v>514660</v>
      </c>
      <c r="AM732">
        <v>5310377</v>
      </c>
      <c r="AN732">
        <v>334150</v>
      </c>
      <c r="AO732">
        <v>71999.696800000005</v>
      </c>
      <c r="AP732">
        <v>652.19611111110999</v>
      </c>
      <c r="AQ732">
        <v>633.84305555556</v>
      </c>
      <c r="AR732">
        <v>148.20294000000001</v>
      </c>
      <c r="AS732">
        <v>0</v>
      </c>
      <c r="AT732">
        <v>0</v>
      </c>
      <c r="AU732">
        <v>142.96111111111</v>
      </c>
      <c r="AV732">
        <v>0</v>
      </c>
      <c r="AW732">
        <v>0</v>
      </c>
      <c r="AX732">
        <v>1033.44</v>
      </c>
      <c r="AY732">
        <v>0</v>
      </c>
      <c r="AZ732">
        <v>19435</v>
      </c>
    </row>
    <row r="733" spans="1:52" x14ac:dyDescent="0.3">
      <c r="A733" t="s">
        <v>783</v>
      </c>
      <c r="B733">
        <v>0</v>
      </c>
      <c r="C733">
        <v>171563</v>
      </c>
      <c r="D733">
        <v>166613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169106</v>
      </c>
      <c r="K733">
        <v>145609</v>
      </c>
      <c r="L733">
        <v>0.108</v>
      </c>
      <c r="M733">
        <v>-30.561851600000001</v>
      </c>
      <c r="N733">
        <v>-59.670302300000003</v>
      </c>
      <c r="O733">
        <v>11404.159250000001</v>
      </c>
      <c r="P733">
        <v>9003.5158300000003</v>
      </c>
      <c r="Q733">
        <v>60.403680000000001</v>
      </c>
      <c r="R733">
        <v>24870.312000000002</v>
      </c>
      <c r="S733">
        <v>1622.9559999999999</v>
      </c>
      <c r="T733">
        <v>3101.0720000000001</v>
      </c>
      <c r="U733">
        <v>1676.4423999999999</v>
      </c>
      <c r="V733">
        <v>8346.8968000000004</v>
      </c>
      <c r="W733">
        <v>60.404400000000003</v>
      </c>
      <c r="X733">
        <v>63.744</v>
      </c>
      <c r="Y733">
        <v>5212.0068000000001</v>
      </c>
      <c r="Z733">
        <v>2972.1460999999999</v>
      </c>
      <c r="AA733">
        <v>3073.8447999999999</v>
      </c>
      <c r="AB733">
        <v>0</v>
      </c>
      <c r="AC733">
        <v>0</v>
      </c>
      <c r="AD733">
        <v>2347906</v>
      </c>
      <c r="AE733">
        <v>3541111</v>
      </c>
      <c r="AF733">
        <v>2281835</v>
      </c>
      <c r="AG733">
        <v>3607199</v>
      </c>
      <c r="AH733">
        <v>0</v>
      </c>
      <c r="AI733">
        <v>5888655</v>
      </c>
      <c r="AJ733">
        <v>0</v>
      </c>
      <c r="AK733">
        <v>5889037</v>
      </c>
      <c r="AL733">
        <v>514660</v>
      </c>
      <c r="AM733">
        <v>5311037</v>
      </c>
      <c r="AN733">
        <v>334150</v>
      </c>
      <c r="AO733">
        <v>71501.36924</v>
      </c>
      <c r="AP733">
        <v>652.19611111110999</v>
      </c>
      <c r="AQ733">
        <v>633.84305555556</v>
      </c>
      <c r="AR733">
        <v>33.465179999999997</v>
      </c>
      <c r="AS733">
        <v>0</v>
      </c>
      <c r="AT733">
        <v>0</v>
      </c>
      <c r="AU733">
        <v>142.96111111111</v>
      </c>
      <c r="AV733">
        <v>0</v>
      </c>
      <c r="AW733">
        <v>0</v>
      </c>
      <c r="AX733">
        <v>1030.32</v>
      </c>
      <c r="AY733">
        <v>0</v>
      </c>
      <c r="AZ733">
        <v>19435</v>
      </c>
    </row>
    <row r="734" spans="1:52" x14ac:dyDescent="0.3">
      <c r="A734" t="s">
        <v>784</v>
      </c>
      <c r="B734">
        <v>0</v>
      </c>
      <c r="C734">
        <v>171563</v>
      </c>
      <c r="D734">
        <v>166613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169106</v>
      </c>
      <c r="K734">
        <v>145609</v>
      </c>
      <c r="L734">
        <v>0.57599999999999996</v>
      </c>
      <c r="M734">
        <v>-30.561864</v>
      </c>
      <c r="N734">
        <v>-59.6703495</v>
      </c>
      <c r="O734">
        <v>11430.50821</v>
      </c>
      <c r="P734">
        <v>9003.5158300000003</v>
      </c>
      <c r="Q734">
        <v>60.403680000000001</v>
      </c>
      <c r="R734">
        <v>24870.312000000002</v>
      </c>
      <c r="S734">
        <v>1675.4634000000001</v>
      </c>
      <c r="T734">
        <v>3106.3760000000002</v>
      </c>
      <c r="U734">
        <v>1676.4423999999999</v>
      </c>
      <c r="V734">
        <v>8346.8968000000004</v>
      </c>
      <c r="W734">
        <v>60.404400000000003</v>
      </c>
      <c r="X734">
        <v>63.744</v>
      </c>
      <c r="Y734">
        <v>5212.0068000000001</v>
      </c>
      <c r="Z734">
        <v>2972.1460999999999</v>
      </c>
      <c r="AA734">
        <v>3079.5023999999999</v>
      </c>
      <c r="AB734">
        <v>0</v>
      </c>
      <c r="AC734">
        <v>0</v>
      </c>
      <c r="AD734">
        <v>2347906</v>
      </c>
      <c r="AE734">
        <v>3541711</v>
      </c>
      <c r="AF734">
        <v>2281835</v>
      </c>
      <c r="AG734">
        <v>3607799</v>
      </c>
      <c r="AH734">
        <v>0</v>
      </c>
      <c r="AI734">
        <v>5889255</v>
      </c>
      <c r="AJ734">
        <v>0</v>
      </c>
      <c r="AK734">
        <v>5889637</v>
      </c>
      <c r="AL734">
        <v>514660</v>
      </c>
      <c r="AM734">
        <v>5311637</v>
      </c>
      <c r="AN734">
        <v>334150</v>
      </c>
      <c r="AO734">
        <v>71591.1872</v>
      </c>
      <c r="AP734">
        <v>652.19611111110999</v>
      </c>
      <c r="AQ734">
        <v>633.84305555556</v>
      </c>
      <c r="AR734">
        <v>33.465179999999997</v>
      </c>
      <c r="AS734">
        <v>0</v>
      </c>
      <c r="AT734">
        <v>0</v>
      </c>
      <c r="AU734">
        <v>142.96111111111</v>
      </c>
      <c r="AV734">
        <v>0</v>
      </c>
      <c r="AW734">
        <v>0</v>
      </c>
      <c r="AX734">
        <v>1026.96</v>
      </c>
      <c r="AY734">
        <v>0</v>
      </c>
      <c r="AZ734">
        <v>19435</v>
      </c>
    </row>
    <row r="735" spans="1:52" x14ac:dyDescent="0.3">
      <c r="A735" t="s">
        <v>785</v>
      </c>
      <c r="B735">
        <v>0</v>
      </c>
      <c r="C735">
        <v>171563</v>
      </c>
      <c r="D735">
        <v>166613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169106</v>
      </c>
      <c r="K735">
        <v>145609</v>
      </c>
      <c r="L735">
        <v>0.79200000000000004</v>
      </c>
      <c r="M735">
        <v>-30.561974299999999</v>
      </c>
      <c r="N735">
        <v>-59.670414800000003</v>
      </c>
      <c r="O735">
        <v>11430.50821</v>
      </c>
      <c r="P735">
        <v>9020.7124700000004</v>
      </c>
      <c r="Q735">
        <v>60.403680000000001</v>
      </c>
      <c r="R735">
        <v>24967.2834</v>
      </c>
      <c r="S735">
        <v>1675.4634000000001</v>
      </c>
      <c r="T735">
        <v>3111.68</v>
      </c>
      <c r="U735">
        <v>1729.14</v>
      </c>
      <c r="V735">
        <v>8364.0936000000002</v>
      </c>
      <c r="W735">
        <v>60.404400000000003</v>
      </c>
      <c r="X735">
        <v>63.744</v>
      </c>
      <c r="Y735">
        <v>5324.8208000000004</v>
      </c>
      <c r="Z735">
        <v>3038.9358999999999</v>
      </c>
      <c r="AA735">
        <v>3073.8447999999999</v>
      </c>
      <c r="AB735">
        <v>0</v>
      </c>
      <c r="AC735">
        <v>0</v>
      </c>
      <c r="AD735">
        <v>2347906</v>
      </c>
      <c r="AE735">
        <v>3542311</v>
      </c>
      <c r="AF735">
        <v>2281835</v>
      </c>
      <c r="AG735">
        <v>3608399</v>
      </c>
      <c r="AH735">
        <v>0</v>
      </c>
      <c r="AI735">
        <v>5889855</v>
      </c>
      <c r="AJ735">
        <v>0</v>
      </c>
      <c r="AK735">
        <v>5890237</v>
      </c>
      <c r="AL735">
        <v>514660</v>
      </c>
      <c r="AM735">
        <v>5312237</v>
      </c>
      <c r="AN735">
        <v>334150</v>
      </c>
      <c r="AO735">
        <v>72069.237599999993</v>
      </c>
      <c r="AP735">
        <v>652.19611111110999</v>
      </c>
      <c r="AQ735">
        <v>633.84305555556</v>
      </c>
      <c r="AR735">
        <v>148.20294000000001</v>
      </c>
      <c r="AS735">
        <v>0</v>
      </c>
      <c r="AT735">
        <v>0</v>
      </c>
      <c r="AU735">
        <v>142.96111111111</v>
      </c>
      <c r="AV735">
        <v>0</v>
      </c>
      <c r="AW735">
        <v>0</v>
      </c>
      <c r="AX735">
        <v>1030.32</v>
      </c>
      <c r="AY735">
        <v>0</v>
      </c>
      <c r="AZ735">
        <v>19435</v>
      </c>
    </row>
    <row r="736" spans="1:52" x14ac:dyDescent="0.3">
      <c r="A736" t="s">
        <v>786</v>
      </c>
      <c r="B736">
        <v>0</v>
      </c>
      <c r="C736">
        <v>171563</v>
      </c>
      <c r="D736">
        <v>166613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169106</v>
      </c>
      <c r="K736">
        <v>145609</v>
      </c>
      <c r="L736">
        <v>0.108</v>
      </c>
      <c r="M736">
        <v>-30.561888499999998</v>
      </c>
      <c r="N736">
        <v>-59.670277300000002</v>
      </c>
      <c r="O736">
        <v>11404.159250000001</v>
      </c>
      <c r="P736">
        <v>9003.5158300000003</v>
      </c>
      <c r="Q736">
        <v>60.403680000000001</v>
      </c>
      <c r="R736">
        <v>24967.2834</v>
      </c>
      <c r="S736">
        <v>1675.4634000000001</v>
      </c>
      <c r="T736">
        <v>3106.3760000000002</v>
      </c>
      <c r="U736">
        <v>1729.14</v>
      </c>
      <c r="V736">
        <v>8364.0936000000002</v>
      </c>
      <c r="W736">
        <v>60.404400000000003</v>
      </c>
      <c r="X736">
        <v>63.744</v>
      </c>
      <c r="Y736">
        <v>5324.8208000000004</v>
      </c>
      <c r="Z736">
        <v>3038.9358999999999</v>
      </c>
      <c r="AA736">
        <v>3079.5023999999999</v>
      </c>
      <c r="AB736">
        <v>0</v>
      </c>
      <c r="AC736">
        <v>0</v>
      </c>
      <c r="AD736">
        <v>2347906</v>
      </c>
      <c r="AE736">
        <v>3543271</v>
      </c>
      <c r="AF736">
        <v>2281835</v>
      </c>
      <c r="AG736">
        <v>3609359</v>
      </c>
      <c r="AH736">
        <v>0</v>
      </c>
      <c r="AI736">
        <v>5890815</v>
      </c>
      <c r="AJ736">
        <v>0</v>
      </c>
      <c r="AK736">
        <v>5891197</v>
      </c>
      <c r="AL736">
        <v>514660</v>
      </c>
      <c r="AM736">
        <v>5313197</v>
      </c>
      <c r="AN736">
        <v>334150</v>
      </c>
      <c r="AO736">
        <v>71911.307839999994</v>
      </c>
      <c r="AP736">
        <v>652.19611111110999</v>
      </c>
      <c r="AQ736">
        <v>633.84305555556</v>
      </c>
      <c r="AR736">
        <v>33.465179999999997</v>
      </c>
      <c r="AS736">
        <v>0</v>
      </c>
      <c r="AT736">
        <v>0</v>
      </c>
      <c r="AU736">
        <v>142.96111111111</v>
      </c>
      <c r="AV736">
        <v>0</v>
      </c>
      <c r="AW736">
        <v>0</v>
      </c>
      <c r="AX736">
        <v>1026.96</v>
      </c>
      <c r="AY736">
        <v>0</v>
      </c>
      <c r="AZ736">
        <v>19435</v>
      </c>
    </row>
    <row r="737" spans="1:52" x14ac:dyDescent="0.3">
      <c r="A737" t="s">
        <v>787</v>
      </c>
      <c r="B737">
        <v>0</v>
      </c>
      <c r="C737">
        <v>171563</v>
      </c>
      <c r="D737">
        <v>166613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169106</v>
      </c>
      <c r="K737">
        <v>145609</v>
      </c>
      <c r="L737">
        <v>3.5999999999999997E-2</v>
      </c>
      <c r="M737">
        <v>-30.561846800000001</v>
      </c>
      <c r="N737">
        <v>-59.670290000000001</v>
      </c>
      <c r="O737">
        <v>11430.50821</v>
      </c>
      <c r="P737">
        <v>9020.7124700000004</v>
      </c>
      <c r="Q737">
        <v>60.403680000000001</v>
      </c>
      <c r="R737">
        <v>24967.2834</v>
      </c>
      <c r="S737">
        <v>1675.4634000000001</v>
      </c>
      <c r="T737">
        <v>3106.3760000000002</v>
      </c>
      <c r="U737">
        <v>1729.14</v>
      </c>
      <c r="V737">
        <v>8364.0936000000002</v>
      </c>
      <c r="W737">
        <v>60.404400000000003</v>
      </c>
      <c r="X737">
        <v>63.744</v>
      </c>
      <c r="Y737">
        <v>5324.8208000000004</v>
      </c>
      <c r="Z737">
        <v>3038.9358999999999</v>
      </c>
      <c r="AA737">
        <v>3079.5023999999999</v>
      </c>
      <c r="AB737">
        <v>0</v>
      </c>
      <c r="AC737">
        <v>0</v>
      </c>
      <c r="AD737">
        <v>2347906</v>
      </c>
      <c r="AE737">
        <v>3543991</v>
      </c>
      <c r="AF737">
        <v>2281835</v>
      </c>
      <c r="AG737">
        <v>3610079</v>
      </c>
      <c r="AH737">
        <v>0</v>
      </c>
      <c r="AI737">
        <v>5891535</v>
      </c>
      <c r="AJ737">
        <v>0</v>
      </c>
      <c r="AK737">
        <v>5891917</v>
      </c>
      <c r="AL737">
        <v>514660</v>
      </c>
      <c r="AM737">
        <v>5313917</v>
      </c>
      <c r="AN737">
        <v>334150</v>
      </c>
      <c r="AO737">
        <v>72069.591199999995</v>
      </c>
      <c r="AP737">
        <v>652.19611111110999</v>
      </c>
      <c r="AQ737">
        <v>633.84305555556</v>
      </c>
      <c r="AR737">
        <v>148.20294000000001</v>
      </c>
      <c r="AS737">
        <v>0</v>
      </c>
      <c r="AT737">
        <v>0</v>
      </c>
      <c r="AU737">
        <v>142.96111111111</v>
      </c>
      <c r="AV737">
        <v>0</v>
      </c>
      <c r="AW737">
        <v>0</v>
      </c>
      <c r="AX737">
        <v>1026.96</v>
      </c>
      <c r="AY737">
        <v>0</v>
      </c>
      <c r="AZ737">
        <v>19435</v>
      </c>
    </row>
    <row r="738" spans="1:52" x14ac:dyDescent="0.3">
      <c r="A738" t="s">
        <v>788</v>
      </c>
      <c r="B738">
        <v>0</v>
      </c>
      <c r="C738">
        <v>171563</v>
      </c>
      <c r="D738">
        <v>166613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169106</v>
      </c>
      <c r="K738">
        <v>145609</v>
      </c>
      <c r="L738">
        <v>0.108</v>
      </c>
      <c r="M738">
        <v>-30.5618236</v>
      </c>
      <c r="N738">
        <v>-59.670293800000003</v>
      </c>
      <c r="O738">
        <v>11404.159250000001</v>
      </c>
      <c r="P738">
        <v>9003.5158300000003</v>
      </c>
      <c r="Q738">
        <v>60.403680000000001</v>
      </c>
      <c r="R738">
        <v>24870.312000000002</v>
      </c>
      <c r="S738">
        <v>1622.9559999999999</v>
      </c>
      <c r="T738">
        <v>3095.4144000000001</v>
      </c>
      <c r="U738">
        <v>1729.14</v>
      </c>
      <c r="V738">
        <v>8364.0936000000002</v>
      </c>
      <c r="W738">
        <v>60.404400000000003</v>
      </c>
      <c r="X738">
        <v>63.744</v>
      </c>
      <c r="Y738">
        <v>5680.1849000000002</v>
      </c>
      <c r="Z738">
        <v>2972.1460999999999</v>
      </c>
      <c r="AA738">
        <v>3073.8447999999999</v>
      </c>
      <c r="AB738">
        <v>0</v>
      </c>
      <c r="AC738">
        <v>0</v>
      </c>
      <c r="AD738">
        <v>2347906</v>
      </c>
      <c r="AE738">
        <v>3544711</v>
      </c>
      <c r="AF738">
        <v>2281835</v>
      </c>
      <c r="AG738">
        <v>3610799</v>
      </c>
      <c r="AH738">
        <v>0</v>
      </c>
      <c r="AI738">
        <v>5892255</v>
      </c>
      <c r="AJ738">
        <v>0</v>
      </c>
      <c r="AK738">
        <v>5892637</v>
      </c>
      <c r="AL738">
        <v>514660</v>
      </c>
      <c r="AM738">
        <v>5314637</v>
      </c>
      <c r="AN738">
        <v>334150</v>
      </c>
      <c r="AO738">
        <v>72033.784140000003</v>
      </c>
      <c r="AP738">
        <v>652.19611111110999</v>
      </c>
      <c r="AQ738">
        <v>633.84305555556</v>
      </c>
      <c r="AR738">
        <v>33.465179999999997</v>
      </c>
      <c r="AS738">
        <v>0</v>
      </c>
      <c r="AT738">
        <v>0</v>
      </c>
      <c r="AU738">
        <v>142.96111111111</v>
      </c>
      <c r="AV738">
        <v>0</v>
      </c>
      <c r="AW738">
        <v>0</v>
      </c>
      <c r="AX738">
        <v>1023.72</v>
      </c>
      <c r="AY738">
        <v>0</v>
      </c>
      <c r="AZ738">
        <v>19435</v>
      </c>
    </row>
    <row r="739" spans="1:52" x14ac:dyDescent="0.3">
      <c r="A739" t="s">
        <v>789</v>
      </c>
      <c r="B739">
        <v>0</v>
      </c>
      <c r="C739">
        <v>171563</v>
      </c>
      <c r="D739">
        <v>166613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169106</v>
      </c>
      <c r="K739">
        <v>145609</v>
      </c>
      <c r="L739">
        <v>3.5999999999999997E-2</v>
      </c>
      <c r="M739">
        <v>-30.561841000000001</v>
      </c>
      <c r="N739">
        <v>-59.670295500000002</v>
      </c>
      <c r="O739">
        <v>11404.159250000001</v>
      </c>
      <c r="P739">
        <v>9003.5158300000003</v>
      </c>
      <c r="Q739">
        <v>60.403680000000001</v>
      </c>
      <c r="R739">
        <v>24870.312000000002</v>
      </c>
      <c r="S739">
        <v>1675.4634000000001</v>
      </c>
      <c r="T739">
        <v>3106.3760000000002</v>
      </c>
      <c r="U739">
        <v>1676.4423999999999</v>
      </c>
      <c r="V739">
        <v>8346.8968000000004</v>
      </c>
      <c r="W739">
        <v>60.404400000000003</v>
      </c>
      <c r="X739">
        <v>63.744</v>
      </c>
      <c r="Y739">
        <v>5324.8208000000004</v>
      </c>
      <c r="Z739">
        <v>2972.1460999999999</v>
      </c>
      <c r="AA739">
        <v>3073.8447999999999</v>
      </c>
      <c r="AB739">
        <v>0</v>
      </c>
      <c r="AC739">
        <v>0</v>
      </c>
      <c r="AD739">
        <v>2347906</v>
      </c>
      <c r="AE739">
        <v>3545371</v>
      </c>
      <c r="AF739">
        <v>2281835</v>
      </c>
      <c r="AG739">
        <v>3611459</v>
      </c>
      <c r="AH739">
        <v>0</v>
      </c>
      <c r="AI739">
        <v>5892975</v>
      </c>
      <c r="AJ739">
        <v>0</v>
      </c>
      <c r="AK739">
        <v>5893297</v>
      </c>
      <c r="AL739">
        <v>514660</v>
      </c>
      <c r="AM739">
        <v>5315297</v>
      </c>
      <c r="AN739">
        <v>334150</v>
      </c>
      <c r="AO739">
        <v>71786.732399999994</v>
      </c>
      <c r="AP739">
        <v>652.19611111110999</v>
      </c>
      <c r="AQ739">
        <v>633.84305555556</v>
      </c>
      <c r="AR739">
        <v>148.20294000000001</v>
      </c>
      <c r="AS739">
        <v>0</v>
      </c>
      <c r="AT739">
        <v>0</v>
      </c>
      <c r="AU739">
        <v>142.96111111111</v>
      </c>
      <c r="AV739">
        <v>0</v>
      </c>
      <c r="AW739">
        <v>0</v>
      </c>
      <c r="AX739">
        <v>1023.72</v>
      </c>
      <c r="AY739">
        <v>0</v>
      </c>
      <c r="AZ739">
        <v>19435</v>
      </c>
    </row>
    <row r="740" spans="1:52" x14ac:dyDescent="0.3">
      <c r="A740" t="s">
        <v>790</v>
      </c>
      <c r="B740">
        <v>0</v>
      </c>
      <c r="C740">
        <v>171563</v>
      </c>
      <c r="D740">
        <v>166613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169106</v>
      </c>
      <c r="K740">
        <v>145609</v>
      </c>
      <c r="L740">
        <v>0.108</v>
      </c>
      <c r="M740">
        <v>-30.561831099999999</v>
      </c>
      <c r="N740">
        <v>-59.670296999999998</v>
      </c>
      <c r="O740">
        <v>11404.159250000001</v>
      </c>
      <c r="P740">
        <v>9003.5158300000003</v>
      </c>
      <c r="Q740">
        <v>60.403680000000001</v>
      </c>
      <c r="R740">
        <v>24870.312000000002</v>
      </c>
      <c r="S740">
        <v>1675.4634000000001</v>
      </c>
      <c r="T740">
        <v>3106.3760000000002</v>
      </c>
      <c r="U740">
        <v>1729.14</v>
      </c>
      <c r="V740">
        <v>8364.0936000000002</v>
      </c>
      <c r="W740">
        <v>60.404400000000003</v>
      </c>
      <c r="X740">
        <v>63.744</v>
      </c>
      <c r="Y740">
        <v>5324.8208000000004</v>
      </c>
      <c r="Z740">
        <v>3038.9358999999999</v>
      </c>
      <c r="AA740">
        <v>3073.8447999999999</v>
      </c>
      <c r="AB740">
        <v>0</v>
      </c>
      <c r="AC740">
        <v>0</v>
      </c>
      <c r="AD740">
        <v>2347906</v>
      </c>
      <c r="AE740">
        <v>3546211</v>
      </c>
      <c r="AF740">
        <v>2281835</v>
      </c>
      <c r="AG740">
        <v>3612299</v>
      </c>
      <c r="AH740">
        <v>0</v>
      </c>
      <c r="AI740">
        <v>5893755</v>
      </c>
      <c r="AJ740">
        <v>0</v>
      </c>
      <c r="AK740">
        <v>5894137</v>
      </c>
      <c r="AL740">
        <v>514660</v>
      </c>
      <c r="AM740">
        <v>5316137</v>
      </c>
      <c r="AN740">
        <v>334150</v>
      </c>
      <c r="AO740">
        <v>71923.416599999997</v>
      </c>
      <c r="AP740">
        <v>652.19611111110999</v>
      </c>
      <c r="AQ740">
        <v>633.84305555556</v>
      </c>
      <c r="AR740">
        <v>148.20294000000001</v>
      </c>
      <c r="AS740">
        <v>0</v>
      </c>
      <c r="AT740">
        <v>0</v>
      </c>
      <c r="AU740">
        <v>142.96111111111</v>
      </c>
      <c r="AV740">
        <v>0</v>
      </c>
      <c r="AW740">
        <v>0</v>
      </c>
      <c r="AX740">
        <v>1023.72</v>
      </c>
      <c r="AY740">
        <v>0</v>
      </c>
      <c r="AZ740">
        <v>19435</v>
      </c>
    </row>
    <row r="741" spans="1:52" x14ac:dyDescent="0.3">
      <c r="A741" t="s">
        <v>791</v>
      </c>
      <c r="B741">
        <v>0</v>
      </c>
      <c r="C741">
        <v>171563</v>
      </c>
      <c r="D741">
        <v>166613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169106</v>
      </c>
      <c r="K741">
        <v>145609</v>
      </c>
      <c r="L741">
        <v>7.1999999999999995E-2</v>
      </c>
      <c r="M741">
        <v>-30.5617968</v>
      </c>
      <c r="N741">
        <v>-59.670264099999997</v>
      </c>
      <c r="O741">
        <v>11404.159250000001</v>
      </c>
      <c r="P741">
        <v>9003.5158300000003</v>
      </c>
      <c r="Q741">
        <v>60.403680000000001</v>
      </c>
      <c r="R741">
        <v>24870.312000000002</v>
      </c>
      <c r="S741">
        <v>1622.9559999999999</v>
      </c>
      <c r="T741">
        <v>3106.3760000000002</v>
      </c>
      <c r="U741">
        <v>1729.14</v>
      </c>
      <c r="V741">
        <v>8364.0936000000002</v>
      </c>
      <c r="W741">
        <v>60.404400000000003</v>
      </c>
      <c r="X741">
        <v>63.744</v>
      </c>
      <c r="Y741">
        <v>5324.8208000000004</v>
      </c>
      <c r="Z741">
        <v>2972.1460999999999</v>
      </c>
      <c r="AA741">
        <v>3079.5023999999999</v>
      </c>
      <c r="AB741">
        <v>0</v>
      </c>
      <c r="AC741">
        <v>0</v>
      </c>
      <c r="AD741">
        <v>2347906</v>
      </c>
      <c r="AE741">
        <v>3546811</v>
      </c>
      <c r="AF741">
        <v>2281835</v>
      </c>
      <c r="AG741">
        <v>3612899</v>
      </c>
      <c r="AH741">
        <v>0</v>
      </c>
      <c r="AI741">
        <v>5894355</v>
      </c>
      <c r="AJ741">
        <v>0</v>
      </c>
      <c r="AK741">
        <v>5894737</v>
      </c>
      <c r="AL741">
        <v>514660</v>
      </c>
      <c r="AM741">
        <v>5316737</v>
      </c>
      <c r="AN741">
        <v>334150</v>
      </c>
      <c r="AO741">
        <v>71695.039239999998</v>
      </c>
      <c r="AP741">
        <v>652.19611111110999</v>
      </c>
      <c r="AQ741">
        <v>633.84305555556</v>
      </c>
      <c r="AR741">
        <v>33.465179999999997</v>
      </c>
      <c r="AS741">
        <v>0</v>
      </c>
      <c r="AT741">
        <v>0</v>
      </c>
      <c r="AU741">
        <v>142.96111111111</v>
      </c>
      <c r="AV741">
        <v>0</v>
      </c>
      <c r="AW741">
        <v>0</v>
      </c>
      <c r="AX741">
        <v>1020.48</v>
      </c>
      <c r="AY741">
        <v>0</v>
      </c>
      <c r="AZ741">
        <v>19435</v>
      </c>
    </row>
    <row r="742" spans="1:52" x14ac:dyDescent="0.3">
      <c r="A742" t="s">
        <v>792</v>
      </c>
      <c r="B742">
        <v>0</v>
      </c>
      <c r="C742">
        <v>171563</v>
      </c>
      <c r="D742">
        <v>166613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169106</v>
      </c>
      <c r="K742">
        <v>145609</v>
      </c>
      <c r="L742">
        <v>3.5999999999999997E-2</v>
      </c>
      <c r="M742">
        <v>-30.561804599999999</v>
      </c>
      <c r="N742">
        <v>-59.6702716</v>
      </c>
      <c r="O742">
        <v>11404.159250000001</v>
      </c>
      <c r="P742">
        <v>9003.5158300000003</v>
      </c>
      <c r="Q742">
        <v>60.403680000000001</v>
      </c>
      <c r="R742">
        <v>24870.312000000002</v>
      </c>
      <c r="S742">
        <v>1675.4634000000001</v>
      </c>
      <c r="T742">
        <v>3111.68</v>
      </c>
      <c r="U742">
        <v>1676.4423999999999</v>
      </c>
      <c r="V742">
        <v>8346.8968000000004</v>
      </c>
      <c r="W742">
        <v>60.404400000000003</v>
      </c>
      <c r="X742">
        <v>63.744</v>
      </c>
      <c r="Y742">
        <v>5324.8208000000004</v>
      </c>
      <c r="Z742">
        <v>3038.9358999999999</v>
      </c>
      <c r="AA742">
        <v>3084.8063999999999</v>
      </c>
      <c r="AB742">
        <v>0</v>
      </c>
      <c r="AC742">
        <v>0</v>
      </c>
      <c r="AD742">
        <v>2347906</v>
      </c>
      <c r="AE742">
        <v>3547351</v>
      </c>
      <c r="AF742">
        <v>2281835</v>
      </c>
      <c r="AG742">
        <v>3613439</v>
      </c>
      <c r="AH742">
        <v>0</v>
      </c>
      <c r="AI742">
        <v>5894895</v>
      </c>
      <c r="AJ742">
        <v>0</v>
      </c>
      <c r="AK742">
        <v>5895277</v>
      </c>
      <c r="AL742">
        <v>514660</v>
      </c>
      <c r="AM742">
        <v>5317277</v>
      </c>
      <c r="AN742">
        <v>334150</v>
      </c>
      <c r="AO742">
        <v>71755.050040000002</v>
      </c>
      <c r="AP742">
        <v>652.19611111110999</v>
      </c>
      <c r="AQ742">
        <v>633.84305555556</v>
      </c>
      <c r="AR742">
        <v>33.465179999999997</v>
      </c>
      <c r="AS742">
        <v>0</v>
      </c>
      <c r="AT742">
        <v>0</v>
      </c>
      <c r="AU742">
        <v>142.96111111111</v>
      </c>
      <c r="AV742">
        <v>0</v>
      </c>
      <c r="AW742">
        <v>0</v>
      </c>
      <c r="AX742">
        <v>1017.12</v>
      </c>
      <c r="AY742">
        <v>0</v>
      </c>
      <c r="AZ742">
        <v>19435</v>
      </c>
    </row>
    <row r="743" spans="1:52" x14ac:dyDescent="0.3">
      <c r="A743" t="s">
        <v>793</v>
      </c>
      <c r="B743">
        <v>0</v>
      </c>
      <c r="C743">
        <v>171563</v>
      </c>
      <c r="D743">
        <v>166613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169106</v>
      </c>
      <c r="K743">
        <v>145609</v>
      </c>
      <c r="L743">
        <v>3.5999999999999997E-2</v>
      </c>
      <c r="M743">
        <v>-30.561813799999999</v>
      </c>
      <c r="N743">
        <v>-59.670298799999998</v>
      </c>
      <c r="O743">
        <v>11404.159250000001</v>
      </c>
      <c r="P743">
        <v>9003.5158300000003</v>
      </c>
      <c r="Q743">
        <v>60.403680000000001</v>
      </c>
      <c r="R743">
        <v>24870.312000000002</v>
      </c>
      <c r="S743">
        <v>1675.4634000000001</v>
      </c>
      <c r="T743">
        <v>3106.3760000000002</v>
      </c>
      <c r="U743">
        <v>1676.4423999999999</v>
      </c>
      <c r="V743">
        <v>8346.8968000000004</v>
      </c>
      <c r="W743">
        <v>60.404400000000003</v>
      </c>
      <c r="X743">
        <v>63.744</v>
      </c>
      <c r="Y743">
        <v>5324.8208000000004</v>
      </c>
      <c r="Z743">
        <v>3038.9358999999999</v>
      </c>
      <c r="AA743">
        <v>3079.5023999999999</v>
      </c>
      <c r="AB743">
        <v>0</v>
      </c>
      <c r="AC743">
        <v>0</v>
      </c>
      <c r="AD743">
        <v>2347906</v>
      </c>
      <c r="AE743">
        <v>3547951</v>
      </c>
      <c r="AF743">
        <v>2281835</v>
      </c>
      <c r="AG743">
        <v>3614039</v>
      </c>
      <c r="AH743">
        <v>0</v>
      </c>
      <c r="AI743">
        <v>5895495</v>
      </c>
      <c r="AJ743">
        <v>0</v>
      </c>
      <c r="AK743">
        <v>5895877</v>
      </c>
      <c r="AL743">
        <v>514660</v>
      </c>
      <c r="AM743">
        <v>5317877</v>
      </c>
      <c r="AN743">
        <v>334150</v>
      </c>
      <c r="AO743">
        <v>71744.442039999994</v>
      </c>
      <c r="AP743">
        <v>652.19611111110999</v>
      </c>
      <c r="AQ743">
        <v>633.84305555556</v>
      </c>
      <c r="AR743">
        <v>33.465179999999997</v>
      </c>
      <c r="AS743">
        <v>0</v>
      </c>
      <c r="AT743">
        <v>0</v>
      </c>
      <c r="AU743">
        <v>142.96111111111</v>
      </c>
      <c r="AV743">
        <v>0</v>
      </c>
      <c r="AW743">
        <v>0</v>
      </c>
      <c r="AX743">
        <v>1020.48</v>
      </c>
      <c r="AY743">
        <v>0</v>
      </c>
      <c r="AZ743">
        <v>19435</v>
      </c>
    </row>
    <row r="744" spans="1:52" x14ac:dyDescent="0.3">
      <c r="A744" t="s">
        <v>794</v>
      </c>
      <c r="B744">
        <v>0</v>
      </c>
      <c r="C744">
        <v>171563</v>
      </c>
      <c r="D744">
        <v>166613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169106</v>
      </c>
      <c r="K744">
        <v>145609</v>
      </c>
      <c r="L744">
        <v>3.5999999999999997E-2</v>
      </c>
      <c r="M744">
        <v>-30.561808500000001</v>
      </c>
      <c r="N744">
        <v>-59.670293999999998</v>
      </c>
      <c r="O744">
        <v>11377.810289999999</v>
      </c>
      <c r="P744">
        <v>8987.3939800000007</v>
      </c>
      <c r="Q744">
        <v>60.403680000000001</v>
      </c>
      <c r="R744">
        <v>24870.312000000002</v>
      </c>
      <c r="S744">
        <v>1675.4634000000001</v>
      </c>
      <c r="T744">
        <v>3106.3760000000002</v>
      </c>
      <c r="U744">
        <v>1676.4423999999999</v>
      </c>
      <c r="V744">
        <v>8346.8968000000004</v>
      </c>
      <c r="W744">
        <v>60.404400000000003</v>
      </c>
      <c r="X744">
        <v>63.744</v>
      </c>
      <c r="Y744">
        <v>5212.0068000000001</v>
      </c>
      <c r="Z744">
        <v>3038.9358999999999</v>
      </c>
      <c r="AA744">
        <v>3073.8447999999999</v>
      </c>
      <c r="AB744">
        <v>0</v>
      </c>
      <c r="AC744">
        <v>0</v>
      </c>
      <c r="AD744">
        <v>2347906</v>
      </c>
      <c r="AE744">
        <v>3548611</v>
      </c>
      <c r="AF744">
        <v>2281835</v>
      </c>
      <c r="AG744">
        <v>3614699</v>
      </c>
      <c r="AH744">
        <v>0</v>
      </c>
      <c r="AI744">
        <v>5896155</v>
      </c>
      <c r="AJ744">
        <v>0</v>
      </c>
      <c r="AK744">
        <v>5896537</v>
      </c>
      <c r="AL744">
        <v>514660</v>
      </c>
      <c r="AM744">
        <v>5318537</v>
      </c>
      <c r="AN744">
        <v>334150</v>
      </c>
      <c r="AO744">
        <v>71583.499630000006</v>
      </c>
      <c r="AP744">
        <v>652.19611111110999</v>
      </c>
      <c r="AQ744">
        <v>633.84305555556</v>
      </c>
      <c r="AR744">
        <v>33.465179999999997</v>
      </c>
      <c r="AS744">
        <v>0</v>
      </c>
      <c r="AT744">
        <v>0</v>
      </c>
      <c r="AU744">
        <v>142.96111111111</v>
      </c>
      <c r="AV744">
        <v>0</v>
      </c>
      <c r="AW744">
        <v>0</v>
      </c>
      <c r="AX744">
        <v>1017.12</v>
      </c>
      <c r="AY744">
        <v>0</v>
      </c>
      <c r="AZ744">
        <v>19435</v>
      </c>
    </row>
    <row r="745" spans="1:52" x14ac:dyDescent="0.3">
      <c r="A745" t="s">
        <v>795</v>
      </c>
      <c r="B745">
        <v>0</v>
      </c>
      <c r="C745">
        <v>171563</v>
      </c>
      <c r="D745">
        <v>166613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169106</v>
      </c>
      <c r="K745">
        <v>145609</v>
      </c>
      <c r="L745">
        <v>7.1999999999999995E-2</v>
      </c>
      <c r="M745">
        <v>-30.561818899999999</v>
      </c>
      <c r="N745">
        <v>-59.6703045</v>
      </c>
      <c r="O745">
        <v>11404.159250000001</v>
      </c>
      <c r="P745">
        <v>9003.5158300000003</v>
      </c>
      <c r="Q745">
        <v>60.403680000000001</v>
      </c>
      <c r="R745">
        <v>24967.2834</v>
      </c>
      <c r="S745">
        <v>1727.9708000000001</v>
      </c>
      <c r="T745">
        <v>3101.0720000000001</v>
      </c>
      <c r="U745">
        <v>1729.14</v>
      </c>
      <c r="V745">
        <v>8364.0936000000002</v>
      </c>
      <c r="W745">
        <v>60.404400000000003</v>
      </c>
      <c r="X745">
        <v>63.744</v>
      </c>
      <c r="Y745">
        <v>5324.8208000000004</v>
      </c>
      <c r="Z745">
        <v>3038.9358999999999</v>
      </c>
      <c r="AA745">
        <v>3079.5023999999999</v>
      </c>
      <c r="AB745">
        <v>0</v>
      </c>
      <c r="AC745">
        <v>0</v>
      </c>
      <c r="AD745">
        <v>2347906</v>
      </c>
      <c r="AE745">
        <v>3549211</v>
      </c>
      <c r="AF745">
        <v>2281835</v>
      </c>
      <c r="AG745">
        <v>3615299</v>
      </c>
      <c r="AH745">
        <v>0</v>
      </c>
      <c r="AI745">
        <v>5896755</v>
      </c>
      <c r="AJ745">
        <v>0</v>
      </c>
      <c r="AK745">
        <v>5897137</v>
      </c>
      <c r="AL745">
        <v>514660</v>
      </c>
      <c r="AM745">
        <v>5319137</v>
      </c>
      <c r="AN745">
        <v>334150</v>
      </c>
      <c r="AO745">
        <v>71958.511240000007</v>
      </c>
      <c r="AP745">
        <v>652.19611111110999</v>
      </c>
      <c r="AQ745">
        <v>633.84305555556</v>
      </c>
      <c r="AR745">
        <v>33.465179999999997</v>
      </c>
      <c r="AS745">
        <v>0</v>
      </c>
      <c r="AT745">
        <v>0</v>
      </c>
      <c r="AU745">
        <v>142.96111111111</v>
      </c>
      <c r="AV745">
        <v>0</v>
      </c>
      <c r="AW745">
        <v>0</v>
      </c>
      <c r="AX745">
        <v>1017.12</v>
      </c>
      <c r="AY745">
        <v>0</v>
      </c>
      <c r="AZ745">
        <v>19435</v>
      </c>
    </row>
    <row r="746" spans="1:52" x14ac:dyDescent="0.3">
      <c r="A746" t="s">
        <v>796</v>
      </c>
      <c r="B746">
        <v>0</v>
      </c>
      <c r="C746">
        <v>171563</v>
      </c>
      <c r="D746">
        <v>166613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169106</v>
      </c>
      <c r="K746">
        <v>145609</v>
      </c>
      <c r="L746">
        <v>7.1999999999999995E-2</v>
      </c>
      <c r="M746">
        <v>-30.561800300000002</v>
      </c>
      <c r="N746">
        <v>-59.670292000000003</v>
      </c>
      <c r="O746">
        <v>11430.50821</v>
      </c>
      <c r="P746">
        <v>9003.5158300000003</v>
      </c>
      <c r="Q746">
        <v>60.403680000000001</v>
      </c>
      <c r="R746">
        <v>25064.254799999999</v>
      </c>
      <c r="S746">
        <v>1675.4634000000001</v>
      </c>
      <c r="T746">
        <v>3101.0720000000001</v>
      </c>
      <c r="U746">
        <v>1729.14</v>
      </c>
      <c r="V746">
        <v>8364.0936000000002</v>
      </c>
      <c r="W746">
        <v>60.404400000000003</v>
      </c>
      <c r="X746">
        <v>63.744</v>
      </c>
      <c r="Y746">
        <v>5324.8208000000004</v>
      </c>
      <c r="Z746">
        <v>3038.9358999999999</v>
      </c>
      <c r="AA746">
        <v>3079.5023999999999</v>
      </c>
      <c r="AB746">
        <v>0</v>
      </c>
      <c r="AC746">
        <v>0</v>
      </c>
      <c r="AD746">
        <v>2347906</v>
      </c>
      <c r="AE746">
        <v>3549811</v>
      </c>
      <c r="AF746">
        <v>2281835</v>
      </c>
      <c r="AG746">
        <v>3615899</v>
      </c>
      <c r="AH746">
        <v>0</v>
      </c>
      <c r="AI746">
        <v>5897355</v>
      </c>
      <c r="AJ746">
        <v>0</v>
      </c>
      <c r="AK746">
        <v>5897737</v>
      </c>
      <c r="AL746">
        <v>514660</v>
      </c>
      <c r="AM746">
        <v>5319737</v>
      </c>
      <c r="AN746">
        <v>334150</v>
      </c>
      <c r="AO746">
        <v>72029.324200000003</v>
      </c>
      <c r="AP746">
        <v>652.19611111110999</v>
      </c>
      <c r="AQ746">
        <v>633.84305555556</v>
      </c>
      <c r="AR746">
        <v>33.465179999999997</v>
      </c>
      <c r="AS746">
        <v>0</v>
      </c>
      <c r="AT746">
        <v>0</v>
      </c>
      <c r="AU746">
        <v>142.96111111111</v>
      </c>
      <c r="AV746">
        <v>0</v>
      </c>
      <c r="AW746">
        <v>0</v>
      </c>
      <c r="AX746">
        <v>1017.12</v>
      </c>
      <c r="AY746">
        <v>0</v>
      </c>
      <c r="AZ746">
        <v>19435</v>
      </c>
    </row>
    <row r="747" spans="1:52" x14ac:dyDescent="0.3">
      <c r="A747" t="s">
        <v>797</v>
      </c>
      <c r="B747">
        <v>0</v>
      </c>
      <c r="C747">
        <v>171563</v>
      </c>
      <c r="D747">
        <v>166613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169106</v>
      </c>
      <c r="K747">
        <v>145609</v>
      </c>
      <c r="L747">
        <v>0.108</v>
      </c>
      <c r="M747">
        <v>-30.561830400000002</v>
      </c>
      <c r="N747">
        <v>-59.670302999999997</v>
      </c>
      <c r="O747">
        <v>11430.50821</v>
      </c>
      <c r="P747">
        <v>9003.5158300000003</v>
      </c>
      <c r="Q747">
        <v>60.403680000000001</v>
      </c>
      <c r="R747">
        <v>24870.312000000002</v>
      </c>
      <c r="S747">
        <v>1675.4634000000001</v>
      </c>
      <c r="T747">
        <v>3101.0720000000001</v>
      </c>
      <c r="U747">
        <v>1676.4423999999999</v>
      </c>
      <c r="V747">
        <v>8329.7000000000007</v>
      </c>
      <c r="W747">
        <v>60.404400000000003</v>
      </c>
      <c r="X747">
        <v>63.744</v>
      </c>
      <c r="Y747">
        <v>5324.8208000000004</v>
      </c>
      <c r="Z747">
        <v>2972.1460999999999</v>
      </c>
      <c r="AA747">
        <v>3079.5023999999999</v>
      </c>
      <c r="AB747">
        <v>0</v>
      </c>
      <c r="AC747">
        <v>0</v>
      </c>
      <c r="AD747">
        <v>2347906</v>
      </c>
      <c r="AE747">
        <v>3550411</v>
      </c>
      <c r="AF747">
        <v>2281835</v>
      </c>
      <c r="AG747">
        <v>3616499</v>
      </c>
      <c r="AH747">
        <v>0</v>
      </c>
      <c r="AI747">
        <v>5897955</v>
      </c>
      <c r="AJ747">
        <v>0</v>
      </c>
      <c r="AK747">
        <v>5898337</v>
      </c>
      <c r="AL747">
        <v>514660</v>
      </c>
      <c r="AM747">
        <v>5320337</v>
      </c>
      <c r="AN747">
        <v>334150</v>
      </c>
      <c r="AO747">
        <v>71796.238159999994</v>
      </c>
      <c r="AP747">
        <v>652.19611111110999</v>
      </c>
      <c r="AQ747">
        <v>633.84305555556</v>
      </c>
      <c r="AR747">
        <v>148.20294000000001</v>
      </c>
      <c r="AS747">
        <v>0</v>
      </c>
      <c r="AT747">
        <v>0</v>
      </c>
      <c r="AU747">
        <v>142.96111111111</v>
      </c>
      <c r="AV747">
        <v>0</v>
      </c>
      <c r="AW747">
        <v>0</v>
      </c>
      <c r="AX747">
        <v>1013.88</v>
      </c>
      <c r="AY747">
        <v>0</v>
      </c>
      <c r="AZ747">
        <v>19435</v>
      </c>
    </row>
    <row r="748" spans="1:52" x14ac:dyDescent="0.3">
      <c r="A748" t="s">
        <v>798</v>
      </c>
      <c r="B748">
        <v>0</v>
      </c>
      <c r="C748">
        <v>171563</v>
      </c>
      <c r="D748">
        <v>166613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169106</v>
      </c>
      <c r="K748">
        <v>145609</v>
      </c>
      <c r="L748">
        <v>0.18</v>
      </c>
      <c r="M748">
        <v>-30.561808500000001</v>
      </c>
      <c r="N748">
        <v>-59.670325800000001</v>
      </c>
      <c r="O748">
        <v>11404.159250000001</v>
      </c>
      <c r="P748">
        <v>8987.3939800000007</v>
      </c>
      <c r="Q748">
        <v>60.403680000000001</v>
      </c>
      <c r="R748">
        <v>24870.312000000002</v>
      </c>
      <c r="S748">
        <v>1675.4634000000001</v>
      </c>
      <c r="T748">
        <v>3106.3760000000002</v>
      </c>
      <c r="U748">
        <v>1676.4423999999999</v>
      </c>
      <c r="V748">
        <v>8346.8968000000004</v>
      </c>
      <c r="W748">
        <v>60.404400000000003</v>
      </c>
      <c r="X748">
        <v>63.744</v>
      </c>
      <c r="Y748">
        <v>5324.8208000000004</v>
      </c>
      <c r="Z748">
        <v>3038.9358999999999</v>
      </c>
      <c r="AA748">
        <v>3079.5023999999999</v>
      </c>
      <c r="AB748">
        <v>0</v>
      </c>
      <c r="AC748">
        <v>0</v>
      </c>
      <c r="AD748">
        <v>2347906</v>
      </c>
      <c r="AE748">
        <v>3551011</v>
      </c>
      <c r="AF748">
        <v>2281835</v>
      </c>
      <c r="AG748">
        <v>3617099</v>
      </c>
      <c r="AH748">
        <v>0</v>
      </c>
      <c r="AI748">
        <v>5898555</v>
      </c>
      <c r="AJ748">
        <v>0</v>
      </c>
      <c r="AK748">
        <v>5898937</v>
      </c>
      <c r="AL748">
        <v>514660</v>
      </c>
      <c r="AM748">
        <v>5320937</v>
      </c>
      <c r="AN748">
        <v>334150</v>
      </c>
      <c r="AO748">
        <v>71728.320189999999</v>
      </c>
      <c r="AP748">
        <v>652.19611111110999</v>
      </c>
      <c r="AQ748">
        <v>633.84305555556</v>
      </c>
      <c r="AR748">
        <v>33.465179999999997</v>
      </c>
      <c r="AS748">
        <v>0</v>
      </c>
      <c r="AT748">
        <v>0</v>
      </c>
      <c r="AU748">
        <v>142.96111111111</v>
      </c>
      <c r="AV748">
        <v>0</v>
      </c>
      <c r="AW748">
        <v>0</v>
      </c>
      <c r="AX748">
        <v>1010.76</v>
      </c>
      <c r="AY748">
        <v>0</v>
      </c>
      <c r="AZ748">
        <v>19435</v>
      </c>
    </row>
    <row r="749" spans="1:52" x14ac:dyDescent="0.3">
      <c r="A749" t="s">
        <v>799</v>
      </c>
      <c r="B749">
        <v>0</v>
      </c>
      <c r="C749">
        <v>171563</v>
      </c>
      <c r="D749">
        <v>166613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169106</v>
      </c>
      <c r="K749">
        <v>145609</v>
      </c>
      <c r="L749">
        <v>0.108</v>
      </c>
      <c r="M749">
        <v>-30.5617965</v>
      </c>
      <c r="N749">
        <v>-59.670254800000002</v>
      </c>
      <c r="O749">
        <v>11404.159250000001</v>
      </c>
      <c r="P749">
        <v>9020.7124700000004</v>
      </c>
      <c r="Q749">
        <v>60.403680000000001</v>
      </c>
      <c r="R749">
        <v>24870.312000000002</v>
      </c>
      <c r="S749">
        <v>1675.4634000000001</v>
      </c>
      <c r="T749">
        <v>3106.3760000000002</v>
      </c>
      <c r="U749">
        <v>1676.4423999999999</v>
      </c>
      <c r="V749">
        <v>8346.8968000000004</v>
      </c>
      <c r="W749">
        <v>60.404400000000003</v>
      </c>
      <c r="X749">
        <v>63.744</v>
      </c>
      <c r="Y749">
        <v>5324.8208000000004</v>
      </c>
      <c r="Z749">
        <v>3038.9358999999999</v>
      </c>
      <c r="AA749">
        <v>3073.8447999999999</v>
      </c>
      <c r="AB749">
        <v>0</v>
      </c>
      <c r="AC749">
        <v>0</v>
      </c>
      <c r="AD749">
        <v>2347906</v>
      </c>
      <c r="AE749">
        <v>3551611</v>
      </c>
      <c r="AF749">
        <v>2281835</v>
      </c>
      <c r="AG749">
        <v>3617699</v>
      </c>
      <c r="AH749">
        <v>0</v>
      </c>
      <c r="AI749">
        <v>5899155</v>
      </c>
      <c r="AJ749">
        <v>0</v>
      </c>
      <c r="AK749">
        <v>5899537</v>
      </c>
      <c r="AL749">
        <v>514660</v>
      </c>
      <c r="AM749">
        <v>5321537</v>
      </c>
      <c r="AN749">
        <v>334150</v>
      </c>
      <c r="AO749">
        <v>71755.981079999998</v>
      </c>
      <c r="AP749">
        <v>652.19611111110999</v>
      </c>
      <c r="AQ749">
        <v>633.84305555556</v>
      </c>
      <c r="AR749">
        <v>33.465179999999997</v>
      </c>
      <c r="AS749">
        <v>0</v>
      </c>
      <c r="AT749">
        <v>0</v>
      </c>
      <c r="AU749">
        <v>142.96111111111</v>
      </c>
      <c r="AV749">
        <v>0</v>
      </c>
      <c r="AW749">
        <v>0</v>
      </c>
      <c r="AX749">
        <v>1013.88</v>
      </c>
      <c r="AY749">
        <v>0</v>
      </c>
      <c r="AZ749">
        <v>19435</v>
      </c>
    </row>
    <row r="750" spans="1:52" x14ac:dyDescent="0.3">
      <c r="A750" t="s">
        <v>800</v>
      </c>
      <c r="B750">
        <v>0</v>
      </c>
      <c r="C750">
        <v>171563</v>
      </c>
      <c r="D750">
        <v>166613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169106</v>
      </c>
      <c r="K750">
        <v>145609</v>
      </c>
      <c r="L750">
        <v>7.1999999999999995E-2</v>
      </c>
      <c r="M750">
        <v>-30.561814500000001</v>
      </c>
      <c r="N750">
        <v>-59.670262600000001</v>
      </c>
      <c r="O750">
        <v>11404.159250000001</v>
      </c>
      <c r="P750">
        <v>9020.7124700000004</v>
      </c>
      <c r="Q750">
        <v>60.403680000000001</v>
      </c>
      <c r="R750">
        <v>24967.2834</v>
      </c>
      <c r="S750">
        <v>1727.9708000000001</v>
      </c>
      <c r="T750">
        <v>3111.68</v>
      </c>
      <c r="U750">
        <v>1676.4423999999999</v>
      </c>
      <c r="V750">
        <v>8346.8968000000004</v>
      </c>
      <c r="W750">
        <v>60.404400000000003</v>
      </c>
      <c r="X750">
        <v>63.744</v>
      </c>
      <c r="Y750">
        <v>5448.9161999999997</v>
      </c>
      <c r="Z750">
        <v>3100.9549999999999</v>
      </c>
      <c r="AA750">
        <v>3079.5023999999999</v>
      </c>
      <c r="AB750">
        <v>0</v>
      </c>
      <c r="AC750">
        <v>0</v>
      </c>
      <c r="AD750">
        <v>2347906</v>
      </c>
      <c r="AE750">
        <v>3552211</v>
      </c>
      <c r="AF750">
        <v>2281835</v>
      </c>
      <c r="AG750">
        <v>3618299</v>
      </c>
      <c r="AH750">
        <v>0</v>
      </c>
      <c r="AI750">
        <v>5899755</v>
      </c>
      <c r="AJ750">
        <v>0</v>
      </c>
      <c r="AK750">
        <v>5900137</v>
      </c>
      <c r="AL750">
        <v>514660</v>
      </c>
      <c r="AM750">
        <v>5322137</v>
      </c>
      <c r="AN750">
        <v>334150</v>
      </c>
      <c r="AO750">
        <v>72217.273740000004</v>
      </c>
      <c r="AP750">
        <v>652.19611111110999</v>
      </c>
      <c r="AQ750">
        <v>633.84305555556</v>
      </c>
      <c r="AR750">
        <v>148.20294000000001</v>
      </c>
      <c r="AS750">
        <v>0</v>
      </c>
      <c r="AT750">
        <v>0</v>
      </c>
      <c r="AU750">
        <v>142.96111111111</v>
      </c>
      <c r="AV750">
        <v>0</v>
      </c>
      <c r="AW750">
        <v>0</v>
      </c>
      <c r="AX750">
        <v>1010.76</v>
      </c>
      <c r="AY750">
        <v>0</v>
      </c>
      <c r="AZ750">
        <v>19435</v>
      </c>
    </row>
    <row r="751" spans="1:52" x14ac:dyDescent="0.3">
      <c r="A751" t="s">
        <v>801</v>
      </c>
      <c r="B751">
        <v>0</v>
      </c>
      <c r="C751">
        <v>171563</v>
      </c>
      <c r="D751">
        <v>166613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169106</v>
      </c>
      <c r="K751">
        <v>145609</v>
      </c>
      <c r="L751">
        <v>0.18</v>
      </c>
      <c r="M751">
        <v>-30.5617926</v>
      </c>
      <c r="N751">
        <v>-59.670288800000002</v>
      </c>
      <c r="O751">
        <v>11404.159250000001</v>
      </c>
      <c r="P751">
        <v>9003.5158300000003</v>
      </c>
      <c r="Q751">
        <v>60.403680000000001</v>
      </c>
      <c r="R751">
        <v>25166.930400000001</v>
      </c>
      <c r="S751">
        <v>1727.9708000000001</v>
      </c>
      <c r="T751">
        <v>3111.68</v>
      </c>
      <c r="U751">
        <v>1676.4423999999999</v>
      </c>
      <c r="V751">
        <v>8346.8968000000004</v>
      </c>
      <c r="W751">
        <v>60.404400000000003</v>
      </c>
      <c r="X751">
        <v>63.744</v>
      </c>
      <c r="Y751">
        <v>5561.7302</v>
      </c>
      <c r="Z751">
        <v>3100.9549999999999</v>
      </c>
      <c r="AA751">
        <v>3079.5023999999999</v>
      </c>
      <c r="AB751">
        <v>0</v>
      </c>
      <c r="AC751">
        <v>0</v>
      </c>
      <c r="AD751">
        <v>2347906</v>
      </c>
      <c r="AE751">
        <v>3552811</v>
      </c>
      <c r="AF751">
        <v>2281835</v>
      </c>
      <c r="AG751">
        <v>3618899</v>
      </c>
      <c r="AH751">
        <v>0</v>
      </c>
      <c r="AI751">
        <v>5900355</v>
      </c>
      <c r="AJ751">
        <v>0</v>
      </c>
      <c r="AK751">
        <v>5900737</v>
      </c>
      <c r="AL751">
        <v>514660</v>
      </c>
      <c r="AM751">
        <v>5322737</v>
      </c>
      <c r="AN751">
        <v>334150</v>
      </c>
      <c r="AO751">
        <v>72397.800340000002</v>
      </c>
      <c r="AP751">
        <v>652.19611111110999</v>
      </c>
      <c r="AQ751">
        <v>633.84305555556</v>
      </c>
      <c r="AR751">
        <v>33.465179999999997</v>
      </c>
      <c r="AS751">
        <v>0</v>
      </c>
      <c r="AT751">
        <v>0</v>
      </c>
      <c r="AU751">
        <v>142.96111111111</v>
      </c>
      <c r="AV751">
        <v>0</v>
      </c>
      <c r="AW751">
        <v>0</v>
      </c>
      <c r="AX751">
        <v>1010.76</v>
      </c>
      <c r="AY751">
        <v>0</v>
      </c>
      <c r="AZ751">
        <v>19435</v>
      </c>
    </row>
    <row r="752" spans="1:52" x14ac:dyDescent="0.3">
      <c r="A752" t="s">
        <v>802</v>
      </c>
      <c r="B752">
        <v>0</v>
      </c>
      <c r="C752">
        <v>171563</v>
      </c>
      <c r="D752">
        <v>166613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169106</v>
      </c>
      <c r="K752">
        <v>145609</v>
      </c>
      <c r="L752">
        <v>7.1999999999999995E-2</v>
      </c>
      <c r="M752">
        <v>-30.561813000000001</v>
      </c>
      <c r="N752">
        <v>-59.670274499999998</v>
      </c>
      <c r="O752">
        <v>11377.810289999999</v>
      </c>
      <c r="P752">
        <v>8987.3939800000007</v>
      </c>
      <c r="Q752">
        <v>60.403680000000001</v>
      </c>
      <c r="R752">
        <v>25166.930400000001</v>
      </c>
      <c r="S752">
        <v>1675.4634000000001</v>
      </c>
      <c r="T752">
        <v>3106.3760000000002</v>
      </c>
      <c r="U752">
        <v>1676.4423999999999</v>
      </c>
      <c r="V752">
        <v>8346.8968000000004</v>
      </c>
      <c r="W752">
        <v>60.404400000000003</v>
      </c>
      <c r="X752">
        <v>63.744</v>
      </c>
      <c r="Y752">
        <v>5680.1849000000002</v>
      </c>
      <c r="Z752">
        <v>3038.9358999999999</v>
      </c>
      <c r="AA752">
        <v>3073.8447999999999</v>
      </c>
      <c r="AB752">
        <v>0</v>
      </c>
      <c r="AC752">
        <v>0</v>
      </c>
      <c r="AD752">
        <v>2347906</v>
      </c>
      <c r="AE752">
        <v>3553471</v>
      </c>
      <c r="AF752">
        <v>2281835</v>
      </c>
      <c r="AG752">
        <v>3619559</v>
      </c>
      <c r="AH752">
        <v>0</v>
      </c>
      <c r="AI752">
        <v>5901015</v>
      </c>
      <c r="AJ752">
        <v>0</v>
      </c>
      <c r="AK752">
        <v>5901397</v>
      </c>
      <c r="AL752">
        <v>514660</v>
      </c>
      <c r="AM752">
        <v>5323397</v>
      </c>
      <c r="AN752">
        <v>334150</v>
      </c>
      <c r="AO752">
        <v>72348.296130000002</v>
      </c>
      <c r="AP752">
        <v>652.19611111110999</v>
      </c>
      <c r="AQ752">
        <v>633.84305555556</v>
      </c>
      <c r="AR752">
        <v>33.465179999999997</v>
      </c>
      <c r="AS752">
        <v>0</v>
      </c>
      <c r="AT752">
        <v>0</v>
      </c>
      <c r="AU752">
        <v>142.96111111111</v>
      </c>
      <c r="AV752">
        <v>0</v>
      </c>
      <c r="AW752">
        <v>0</v>
      </c>
      <c r="AX752">
        <v>1007.52</v>
      </c>
      <c r="AY752">
        <v>0</v>
      </c>
      <c r="AZ752">
        <v>19435</v>
      </c>
    </row>
    <row r="753" spans="1:52" x14ac:dyDescent="0.3">
      <c r="A753" t="s">
        <v>803</v>
      </c>
      <c r="B753">
        <v>0</v>
      </c>
      <c r="C753">
        <v>171563</v>
      </c>
      <c r="D753">
        <v>166613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169106</v>
      </c>
      <c r="K753">
        <v>145609</v>
      </c>
      <c r="L753">
        <v>7.1999999999999995E-2</v>
      </c>
      <c r="M753">
        <v>-30.561802</v>
      </c>
      <c r="N753">
        <v>-59.670312500000001</v>
      </c>
      <c r="O753">
        <v>11404.159250000001</v>
      </c>
      <c r="P753">
        <v>9003.5158300000003</v>
      </c>
      <c r="Q753">
        <v>60.403680000000001</v>
      </c>
      <c r="R753">
        <v>24870.312000000002</v>
      </c>
      <c r="S753">
        <v>1675.4634000000001</v>
      </c>
      <c r="T753">
        <v>3111.68</v>
      </c>
      <c r="U753">
        <v>1676.4423999999999</v>
      </c>
      <c r="V753">
        <v>8346.8968000000004</v>
      </c>
      <c r="W753">
        <v>60.404400000000003</v>
      </c>
      <c r="X753">
        <v>63.744</v>
      </c>
      <c r="Y753">
        <v>5324.8208000000004</v>
      </c>
      <c r="Z753">
        <v>2972.1460999999999</v>
      </c>
      <c r="AA753">
        <v>3073.8447999999999</v>
      </c>
      <c r="AB753">
        <v>0</v>
      </c>
      <c r="AC753">
        <v>0</v>
      </c>
      <c r="AD753">
        <v>2347906</v>
      </c>
      <c r="AE753">
        <v>3554071</v>
      </c>
      <c r="AF753">
        <v>2281835</v>
      </c>
      <c r="AG753">
        <v>3620159</v>
      </c>
      <c r="AH753">
        <v>0</v>
      </c>
      <c r="AI753">
        <v>5901615</v>
      </c>
      <c r="AJ753">
        <v>0</v>
      </c>
      <c r="AK753">
        <v>5901997</v>
      </c>
      <c r="AL753">
        <v>514660</v>
      </c>
      <c r="AM753">
        <v>5323997</v>
      </c>
      <c r="AN753">
        <v>334150</v>
      </c>
      <c r="AO753">
        <v>71677.298639999994</v>
      </c>
      <c r="AP753">
        <v>652.19611111110999</v>
      </c>
      <c r="AQ753">
        <v>633.84305555556</v>
      </c>
      <c r="AR753">
        <v>33.465179999999997</v>
      </c>
      <c r="AS753">
        <v>0</v>
      </c>
      <c r="AT753">
        <v>0</v>
      </c>
      <c r="AU753">
        <v>142.96111111111</v>
      </c>
      <c r="AV753">
        <v>0</v>
      </c>
      <c r="AW753">
        <v>0</v>
      </c>
      <c r="AX753">
        <v>1007.52</v>
      </c>
      <c r="AY753">
        <v>0</v>
      </c>
      <c r="AZ753">
        <v>19435</v>
      </c>
    </row>
    <row r="754" spans="1:52" x14ac:dyDescent="0.3">
      <c r="A754" t="s">
        <v>804</v>
      </c>
      <c r="B754">
        <v>0</v>
      </c>
      <c r="C754">
        <v>171563</v>
      </c>
      <c r="D754">
        <v>166613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169106</v>
      </c>
      <c r="K754">
        <v>145609</v>
      </c>
      <c r="L754">
        <v>7.1999999999999995E-2</v>
      </c>
      <c r="M754">
        <v>-30.561811800000001</v>
      </c>
      <c r="N754">
        <v>-59.670315100000003</v>
      </c>
      <c r="O754">
        <v>11377.810289999999</v>
      </c>
      <c r="P754">
        <v>8987.3939800000007</v>
      </c>
      <c r="Q754">
        <v>60.403680000000001</v>
      </c>
      <c r="R754">
        <v>24967.2834</v>
      </c>
      <c r="S754">
        <v>1727.9708000000001</v>
      </c>
      <c r="T754">
        <v>3111.68</v>
      </c>
      <c r="U754">
        <v>1729.14</v>
      </c>
      <c r="V754">
        <v>8364.0936000000002</v>
      </c>
      <c r="W754">
        <v>60.404400000000003</v>
      </c>
      <c r="X754">
        <v>63.744</v>
      </c>
      <c r="Y754">
        <v>5561.7302</v>
      </c>
      <c r="Z754">
        <v>3038.9358999999999</v>
      </c>
      <c r="AA754">
        <v>3079.5023999999999</v>
      </c>
      <c r="AB754">
        <v>0</v>
      </c>
      <c r="AC754">
        <v>0</v>
      </c>
      <c r="AD754">
        <v>2347906</v>
      </c>
      <c r="AE754">
        <v>3554611</v>
      </c>
      <c r="AF754">
        <v>2281835</v>
      </c>
      <c r="AG754">
        <v>3620699</v>
      </c>
      <c r="AH754">
        <v>0</v>
      </c>
      <c r="AI754">
        <v>5902155</v>
      </c>
      <c r="AJ754">
        <v>0</v>
      </c>
      <c r="AK754">
        <v>5902537</v>
      </c>
      <c r="AL754">
        <v>514660</v>
      </c>
      <c r="AM754">
        <v>5324537</v>
      </c>
      <c r="AN754">
        <v>334150</v>
      </c>
      <c r="AO754">
        <v>72163.557830000005</v>
      </c>
      <c r="AP754">
        <v>652.19611111110999</v>
      </c>
      <c r="AQ754">
        <v>633.84305555556</v>
      </c>
      <c r="AR754">
        <v>33.465179999999997</v>
      </c>
      <c r="AS754">
        <v>0</v>
      </c>
      <c r="AT754">
        <v>0</v>
      </c>
      <c r="AU754">
        <v>142.96111111111</v>
      </c>
      <c r="AV754">
        <v>0</v>
      </c>
      <c r="AW754">
        <v>0</v>
      </c>
      <c r="AX754">
        <v>1004.16</v>
      </c>
      <c r="AY754">
        <v>0</v>
      </c>
      <c r="AZ754">
        <v>19435</v>
      </c>
    </row>
    <row r="755" spans="1:52" x14ac:dyDescent="0.3">
      <c r="A755" t="s">
        <v>805</v>
      </c>
      <c r="B755">
        <v>0</v>
      </c>
      <c r="C755">
        <v>171563</v>
      </c>
      <c r="D755">
        <v>166613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169106</v>
      </c>
      <c r="K755">
        <v>145609</v>
      </c>
      <c r="L755">
        <v>3.5999999999999997E-2</v>
      </c>
      <c r="M755">
        <v>-30.561805100000001</v>
      </c>
      <c r="N755">
        <v>-59.6703373</v>
      </c>
      <c r="O755">
        <v>11404.159250000001</v>
      </c>
      <c r="P755">
        <v>9003.5158300000003</v>
      </c>
      <c r="Q755">
        <v>60.403680000000001</v>
      </c>
      <c r="R755">
        <v>24870.312000000002</v>
      </c>
      <c r="S755">
        <v>1675.4634000000001</v>
      </c>
      <c r="T755">
        <v>3106.3760000000002</v>
      </c>
      <c r="U755">
        <v>1676.4423999999999</v>
      </c>
      <c r="V755">
        <v>8346.8968000000004</v>
      </c>
      <c r="W755">
        <v>60.404400000000003</v>
      </c>
      <c r="X755">
        <v>63.744</v>
      </c>
      <c r="Y755">
        <v>5324.8208000000004</v>
      </c>
      <c r="Z755">
        <v>2972.1460999999999</v>
      </c>
      <c r="AA755">
        <v>3079.5023999999999</v>
      </c>
      <c r="AB755">
        <v>0</v>
      </c>
      <c r="AC755">
        <v>0</v>
      </c>
      <c r="AD755">
        <v>2347906</v>
      </c>
      <c r="AE755">
        <v>3555211</v>
      </c>
      <c r="AF755">
        <v>2281835</v>
      </c>
      <c r="AG755">
        <v>3621299</v>
      </c>
      <c r="AH755">
        <v>0</v>
      </c>
      <c r="AI755">
        <v>5902755</v>
      </c>
      <c r="AJ755">
        <v>0</v>
      </c>
      <c r="AK755">
        <v>5903137</v>
      </c>
      <c r="AL755">
        <v>514660</v>
      </c>
      <c r="AM755">
        <v>5325137</v>
      </c>
      <c r="AN755">
        <v>334150</v>
      </c>
      <c r="AO755">
        <v>71677.652239999996</v>
      </c>
      <c r="AP755">
        <v>652.19611111110999</v>
      </c>
      <c r="AQ755">
        <v>633.84305555556</v>
      </c>
      <c r="AR755">
        <v>33.465179999999997</v>
      </c>
      <c r="AS755">
        <v>0</v>
      </c>
      <c r="AT755">
        <v>0</v>
      </c>
      <c r="AU755">
        <v>142.96111111111</v>
      </c>
      <c r="AV755">
        <v>0</v>
      </c>
      <c r="AW755">
        <v>0</v>
      </c>
      <c r="AX755">
        <v>1004.16</v>
      </c>
      <c r="AY755">
        <v>0</v>
      </c>
      <c r="AZ755">
        <v>19435</v>
      </c>
    </row>
    <row r="756" spans="1:52" x14ac:dyDescent="0.3">
      <c r="A756" t="s">
        <v>806</v>
      </c>
      <c r="B756">
        <v>0</v>
      </c>
      <c r="C756">
        <v>171563</v>
      </c>
      <c r="D756">
        <v>166613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169106</v>
      </c>
      <c r="K756">
        <v>145609</v>
      </c>
      <c r="L756">
        <v>7.1999999999999995E-2</v>
      </c>
      <c r="M756">
        <v>-30.561824099999999</v>
      </c>
      <c r="N756">
        <v>-59.670325800000001</v>
      </c>
      <c r="O756">
        <v>11404.159250000001</v>
      </c>
      <c r="P756">
        <v>9003.5158300000003</v>
      </c>
      <c r="Q756">
        <v>60.403680000000001</v>
      </c>
      <c r="R756">
        <v>24870.312000000002</v>
      </c>
      <c r="S756">
        <v>1675.4634000000001</v>
      </c>
      <c r="T756">
        <v>3106.3760000000002</v>
      </c>
      <c r="U756">
        <v>1676.4423999999999</v>
      </c>
      <c r="V756">
        <v>8329.7000000000007</v>
      </c>
      <c r="W756">
        <v>60.404400000000003</v>
      </c>
      <c r="X756">
        <v>63.744</v>
      </c>
      <c r="Y756">
        <v>5324.8208000000004</v>
      </c>
      <c r="Z756">
        <v>2972.1460999999999</v>
      </c>
      <c r="AA756">
        <v>3079.5023999999999</v>
      </c>
      <c r="AB756">
        <v>0</v>
      </c>
      <c r="AC756">
        <v>0</v>
      </c>
      <c r="AD756">
        <v>2347906</v>
      </c>
      <c r="AE756">
        <v>3555871</v>
      </c>
      <c r="AF756">
        <v>2281835</v>
      </c>
      <c r="AG756">
        <v>3621959</v>
      </c>
      <c r="AH756">
        <v>0</v>
      </c>
      <c r="AI756">
        <v>5903415</v>
      </c>
      <c r="AJ756">
        <v>0</v>
      </c>
      <c r="AK756">
        <v>5903797</v>
      </c>
      <c r="AL756">
        <v>514660</v>
      </c>
      <c r="AM756">
        <v>5325797</v>
      </c>
      <c r="AN756">
        <v>334150</v>
      </c>
      <c r="AO756">
        <v>71660.455440000005</v>
      </c>
      <c r="AP756">
        <v>652.19611111110999</v>
      </c>
      <c r="AQ756">
        <v>633.84305555556</v>
      </c>
      <c r="AR756">
        <v>33.465179999999997</v>
      </c>
      <c r="AS756">
        <v>0</v>
      </c>
      <c r="AT756">
        <v>0</v>
      </c>
      <c r="AU756">
        <v>142.96111111111</v>
      </c>
      <c r="AV756">
        <v>0</v>
      </c>
      <c r="AW756">
        <v>0</v>
      </c>
      <c r="AX756">
        <v>1004.16</v>
      </c>
      <c r="AY756">
        <v>0</v>
      </c>
      <c r="AZ756">
        <v>19435</v>
      </c>
    </row>
    <row r="757" spans="1:52" x14ac:dyDescent="0.3">
      <c r="A757" t="s">
        <v>807</v>
      </c>
      <c r="B757">
        <v>0</v>
      </c>
      <c r="C757">
        <v>171563</v>
      </c>
      <c r="D757">
        <v>166613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169106</v>
      </c>
      <c r="K757">
        <v>145609</v>
      </c>
      <c r="L757">
        <v>7.1999999999999995E-2</v>
      </c>
      <c r="M757">
        <v>-30.561822800000002</v>
      </c>
      <c r="N757">
        <v>-59.670332100000003</v>
      </c>
      <c r="O757">
        <v>11404.159250000001</v>
      </c>
      <c r="P757">
        <v>8987.3939800000007</v>
      </c>
      <c r="Q757">
        <v>60.403680000000001</v>
      </c>
      <c r="R757">
        <v>24967.2834</v>
      </c>
      <c r="S757">
        <v>1727.9708000000001</v>
      </c>
      <c r="T757">
        <v>3111.68</v>
      </c>
      <c r="U757">
        <v>1676.4423999999999</v>
      </c>
      <c r="V757">
        <v>8346.8968000000004</v>
      </c>
      <c r="W757">
        <v>60.404400000000003</v>
      </c>
      <c r="X757">
        <v>63.744</v>
      </c>
      <c r="Y757">
        <v>5448.9161999999997</v>
      </c>
      <c r="Z757">
        <v>3038.9358999999999</v>
      </c>
      <c r="AA757">
        <v>3079.5023999999999</v>
      </c>
      <c r="AB757">
        <v>0</v>
      </c>
      <c r="AC757">
        <v>0</v>
      </c>
      <c r="AD757">
        <v>2347906</v>
      </c>
      <c r="AE757">
        <v>3556471</v>
      </c>
      <c r="AF757">
        <v>2281835</v>
      </c>
      <c r="AG757">
        <v>3622559</v>
      </c>
      <c r="AH757">
        <v>0</v>
      </c>
      <c r="AI757">
        <v>5904015</v>
      </c>
      <c r="AJ757">
        <v>0</v>
      </c>
      <c r="AK757">
        <v>5904397</v>
      </c>
      <c r="AL757">
        <v>514660</v>
      </c>
      <c r="AM757">
        <v>5326397</v>
      </c>
      <c r="AN757">
        <v>334150</v>
      </c>
      <c r="AO757">
        <v>72007.198390000005</v>
      </c>
      <c r="AP757">
        <v>652.19611111110999</v>
      </c>
      <c r="AQ757">
        <v>633.84305555556</v>
      </c>
      <c r="AR757">
        <v>33.465179999999997</v>
      </c>
      <c r="AS757">
        <v>0</v>
      </c>
      <c r="AT757">
        <v>0</v>
      </c>
      <c r="AU757">
        <v>142.96111111111</v>
      </c>
      <c r="AV757">
        <v>0</v>
      </c>
      <c r="AW757">
        <v>0</v>
      </c>
      <c r="AX757">
        <v>1000.92</v>
      </c>
      <c r="AY757">
        <v>0</v>
      </c>
      <c r="AZ757">
        <v>19435</v>
      </c>
    </row>
    <row r="758" spans="1:52" x14ac:dyDescent="0.3">
      <c r="A758" t="s">
        <v>808</v>
      </c>
      <c r="B758">
        <v>0</v>
      </c>
      <c r="C758">
        <v>171563</v>
      </c>
      <c r="D758">
        <v>166613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169106</v>
      </c>
      <c r="K758">
        <v>145609</v>
      </c>
      <c r="L758">
        <v>3.5999999999999997E-2</v>
      </c>
      <c r="M758">
        <v>-30.561798100000001</v>
      </c>
      <c r="N758">
        <v>-59.6703385</v>
      </c>
      <c r="O758">
        <v>11404.159250000001</v>
      </c>
      <c r="P758">
        <v>8987.3939800000007</v>
      </c>
      <c r="Q758">
        <v>60.403680000000001</v>
      </c>
      <c r="R758">
        <v>25166.930400000001</v>
      </c>
      <c r="S758">
        <v>1675.4634000000001</v>
      </c>
      <c r="T758">
        <v>3106.3760000000002</v>
      </c>
      <c r="U758">
        <v>1676.4423999999999</v>
      </c>
      <c r="V758">
        <v>8346.8968000000004</v>
      </c>
      <c r="W758">
        <v>60.404400000000003</v>
      </c>
      <c r="X758">
        <v>63.744</v>
      </c>
      <c r="Y758">
        <v>5324.8208000000004</v>
      </c>
      <c r="Z758">
        <v>3038.9358999999999</v>
      </c>
      <c r="AA758">
        <v>3084.8063999999999</v>
      </c>
      <c r="AB758">
        <v>0</v>
      </c>
      <c r="AC758">
        <v>0</v>
      </c>
      <c r="AD758">
        <v>2347906</v>
      </c>
      <c r="AE758">
        <v>3557071</v>
      </c>
      <c r="AF758">
        <v>2281835</v>
      </c>
      <c r="AG758">
        <v>3623159</v>
      </c>
      <c r="AH758">
        <v>0</v>
      </c>
      <c r="AI758">
        <v>5904615</v>
      </c>
      <c r="AJ758">
        <v>0</v>
      </c>
      <c r="AK758">
        <v>5904997</v>
      </c>
      <c r="AL758">
        <v>514660</v>
      </c>
      <c r="AM758">
        <v>5326997</v>
      </c>
      <c r="AN758">
        <v>334150</v>
      </c>
      <c r="AO758">
        <v>72030.242589999994</v>
      </c>
      <c r="AP758">
        <v>652.19611111110999</v>
      </c>
      <c r="AQ758">
        <v>633.84305555556</v>
      </c>
      <c r="AR758">
        <v>33.465179999999997</v>
      </c>
      <c r="AS758">
        <v>0</v>
      </c>
      <c r="AT758">
        <v>0</v>
      </c>
      <c r="AU758">
        <v>142.96111111111</v>
      </c>
      <c r="AV758">
        <v>0</v>
      </c>
      <c r="AW758">
        <v>0</v>
      </c>
      <c r="AX758">
        <v>1000.92</v>
      </c>
      <c r="AY758">
        <v>0</v>
      </c>
      <c r="AZ758">
        <v>19435</v>
      </c>
    </row>
    <row r="759" spans="1:52" x14ac:dyDescent="0.3">
      <c r="A759" t="s">
        <v>809</v>
      </c>
      <c r="B759">
        <v>0</v>
      </c>
      <c r="C759">
        <v>171563</v>
      </c>
      <c r="D759">
        <v>166613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169106</v>
      </c>
      <c r="K759">
        <v>145609</v>
      </c>
      <c r="L759">
        <v>3.5999999999999997E-2</v>
      </c>
      <c r="M759">
        <v>-30.561830400000002</v>
      </c>
      <c r="N759">
        <v>-59.670325099999999</v>
      </c>
      <c r="O759">
        <v>11430.50821</v>
      </c>
      <c r="P759">
        <v>9003.5158300000003</v>
      </c>
      <c r="Q759">
        <v>60.403680000000001</v>
      </c>
      <c r="R759">
        <v>24967.2834</v>
      </c>
      <c r="S759">
        <v>1727.9708000000001</v>
      </c>
      <c r="T759">
        <v>3111.68</v>
      </c>
      <c r="U759">
        <v>1676.4423999999999</v>
      </c>
      <c r="V759">
        <v>8346.8968000000004</v>
      </c>
      <c r="W759">
        <v>60.404400000000003</v>
      </c>
      <c r="X759">
        <v>63.744</v>
      </c>
      <c r="Y759">
        <v>5448.9161999999997</v>
      </c>
      <c r="Z759">
        <v>3038.9358999999999</v>
      </c>
      <c r="AA759">
        <v>3079.5023999999999</v>
      </c>
      <c r="AB759">
        <v>0</v>
      </c>
      <c r="AC759">
        <v>0</v>
      </c>
      <c r="AD759">
        <v>2347906</v>
      </c>
      <c r="AE759">
        <v>3557611</v>
      </c>
      <c r="AF759">
        <v>2281835</v>
      </c>
      <c r="AG759">
        <v>3623699</v>
      </c>
      <c r="AH759">
        <v>0</v>
      </c>
      <c r="AI759">
        <v>5905155</v>
      </c>
      <c r="AJ759">
        <v>0</v>
      </c>
      <c r="AK759">
        <v>5905537</v>
      </c>
      <c r="AL759">
        <v>514660</v>
      </c>
      <c r="AM759">
        <v>5327537</v>
      </c>
      <c r="AN759">
        <v>334150</v>
      </c>
      <c r="AO759">
        <v>72164.406959999993</v>
      </c>
      <c r="AP759">
        <v>652.19611111110999</v>
      </c>
      <c r="AQ759">
        <v>633.84305555556</v>
      </c>
      <c r="AR759">
        <v>148.20294000000001</v>
      </c>
      <c r="AS759">
        <v>0</v>
      </c>
      <c r="AT759">
        <v>0</v>
      </c>
      <c r="AU759">
        <v>142.96111111111</v>
      </c>
      <c r="AV759">
        <v>0</v>
      </c>
      <c r="AW759">
        <v>0</v>
      </c>
      <c r="AX759">
        <v>1004.16</v>
      </c>
      <c r="AY759">
        <v>0</v>
      </c>
      <c r="AZ759">
        <v>19435</v>
      </c>
    </row>
    <row r="760" spans="1:52" x14ac:dyDescent="0.3">
      <c r="A760" t="s">
        <v>810</v>
      </c>
      <c r="B760">
        <v>0</v>
      </c>
      <c r="C760">
        <v>171563</v>
      </c>
      <c r="D760">
        <v>166613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169106</v>
      </c>
      <c r="K760">
        <v>145609</v>
      </c>
      <c r="L760">
        <v>7.1999999999999995E-2</v>
      </c>
      <c r="M760">
        <v>-30.561857</v>
      </c>
      <c r="N760">
        <v>-59.670305599999999</v>
      </c>
      <c r="O760">
        <v>11404.159250000001</v>
      </c>
      <c r="P760">
        <v>8987.3939800000007</v>
      </c>
      <c r="Q760">
        <v>60.403680000000001</v>
      </c>
      <c r="R760">
        <v>24967.2834</v>
      </c>
      <c r="S760">
        <v>1780.4782</v>
      </c>
      <c r="T760">
        <v>3116.9839999999999</v>
      </c>
      <c r="U760">
        <v>1676.4423999999999</v>
      </c>
      <c r="V760">
        <v>8346.8968000000004</v>
      </c>
      <c r="W760">
        <v>60.404400000000003</v>
      </c>
      <c r="X760">
        <v>63.744</v>
      </c>
      <c r="Y760">
        <v>5448.9161999999997</v>
      </c>
      <c r="Z760">
        <v>3100.9549999999999</v>
      </c>
      <c r="AA760">
        <v>3084.8063999999999</v>
      </c>
      <c r="AB760">
        <v>0</v>
      </c>
      <c r="AC760">
        <v>0</v>
      </c>
      <c r="AD760">
        <v>2347906</v>
      </c>
      <c r="AE760">
        <v>3558271</v>
      </c>
      <c r="AF760">
        <v>2281835</v>
      </c>
      <c r="AG760">
        <v>3624359</v>
      </c>
      <c r="AH760">
        <v>0</v>
      </c>
      <c r="AI760">
        <v>5905815</v>
      </c>
      <c r="AJ760">
        <v>0</v>
      </c>
      <c r="AK760">
        <v>5906197</v>
      </c>
      <c r="AL760">
        <v>514660</v>
      </c>
      <c r="AM760">
        <v>5328197</v>
      </c>
      <c r="AN760">
        <v>334150</v>
      </c>
      <c r="AO760">
        <v>72132.332890000005</v>
      </c>
      <c r="AP760">
        <v>652.19611111110999</v>
      </c>
      <c r="AQ760">
        <v>633.84305555556</v>
      </c>
      <c r="AR760">
        <v>33.465179999999997</v>
      </c>
      <c r="AS760">
        <v>0</v>
      </c>
      <c r="AT760">
        <v>0</v>
      </c>
      <c r="AU760">
        <v>142.96111111111</v>
      </c>
      <c r="AV760">
        <v>0</v>
      </c>
      <c r="AW760">
        <v>0</v>
      </c>
      <c r="AX760">
        <v>994.44</v>
      </c>
      <c r="AY760">
        <v>0</v>
      </c>
      <c r="AZ760">
        <v>19435</v>
      </c>
    </row>
    <row r="761" spans="1:52" x14ac:dyDescent="0.3">
      <c r="A761" t="s">
        <v>811</v>
      </c>
      <c r="B761">
        <v>0</v>
      </c>
      <c r="C761">
        <v>171563</v>
      </c>
      <c r="D761">
        <v>166613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169106</v>
      </c>
      <c r="K761">
        <v>145609</v>
      </c>
      <c r="L761">
        <v>3.5999999999999997E-2</v>
      </c>
      <c r="M761">
        <v>-30.561840100000001</v>
      </c>
      <c r="N761">
        <v>-59.670298799999998</v>
      </c>
      <c r="O761">
        <v>11377.810289999999</v>
      </c>
      <c r="P761">
        <v>8987.3939800000007</v>
      </c>
      <c r="Q761">
        <v>60.403680000000001</v>
      </c>
      <c r="R761">
        <v>24967.2834</v>
      </c>
      <c r="S761">
        <v>1727.9708000000001</v>
      </c>
      <c r="T761">
        <v>3111.68</v>
      </c>
      <c r="U761">
        <v>1676.4423999999999</v>
      </c>
      <c r="V761">
        <v>8346.8968000000004</v>
      </c>
      <c r="W761">
        <v>60.404400000000003</v>
      </c>
      <c r="X761">
        <v>63.744</v>
      </c>
      <c r="Y761">
        <v>5448.9161999999997</v>
      </c>
      <c r="Z761">
        <v>3038.9358999999999</v>
      </c>
      <c r="AA761">
        <v>3079.5023999999999</v>
      </c>
      <c r="AB761">
        <v>0</v>
      </c>
      <c r="AC761">
        <v>0</v>
      </c>
      <c r="AD761">
        <v>2347906</v>
      </c>
      <c r="AE761">
        <v>3558871</v>
      </c>
      <c r="AF761">
        <v>2281835</v>
      </c>
      <c r="AG761">
        <v>3624959</v>
      </c>
      <c r="AH761">
        <v>0</v>
      </c>
      <c r="AI761">
        <v>5906415</v>
      </c>
      <c r="AJ761">
        <v>0</v>
      </c>
      <c r="AK761">
        <v>5906797</v>
      </c>
      <c r="AL761">
        <v>514660</v>
      </c>
      <c r="AM761">
        <v>5328797</v>
      </c>
      <c r="AN761">
        <v>334150</v>
      </c>
      <c r="AO761">
        <v>71980.849430000002</v>
      </c>
      <c r="AP761">
        <v>652.19611111110999</v>
      </c>
      <c r="AQ761">
        <v>633.84305555556</v>
      </c>
      <c r="AR761">
        <v>33.465179999999997</v>
      </c>
      <c r="AS761">
        <v>0</v>
      </c>
      <c r="AT761">
        <v>0</v>
      </c>
      <c r="AU761">
        <v>142.96111111111</v>
      </c>
      <c r="AV761">
        <v>0</v>
      </c>
      <c r="AW761">
        <v>0</v>
      </c>
      <c r="AX761">
        <v>997.68</v>
      </c>
      <c r="AY761">
        <v>0</v>
      </c>
      <c r="AZ761">
        <v>19435</v>
      </c>
    </row>
    <row r="762" spans="1:52" x14ac:dyDescent="0.3">
      <c r="A762" t="s">
        <v>812</v>
      </c>
      <c r="B762">
        <v>0</v>
      </c>
      <c r="C762">
        <v>171563</v>
      </c>
      <c r="D762">
        <v>166613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169106</v>
      </c>
      <c r="K762">
        <v>145609</v>
      </c>
      <c r="L762">
        <v>3.5999999999999997E-2</v>
      </c>
      <c r="M762">
        <v>-30.561810300000001</v>
      </c>
      <c r="N762">
        <v>-59.670310000000001</v>
      </c>
      <c r="O762">
        <v>11377.810289999999</v>
      </c>
      <c r="P762">
        <v>8987.3939800000007</v>
      </c>
      <c r="Q762">
        <v>60.403680000000001</v>
      </c>
      <c r="R762">
        <v>24967.2834</v>
      </c>
      <c r="S762">
        <v>1727.9708000000001</v>
      </c>
      <c r="T762">
        <v>3111.68</v>
      </c>
      <c r="U762">
        <v>1729.14</v>
      </c>
      <c r="V762">
        <v>8364.0936000000002</v>
      </c>
      <c r="W762">
        <v>60.404400000000003</v>
      </c>
      <c r="X762">
        <v>63.744</v>
      </c>
      <c r="Y762">
        <v>5448.9161999999997</v>
      </c>
      <c r="Z762">
        <v>3100.9549999999999</v>
      </c>
      <c r="AA762">
        <v>3084.8063999999999</v>
      </c>
      <c r="AB762">
        <v>0</v>
      </c>
      <c r="AC762">
        <v>0</v>
      </c>
      <c r="AD762">
        <v>2347906</v>
      </c>
      <c r="AE762">
        <v>3559471</v>
      </c>
      <c r="AF762">
        <v>2281835</v>
      </c>
      <c r="AG762">
        <v>3625559</v>
      </c>
      <c r="AH762">
        <v>0</v>
      </c>
      <c r="AI762">
        <v>5907015</v>
      </c>
      <c r="AJ762">
        <v>0</v>
      </c>
      <c r="AK762">
        <v>5907397</v>
      </c>
      <c r="AL762">
        <v>514660</v>
      </c>
      <c r="AM762">
        <v>5329397</v>
      </c>
      <c r="AN762">
        <v>334150</v>
      </c>
      <c r="AO762">
        <v>72118.066930000001</v>
      </c>
      <c r="AP762">
        <v>652.19611111110999</v>
      </c>
      <c r="AQ762">
        <v>633.84305555556</v>
      </c>
      <c r="AR762">
        <v>33.465179999999997</v>
      </c>
      <c r="AS762">
        <v>0</v>
      </c>
      <c r="AT762">
        <v>0</v>
      </c>
      <c r="AU762">
        <v>142.96111111111</v>
      </c>
      <c r="AV762">
        <v>0</v>
      </c>
      <c r="AW762">
        <v>0</v>
      </c>
      <c r="AX762">
        <v>994.44</v>
      </c>
      <c r="AY762">
        <v>0</v>
      </c>
      <c r="AZ762">
        <v>19435</v>
      </c>
    </row>
    <row r="763" spans="1:52" x14ac:dyDescent="0.3">
      <c r="A763" t="s">
        <v>813</v>
      </c>
      <c r="B763">
        <v>0</v>
      </c>
      <c r="C763">
        <v>171563</v>
      </c>
      <c r="D763">
        <v>166613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169106</v>
      </c>
      <c r="K763">
        <v>145609</v>
      </c>
      <c r="L763">
        <v>3.5999999999999997E-2</v>
      </c>
      <c r="M763">
        <v>-30.5618111</v>
      </c>
      <c r="N763">
        <v>-59.670301000000002</v>
      </c>
      <c r="O763">
        <v>11377.810289999999</v>
      </c>
      <c r="P763">
        <v>8987.3939800000007</v>
      </c>
      <c r="Q763">
        <v>60.403680000000001</v>
      </c>
      <c r="R763">
        <v>24870.312000000002</v>
      </c>
      <c r="S763">
        <v>1727.9708000000001</v>
      </c>
      <c r="T763">
        <v>3111.68</v>
      </c>
      <c r="U763">
        <v>1676.4423999999999</v>
      </c>
      <c r="V763">
        <v>8346.8968000000004</v>
      </c>
      <c r="W763">
        <v>60.404400000000003</v>
      </c>
      <c r="X763">
        <v>63.744</v>
      </c>
      <c r="Y763">
        <v>5324.8208000000004</v>
      </c>
      <c r="Z763">
        <v>3038.9358999999999</v>
      </c>
      <c r="AA763">
        <v>3079.5023999999999</v>
      </c>
      <c r="AB763">
        <v>0</v>
      </c>
      <c r="AC763">
        <v>0</v>
      </c>
      <c r="AD763">
        <v>2347906</v>
      </c>
      <c r="AE763">
        <v>3560071</v>
      </c>
      <c r="AF763">
        <v>2281835</v>
      </c>
      <c r="AG763">
        <v>3626159</v>
      </c>
      <c r="AH763">
        <v>0</v>
      </c>
      <c r="AI763">
        <v>5907615</v>
      </c>
      <c r="AJ763">
        <v>0</v>
      </c>
      <c r="AK763">
        <v>5907997</v>
      </c>
      <c r="AL763">
        <v>514660</v>
      </c>
      <c r="AM763">
        <v>5329997</v>
      </c>
      <c r="AN763">
        <v>334150</v>
      </c>
      <c r="AO763">
        <v>71759.782630000002</v>
      </c>
      <c r="AP763">
        <v>652.19611111110999</v>
      </c>
      <c r="AQ763">
        <v>633.84305555556</v>
      </c>
      <c r="AR763">
        <v>33.465179999999997</v>
      </c>
      <c r="AS763">
        <v>0</v>
      </c>
      <c r="AT763">
        <v>0</v>
      </c>
      <c r="AU763">
        <v>142.96111111111</v>
      </c>
      <c r="AV763">
        <v>0</v>
      </c>
      <c r="AW763">
        <v>0</v>
      </c>
      <c r="AX763">
        <v>994.44</v>
      </c>
      <c r="AY763">
        <v>0</v>
      </c>
      <c r="AZ763">
        <v>19435</v>
      </c>
    </row>
    <row r="764" spans="1:52" x14ac:dyDescent="0.3">
      <c r="A764" t="s">
        <v>814</v>
      </c>
      <c r="B764">
        <v>0</v>
      </c>
      <c r="C764">
        <v>171563</v>
      </c>
      <c r="D764">
        <v>166613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169106</v>
      </c>
      <c r="K764">
        <v>145609</v>
      </c>
      <c r="L764">
        <v>3.5999999999999997E-2</v>
      </c>
      <c r="M764">
        <v>-30.561793099999999</v>
      </c>
      <c r="N764">
        <v>-59.670305800000001</v>
      </c>
      <c r="O764">
        <v>11404.159250000001</v>
      </c>
      <c r="P764">
        <v>8987.3939800000007</v>
      </c>
      <c r="Q764">
        <v>60.403680000000001</v>
      </c>
      <c r="R764">
        <v>24967.2834</v>
      </c>
      <c r="S764">
        <v>1727.9708000000001</v>
      </c>
      <c r="T764">
        <v>3111.68</v>
      </c>
      <c r="U764">
        <v>1676.4423999999999</v>
      </c>
      <c r="V764">
        <v>8346.8968000000004</v>
      </c>
      <c r="W764">
        <v>60.404400000000003</v>
      </c>
      <c r="X764">
        <v>63.744</v>
      </c>
      <c r="Y764">
        <v>5448.9161999999997</v>
      </c>
      <c r="Z764">
        <v>3038.9358999999999</v>
      </c>
      <c r="AA764">
        <v>3084.8063999999999</v>
      </c>
      <c r="AB764">
        <v>0</v>
      </c>
      <c r="AC764">
        <v>0</v>
      </c>
      <c r="AD764">
        <v>2347906</v>
      </c>
      <c r="AE764">
        <v>3560731</v>
      </c>
      <c r="AF764">
        <v>2281835</v>
      </c>
      <c r="AG764">
        <v>3626819</v>
      </c>
      <c r="AH764">
        <v>0</v>
      </c>
      <c r="AI764">
        <v>5908275</v>
      </c>
      <c r="AJ764">
        <v>0</v>
      </c>
      <c r="AK764">
        <v>5908657</v>
      </c>
      <c r="AL764">
        <v>514660</v>
      </c>
      <c r="AM764">
        <v>5330657</v>
      </c>
      <c r="AN764">
        <v>334150</v>
      </c>
      <c r="AO764">
        <v>72012.502389999994</v>
      </c>
      <c r="AP764">
        <v>652.19611111110999</v>
      </c>
      <c r="AQ764">
        <v>633.84305555556</v>
      </c>
      <c r="AR764">
        <v>33.465179999999997</v>
      </c>
      <c r="AS764">
        <v>0</v>
      </c>
      <c r="AT764">
        <v>0</v>
      </c>
      <c r="AU764">
        <v>142.96111111111</v>
      </c>
      <c r="AV764">
        <v>0</v>
      </c>
      <c r="AW764">
        <v>0</v>
      </c>
      <c r="AX764">
        <v>994.44</v>
      </c>
      <c r="AY764">
        <v>0</v>
      </c>
      <c r="AZ764">
        <v>19435</v>
      </c>
    </row>
    <row r="765" spans="1:52" x14ac:dyDescent="0.3">
      <c r="A765" t="s">
        <v>815</v>
      </c>
      <c r="B765">
        <v>0</v>
      </c>
      <c r="C765">
        <v>171563</v>
      </c>
      <c r="D765">
        <v>166613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169106</v>
      </c>
      <c r="K765">
        <v>145609</v>
      </c>
      <c r="L765">
        <v>0.108</v>
      </c>
      <c r="M765">
        <v>-30.561783299999998</v>
      </c>
      <c r="N765">
        <v>-59.670298500000001</v>
      </c>
      <c r="O765">
        <v>11377.810289999999</v>
      </c>
      <c r="P765">
        <v>8987.3939800000007</v>
      </c>
      <c r="Q765">
        <v>60.403680000000001</v>
      </c>
      <c r="R765">
        <v>24967.2834</v>
      </c>
      <c r="S765">
        <v>1780.4782</v>
      </c>
      <c r="T765">
        <v>3111.68</v>
      </c>
      <c r="U765">
        <v>1676.4423999999999</v>
      </c>
      <c r="V765">
        <v>8329.7000000000007</v>
      </c>
      <c r="W765">
        <v>60.404400000000003</v>
      </c>
      <c r="X765">
        <v>63.744</v>
      </c>
      <c r="Y765">
        <v>5448.9161999999997</v>
      </c>
      <c r="Z765">
        <v>3100.9549999999999</v>
      </c>
      <c r="AA765">
        <v>3084.8063999999999</v>
      </c>
      <c r="AB765">
        <v>0</v>
      </c>
      <c r="AC765">
        <v>0</v>
      </c>
      <c r="AD765">
        <v>2347906</v>
      </c>
      <c r="AE765">
        <v>3561331</v>
      </c>
      <c r="AF765">
        <v>2281835</v>
      </c>
      <c r="AG765">
        <v>3627419</v>
      </c>
      <c r="AH765">
        <v>0</v>
      </c>
      <c r="AI765">
        <v>5908875</v>
      </c>
      <c r="AJ765">
        <v>0</v>
      </c>
      <c r="AK765">
        <v>5909257</v>
      </c>
      <c r="AL765">
        <v>514660</v>
      </c>
      <c r="AM765">
        <v>5331257</v>
      </c>
      <c r="AN765">
        <v>334150</v>
      </c>
      <c r="AO765">
        <v>72373.514689999996</v>
      </c>
      <c r="AP765">
        <v>652.19611111110999</v>
      </c>
      <c r="AQ765">
        <v>633.84305555556</v>
      </c>
      <c r="AR765">
        <v>323.49673999999999</v>
      </c>
      <c r="AS765">
        <v>0</v>
      </c>
      <c r="AT765">
        <v>0</v>
      </c>
      <c r="AU765">
        <v>142.96111111111</v>
      </c>
      <c r="AV765">
        <v>0</v>
      </c>
      <c r="AW765">
        <v>0</v>
      </c>
      <c r="AX765">
        <v>994.44</v>
      </c>
      <c r="AY765">
        <v>0</v>
      </c>
      <c r="AZ765">
        <v>19435</v>
      </c>
    </row>
    <row r="766" spans="1:52" x14ac:dyDescent="0.3">
      <c r="A766" t="s">
        <v>816</v>
      </c>
      <c r="B766">
        <v>0</v>
      </c>
      <c r="C766">
        <v>171563</v>
      </c>
      <c r="D766">
        <v>166613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169106</v>
      </c>
      <c r="K766">
        <v>145609</v>
      </c>
      <c r="L766">
        <v>3.5999999999999997E-2</v>
      </c>
      <c r="M766">
        <v>-30.561812499999998</v>
      </c>
      <c r="N766">
        <v>-59.670292000000003</v>
      </c>
      <c r="O766">
        <v>11404.159250000001</v>
      </c>
      <c r="P766">
        <v>8987.3939800000007</v>
      </c>
      <c r="Q766">
        <v>60.403680000000001</v>
      </c>
      <c r="R766">
        <v>24967.2834</v>
      </c>
      <c r="S766">
        <v>1727.9708000000001</v>
      </c>
      <c r="T766">
        <v>3116.9839999999999</v>
      </c>
      <c r="U766">
        <v>1676.4423999999999</v>
      </c>
      <c r="V766">
        <v>8346.8968000000004</v>
      </c>
      <c r="W766">
        <v>60.404400000000003</v>
      </c>
      <c r="X766">
        <v>63.744</v>
      </c>
      <c r="Y766">
        <v>5448.9161999999997</v>
      </c>
      <c r="Z766">
        <v>3100.9549999999999</v>
      </c>
      <c r="AA766">
        <v>3084.8063999999999</v>
      </c>
      <c r="AB766">
        <v>0</v>
      </c>
      <c r="AC766">
        <v>0</v>
      </c>
      <c r="AD766">
        <v>2347906</v>
      </c>
      <c r="AE766">
        <v>3561931</v>
      </c>
      <c r="AF766">
        <v>2281835</v>
      </c>
      <c r="AG766">
        <v>3628019</v>
      </c>
      <c r="AH766">
        <v>0</v>
      </c>
      <c r="AI766">
        <v>5909475</v>
      </c>
      <c r="AJ766">
        <v>0</v>
      </c>
      <c r="AK766">
        <v>5909857</v>
      </c>
      <c r="AL766">
        <v>514660</v>
      </c>
      <c r="AM766">
        <v>5331857</v>
      </c>
      <c r="AN766">
        <v>334150</v>
      </c>
      <c r="AO766">
        <v>72079.825490000003</v>
      </c>
      <c r="AP766">
        <v>652.19611111110999</v>
      </c>
      <c r="AQ766">
        <v>633.84305555556</v>
      </c>
      <c r="AR766">
        <v>33.465179999999997</v>
      </c>
      <c r="AS766">
        <v>0</v>
      </c>
      <c r="AT766">
        <v>0</v>
      </c>
      <c r="AU766">
        <v>142.96111111111</v>
      </c>
      <c r="AV766">
        <v>0</v>
      </c>
      <c r="AW766">
        <v>0</v>
      </c>
      <c r="AX766">
        <v>991.2</v>
      </c>
      <c r="AY766">
        <v>0</v>
      </c>
      <c r="AZ766">
        <v>19435</v>
      </c>
    </row>
    <row r="767" spans="1:52" x14ac:dyDescent="0.3">
      <c r="A767" t="s">
        <v>817</v>
      </c>
      <c r="B767">
        <v>0</v>
      </c>
      <c r="C767">
        <v>171563</v>
      </c>
      <c r="D767">
        <v>166613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169106</v>
      </c>
      <c r="K767">
        <v>145609</v>
      </c>
      <c r="L767">
        <v>3.5999999999999997E-2</v>
      </c>
      <c r="M767">
        <v>-30.5618196</v>
      </c>
      <c r="N767">
        <v>-59.670312099999997</v>
      </c>
      <c r="O767">
        <v>11404.159250000001</v>
      </c>
      <c r="P767">
        <v>8987.3939800000007</v>
      </c>
      <c r="Q767">
        <v>60.403680000000001</v>
      </c>
      <c r="R767">
        <v>24870.312000000002</v>
      </c>
      <c r="S767">
        <v>1675.4634000000001</v>
      </c>
      <c r="T767">
        <v>3111.68</v>
      </c>
      <c r="U767">
        <v>1676.4423999999999</v>
      </c>
      <c r="V767">
        <v>8346.8968000000004</v>
      </c>
      <c r="W767">
        <v>60.404400000000003</v>
      </c>
      <c r="X767">
        <v>63.744</v>
      </c>
      <c r="Y767">
        <v>5324.8208000000004</v>
      </c>
      <c r="Z767">
        <v>3038.9358999999999</v>
      </c>
      <c r="AA767">
        <v>3073.8447999999999</v>
      </c>
      <c r="AB767">
        <v>0</v>
      </c>
      <c r="AC767">
        <v>0</v>
      </c>
      <c r="AD767">
        <v>2347906</v>
      </c>
      <c r="AE767">
        <v>3562471</v>
      </c>
      <c r="AF767">
        <v>2281835</v>
      </c>
      <c r="AG767">
        <v>3628559</v>
      </c>
      <c r="AH767">
        <v>0</v>
      </c>
      <c r="AI767">
        <v>5910015</v>
      </c>
      <c r="AJ767">
        <v>0</v>
      </c>
      <c r="AK767">
        <v>5910397</v>
      </c>
      <c r="AL767">
        <v>514660</v>
      </c>
      <c r="AM767">
        <v>5332397</v>
      </c>
      <c r="AN767">
        <v>334150</v>
      </c>
      <c r="AO767">
        <v>71727.966589999996</v>
      </c>
      <c r="AP767">
        <v>652.19611111110999</v>
      </c>
      <c r="AQ767">
        <v>633.84305555556</v>
      </c>
      <c r="AR767">
        <v>33.465179999999997</v>
      </c>
      <c r="AS767">
        <v>0</v>
      </c>
      <c r="AT767">
        <v>0</v>
      </c>
      <c r="AU767">
        <v>142.96111111111</v>
      </c>
      <c r="AV767">
        <v>0</v>
      </c>
      <c r="AW767">
        <v>0</v>
      </c>
      <c r="AX767">
        <v>991.2</v>
      </c>
      <c r="AY767">
        <v>0</v>
      </c>
      <c r="AZ767">
        <v>19435</v>
      </c>
    </row>
    <row r="768" spans="1:52" x14ac:dyDescent="0.3">
      <c r="A768" t="s">
        <v>818</v>
      </c>
      <c r="B768">
        <v>0</v>
      </c>
      <c r="C768">
        <v>171563</v>
      </c>
      <c r="D768">
        <v>166613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169106</v>
      </c>
      <c r="K768">
        <v>145609</v>
      </c>
      <c r="L768">
        <v>0</v>
      </c>
      <c r="M768">
        <v>-30.5617868</v>
      </c>
      <c r="N768">
        <v>-59.670302499999998</v>
      </c>
      <c r="O768">
        <v>11377.810289999999</v>
      </c>
      <c r="P768">
        <v>8970.1973400000006</v>
      </c>
      <c r="Q768">
        <v>60.403680000000001</v>
      </c>
      <c r="R768">
        <v>24870.312000000002</v>
      </c>
      <c r="S768">
        <v>1727.9708000000001</v>
      </c>
      <c r="T768">
        <v>3111.68</v>
      </c>
      <c r="U768">
        <v>1676.4423999999999</v>
      </c>
      <c r="V768">
        <v>8346.8968000000004</v>
      </c>
      <c r="W768">
        <v>60.404400000000003</v>
      </c>
      <c r="X768">
        <v>63.744</v>
      </c>
      <c r="Y768">
        <v>5448.9161999999997</v>
      </c>
      <c r="Z768">
        <v>3038.9358999999999</v>
      </c>
      <c r="AA768">
        <v>3079.5023999999999</v>
      </c>
      <c r="AB768">
        <v>0</v>
      </c>
      <c r="AC768">
        <v>0</v>
      </c>
      <c r="AD768">
        <v>2347906</v>
      </c>
      <c r="AE768">
        <v>3563131</v>
      </c>
      <c r="AF768">
        <v>2281835</v>
      </c>
      <c r="AG768">
        <v>3629219</v>
      </c>
      <c r="AH768">
        <v>0</v>
      </c>
      <c r="AI768">
        <v>5910675</v>
      </c>
      <c r="AJ768">
        <v>0</v>
      </c>
      <c r="AK768">
        <v>5911057</v>
      </c>
      <c r="AL768">
        <v>514660</v>
      </c>
      <c r="AM768">
        <v>5333057</v>
      </c>
      <c r="AN768">
        <v>334150</v>
      </c>
      <c r="AO768">
        <v>71866.681389999998</v>
      </c>
      <c r="AP768">
        <v>652.19611111110999</v>
      </c>
      <c r="AQ768">
        <v>633.84305555556</v>
      </c>
      <c r="AR768">
        <v>33.465179999999997</v>
      </c>
      <c r="AS768">
        <v>0</v>
      </c>
      <c r="AT768">
        <v>0</v>
      </c>
      <c r="AU768">
        <v>142.96111111111</v>
      </c>
      <c r="AV768">
        <v>0</v>
      </c>
      <c r="AW768">
        <v>0</v>
      </c>
      <c r="AX768">
        <v>991.2</v>
      </c>
      <c r="AY768">
        <v>0</v>
      </c>
      <c r="AZ768">
        <v>19435</v>
      </c>
    </row>
    <row r="769" spans="1:52" x14ac:dyDescent="0.3">
      <c r="A769" t="s">
        <v>819</v>
      </c>
      <c r="B769">
        <v>0</v>
      </c>
      <c r="C769">
        <v>171563</v>
      </c>
      <c r="D769">
        <v>166613</v>
      </c>
      <c r="E769">
        <v>0</v>
      </c>
      <c r="F769">
        <v>0</v>
      </c>
      <c r="G769">
        <v>489.5</v>
      </c>
      <c r="H769">
        <v>79.900000000000006</v>
      </c>
      <c r="I769">
        <v>98.1</v>
      </c>
      <c r="J769">
        <v>169115</v>
      </c>
      <c r="K769">
        <v>145615</v>
      </c>
      <c r="L769">
        <v>7.1999999999999995E-2</v>
      </c>
      <c r="M769">
        <v>-30.561805100000001</v>
      </c>
      <c r="N769">
        <v>-59.670297599999998</v>
      </c>
      <c r="O769">
        <v>11404.159250000001</v>
      </c>
      <c r="P769">
        <v>9003.5158300000003</v>
      </c>
      <c r="Q769">
        <v>60.403680000000001</v>
      </c>
      <c r="R769">
        <v>24967.2834</v>
      </c>
      <c r="S769">
        <v>1727.9708000000001</v>
      </c>
      <c r="T769">
        <v>3111.68</v>
      </c>
      <c r="U769">
        <v>1676.4423999999999</v>
      </c>
      <c r="V769">
        <v>8346.8968000000004</v>
      </c>
      <c r="W769">
        <v>60.404400000000003</v>
      </c>
      <c r="X769">
        <v>63.744</v>
      </c>
      <c r="Y769">
        <v>5448.9161999999997</v>
      </c>
      <c r="Z769">
        <v>3038.9358999999999</v>
      </c>
      <c r="AA769">
        <v>3073.8447999999999</v>
      </c>
      <c r="AB769">
        <v>0</v>
      </c>
      <c r="AC769">
        <v>0</v>
      </c>
      <c r="AD769">
        <v>2348409</v>
      </c>
      <c r="AE769">
        <v>3563229</v>
      </c>
      <c r="AF769">
        <v>2282135</v>
      </c>
      <c r="AG769">
        <v>3629519</v>
      </c>
      <c r="AH769">
        <v>0</v>
      </c>
      <c r="AI769">
        <v>5911275</v>
      </c>
      <c r="AJ769">
        <v>0</v>
      </c>
      <c r="AK769">
        <v>5911657</v>
      </c>
      <c r="AL769">
        <v>514660</v>
      </c>
      <c r="AM769">
        <v>5333657</v>
      </c>
      <c r="AN769">
        <v>334165</v>
      </c>
      <c r="AO769">
        <v>72017.662639999995</v>
      </c>
      <c r="AP769">
        <v>652.33583333333002</v>
      </c>
      <c r="AQ769">
        <v>633.92638888888996</v>
      </c>
      <c r="AR769">
        <v>33.465179999999997</v>
      </c>
      <c r="AS769">
        <v>0</v>
      </c>
      <c r="AT769">
        <v>0</v>
      </c>
      <c r="AU769">
        <v>142.96111111111</v>
      </c>
      <c r="AV769">
        <v>1</v>
      </c>
      <c r="AW769">
        <v>1</v>
      </c>
      <c r="AX769">
        <v>991.2</v>
      </c>
      <c r="AY769">
        <v>0</v>
      </c>
      <c r="AZ769">
        <v>19435</v>
      </c>
    </row>
    <row r="770" spans="1:52" x14ac:dyDescent="0.3">
      <c r="A770" t="s">
        <v>820</v>
      </c>
      <c r="B770">
        <v>0</v>
      </c>
      <c r="C770">
        <v>171563</v>
      </c>
      <c r="D770">
        <v>166613</v>
      </c>
      <c r="E770">
        <v>0</v>
      </c>
      <c r="F770">
        <v>0</v>
      </c>
      <c r="G770">
        <v>477.2</v>
      </c>
      <c r="H770">
        <v>105.3</v>
      </c>
      <c r="I770">
        <v>121.3</v>
      </c>
      <c r="J770">
        <v>169128</v>
      </c>
      <c r="K770">
        <v>145630</v>
      </c>
      <c r="L770">
        <v>7.1999999999999995E-2</v>
      </c>
      <c r="M770">
        <v>-30.5617968</v>
      </c>
      <c r="N770">
        <v>-59.670312500000001</v>
      </c>
      <c r="O770">
        <v>11377.810289999999</v>
      </c>
      <c r="P770">
        <v>9003.5158300000003</v>
      </c>
      <c r="Q770">
        <v>60.403680000000001</v>
      </c>
      <c r="R770">
        <v>24967.2834</v>
      </c>
      <c r="S770">
        <v>1727.9708000000001</v>
      </c>
      <c r="T770">
        <v>3095.4144000000001</v>
      </c>
      <c r="U770">
        <v>1676.4423999999999</v>
      </c>
      <c r="V770">
        <v>8346.8968000000004</v>
      </c>
      <c r="W770">
        <v>60.404400000000003</v>
      </c>
      <c r="X770">
        <v>63.744</v>
      </c>
      <c r="Y770">
        <v>5448.9161999999997</v>
      </c>
      <c r="Z770">
        <v>3100.9549999999999</v>
      </c>
      <c r="AA770">
        <v>3062.8832000000002</v>
      </c>
      <c r="AB770">
        <v>0</v>
      </c>
      <c r="AC770">
        <v>0</v>
      </c>
      <c r="AD770">
        <v>2349009</v>
      </c>
      <c r="AE770">
        <v>3563229</v>
      </c>
      <c r="AF770">
        <v>2282735</v>
      </c>
      <c r="AG770">
        <v>3629519</v>
      </c>
      <c r="AH770">
        <v>0</v>
      </c>
      <c r="AI770">
        <v>5911875</v>
      </c>
      <c r="AJ770">
        <v>0</v>
      </c>
      <c r="AK770">
        <v>5912257</v>
      </c>
      <c r="AL770">
        <v>514660</v>
      </c>
      <c r="AM770">
        <v>5334257</v>
      </c>
      <c r="AN770">
        <v>334193</v>
      </c>
      <c r="AO770">
        <v>72026.105580000003</v>
      </c>
      <c r="AP770">
        <v>652.50250000000005</v>
      </c>
      <c r="AQ770">
        <v>634.09305555556</v>
      </c>
      <c r="AR770">
        <v>33.465179999999997</v>
      </c>
      <c r="AS770">
        <v>0</v>
      </c>
      <c r="AT770">
        <v>0</v>
      </c>
      <c r="AU770">
        <v>142.96111111111</v>
      </c>
      <c r="AV770">
        <v>1</v>
      </c>
      <c r="AW770">
        <v>1</v>
      </c>
      <c r="AX770">
        <v>987.84</v>
      </c>
      <c r="AY770">
        <v>0</v>
      </c>
      <c r="AZ770">
        <v>19435</v>
      </c>
    </row>
    <row r="771" spans="1:52" x14ac:dyDescent="0.3">
      <c r="A771" t="s">
        <v>821</v>
      </c>
      <c r="B771">
        <v>0</v>
      </c>
      <c r="C771">
        <v>171563</v>
      </c>
      <c r="D771">
        <v>166613</v>
      </c>
      <c r="E771">
        <v>0</v>
      </c>
      <c r="F771">
        <v>0</v>
      </c>
      <c r="G771">
        <v>959.8</v>
      </c>
      <c r="H771">
        <v>238.9</v>
      </c>
      <c r="I771">
        <v>251.3</v>
      </c>
      <c r="J771">
        <v>169167</v>
      </c>
      <c r="K771">
        <v>145671</v>
      </c>
      <c r="L771">
        <v>1.3680000000000001</v>
      </c>
      <c r="M771">
        <v>-30.560931499999999</v>
      </c>
      <c r="N771">
        <v>-59.669704299999999</v>
      </c>
      <c r="O771">
        <v>11351.46133</v>
      </c>
      <c r="P771">
        <v>8970.1973400000006</v>
      </c>
      <c r="Q771">
        <v>60.403680000000001</v>
      </c>
      <c r="R771">
        <v>24967.2834</v>
      </c>
      <c r="S771">
        <v>1942.7737999999999</v>
      </c>
      <c r="T771">
        <v>3052.2752</v>
      </c>
      <c r="U771">
        <v>1676.4423999999999</v>
      </c>
      <c r="V771">
        <v>8329.7000000000007</v>
      </c>
      <c r="W771">
        <v>60.404400000000003</v>
      </c>
      <c r="X771">
        <v>63.744</v>
      </c>
      <c r="Y771">
        <v>5448.9161999999997</v>
      </c>
      <c r="Z771">
        <v>200.36940000000001</v>
      </c>
      <c r="AA771">
        <v>3019.7440000000001</v>
      </c>
      <c r="AB771">
        <v>0</v>
      </c>
      <c r="AC771">
        <v>0</v>
      </c>
      <c r="AD771">
        <v>2349669</v>
      </c>
      <c r="AE771">
        <v>3563229</v>
      </c>
      <c r="AF771">
        <v>2283395</v>
      </c>
      <c r="AG771">
        <v>3629519</v>
      </c>
      <c r="AH771">
        <v>0</v>
      </c>
      <c r="AI771">
        <v>5912535</v>
      </c>
      <c r="AJ771">
        <v>0</v>
      </c>
      <c r="AK771">
        <v>5912917</v>
      </c>
      <c r="AL771">
        <v>514660</v>
      </c>
      <c r="AM771">
        <v>5334917</v>
      </c>
      <c r="AN771">
        <v>334281</v>
      </c>
      <c r="AO771">
        <v>68920.272299999997</v>
      </c>
      <c r="AP771">
        <v>652.70249999999999</v>
      </c>
      <c r="AQ771">
        <v>634.29305555556004</v>
      </c>
      <c r="AR771">
        <v>33.465179999999997</v>
      </c>
      <c r="AS771">
        <v>0</v>
      </c>
      <c r="AT771">
        <v>0</v>
      </c>
      <c r="AU771">
        <v>142.96111111111</v>
      </c>
      <c r="AV771">
        <v>1</v>
      </c>
      <c r="AW771">
        <v>1</v>
      </c>
      <c r="AX771">
        <v>987.84</v>
      </c>
      <c r="AY771">
        <v>0</v>
      </c>
      <c r="AZ771">
        <v>19435</v>
      </c>
    </row>
    <row r="772" spans="1:52" x14ac:dyDescent="0.3">
      <c r="A772" t="s">
        <v>822</v>
      </c>
      <c r="B772">
        <v>0</v>
      </c>
      <c r="C772">
        <v>171563</v>
      </c>
      <c r="D772">
        <v>166613</v>
      </c>
      <c r="E772">
        <v>0</v>
      </c>
      <c r="F772">
        <v>0</v>
      </c>
      <c r="G772">
        <v>816.5</v>
      </c>
      <c r="H772">
        <v>238.9</v>
      </c>
      <c r="I772">
        <v>260.89999999999998</v>
      </c>
      <c r="J772">
        <v>169171</v>
      </c>
      <c r="K772">
        <v>145675</v>
      </c>
      <c r="L772">
        <v>0.36</v>
      </c>
      <c r="M772">
        <v>-30.560839999999999</v>
      </c>
      <c r="N772">
        <v>-59.669641499999997</v>
      </c>
      <c r="O772">
        <v>11351.46133</v>
      </c>
      <c r="P772">
        <v>9037.9091100000005</v>
      </c>
      <c r="Q772">
        <v>60.403680000000001</v>
      </c>
      <c r="R772">
        <v>24870.312000000002</v>
      </c>
      <c r="S772">
        <v>1832.9856</v>
      </c>
      <c r="T772">
        <v>3052.2752</v>
      </c>
      <c r="U772">
        <v>1676.4423999999999</v>
      </c>
      <c r="V772">
        <v>8346.8968000000004</v>
      </c>
      <c r="W772">
        <v>60.404400000000003</v>
      </c>
      <c r="X772">
        <v>63.744</v>
      </c>
      <c r="Y772">
        <v>5324.8208000000004</v>
      </c>
      <c r="Z772">
        <v>200.36940000000001</v>
      </c>
      <c r="AA772">
        <v>3008.7824000000001</v>
      </c>
      <c r="AB772">
        <v>0</v>
      </c>
      <c r="AC772">
        <v>0</v>
      </c>
      <c r="AD772">
        <v>2349729</v>
      </c>
      <c r="AE772">
        <v>3563229</v>
      </c>
      <c r="AF772">
        <v>2283455</v>
      </c>
      <c r="AG772">
        <v>3629519</v>
      </c>
      <c r="AH772">
        <v>0</v>
      </c>
      <c r="AI772">
        <v>5912595</v>
      </c>
      <c r="AJ772">
        <v>0</v>
      </c>
      <c r="AK772">
        <v>5912977</v>
      </c>
      <c r="AL772">
        <v>514660</v>
      </c>
      <c r="AM772">
        <v>5334977</v>
      </c>
      <c r="AN772">
        <v>334281</v>
      </c>
      <c r="AO772">
        <v>68920.272299999997</v>
      </c>
      <c r="AP772">
        <v>652.70249999999999</v>
      </c>
      <c r="AQ772">
        <v>634.29305555556004</v>
      </c>
      <c r="AR772">
        <v>33.465179999999997</v>
      </c>
      <c r="AS772">
        <v>0</v>
      </c>
      <c r="AT772">
        <v>0</v>
      </c>
      <c r="AU772">
        <v>142.96111111111</v>
      </c>
      <c r="AV772">
        <v>1</v>
      </c>
      <c r="AW772">
        <v>1</v>
      </c>
      <c r="AX772">
        <v>984.6</v>
      </c>
      <c r="AY772">
        <v>0</v>
      </c>
      <c r="AZ772">
        <v>19435</v>
      </c>
    </row>
    <row r="773" spans="1:52" x14ac:dyDescent="0.3">
      <c r="A773" t="s">
        <v>823</v>
      </c>
      <c r="B773">
        <v>0</v>
      </c>
      <c r="C773">
        <v>171563</v>
      </c>
      <c r="D773">
        <v>166613</v>
      </c>
      <c r="E773">
        <v>0</v>
      </c>
      <c r="F773">
        <v>0</v>
      </c>
      <c r="G773">
        <v>890.8</v>
      </c>
      <c r="H773">
        <v>280.7</v>
      </c>
      <c r="I773">
        <v>295.39999999999998</v>
      </c>
      <c r="J773">
        <v>169221</v>
      </c>
      <c r="K773">
        <v>145728</v>
      </c>
      <c r="L773">
        <v>9.468</v>
      </c>
      <c r="M773">
        <v>-30.5662688</v>
      </c>
      <c r="N773">
        <v>-59.662128600000003</v>
      </c>
      <c r="O773">
        <v>11325.112370000001</v>
      </c>
      <c r="P773">
        <v>9003.5158300000003</v>
      </c>
      <c r="Q773">
        <v>60.403680000000001</v>
      </c>
      <c r="R773">
        <v>24773.3406</v>
      </c>
      <c r="S773">
        <v>1675.4634000000001</v>
      </c>
      <c r="T773">
        <v>3008.7824000000001</v>
      </c>
      <c r="U773">
        <v>1676.4423999999999</v>
      </c>
      <c r="V773">
        <v>8346.8968000000004</v>
      </c>
      <c r="W773">
        <v>60.404400000000003</v>
      </c>
      <c r="X773">
        <v>63.744</v>
      </c>
      <c r="Y773">
        <v>5798.6396000000004</v>
      </c>
      <c r="Z773">
        <v>200.36940000000001</v>
      </c>
      <c r="AA773">
        <v>2954.6815999999999</v>
      </c>
      <c r="AB773">
        <v>0</v>
      </c>
      <c r="AC773">
        <v>0</v>
      </c>
      <c r="AD773">
        <v>2350449</v>
      </c>
      <c r="AE773">
        <v>3563229</v>
      </c>
      <c r="AF773">
        <v>2284175</v>
      </c>
      <c r="AG773">
        <v>3629519</v>
      </c>
      <c r="AH773">
        <v>0</v>
      </c>
      <c r="AI773">
        <v>5913315</v>
      </c>
      <c r="AJ773">
        <v>0</v>
      </c>
      <c r="AK773">
        <v>5913697</v>
      </c>
      <c r="AL773">
        <v>514660</v>
      </c>
      <c r="AM773">
        <v>5335697</v>
      </c>
      <c r="AN773">
        <v>334384</v>
      </c>
      <c r="AO773">
        <v>68981.261660000004</v>
      </c>
      <c r="AP773">
        <v>652.90250000000003</v>
      </c>
      <c r="AQ773">
        <v>634.49305555555998</v>
      </c>
      <c r="AR773">
        <v>33.465179999999997</v>
      </c>
      <c r="AS773">
        <v>0</v>
      </c>
      <c r="AT773">
        <v>0</v>
      </c>
      <c r="AU773">
        <v>142.96111111111</v>
      </c>
      <c r="AV773">
        <v>1</v>
      </c>
      <c r="AW773">
        <v>1</v>
      </c>
      <c r="AX773">
        <v>984.6</v>
      </c>
      <c r="AY773">
        <v>0</v>
      </c>
      <c r="AZ773">
        <v>19435</v>
      </c>
    </row>
    <row r="774" spans="1:52" x14ac:dyDescent="0.3">
      <c r="A774" t="s">
        <v>824</v>
      </c>
      <c r="B774">
        <v>0</v>
      </c>
      <c r="C774">
        <v>171563</v>
      </c>
      <c r="D774">
        <v>166613</v>
      </c>
      <c r="E774">
        <v>0</v>
      </c>
      <c r="F774">
        <v>0</v>
      </c>
      <c r="G774">
        <v>831.5</v>
      </c>
      <c r="H774">
        <v>274.3</v>
      </c>
      <c r="I774">
        <v>297.60000000000002</v>
      </c>
      <c r="J774">
        <v>169263</v>
      </c>
      <c r="K774">
        <v>145772</v>
      </c>
      <c r="L774">
        <v>9.8279999999999994</v>
      </c>
      <c r="M774">
        <v>-30.576644099999999</v>
      </c>
      <c r="N774">
        <v>-59.652740600000001</v>
      </c>
      <c r="O774">
        <v>11272.41445</v>
      </c>
      <c r="P774">
        <v>8970.1973400000006</v>
      </c>
      <c r="Q774">
        <v>60.403680000000001</v>
      </c>
      <c r="R774">
        <v>24870.312000000002</v>
      </c>
      <c r="S774">
        <v>1832.9856</v>
      </c>
      <c r="T774">
        <v>2965.2896000000001</v>
      </c>
      <c r="U774">
        <v>1676.4423999999999</v>
      </c>
      <c r="V774">
        <v>8346.8968000000004</v>
      </c>
      <c r="W774">
        <v>60.404400000000003</v>
      </c>
      <c r="X774">
        <v>63.744</v>
      </c>
      <c r="Y774">
        <v>5324.8208000000004</v>
      </c>
      <c r="Z774">
        <v>200.36940000000001</v>
      </c>
      <c r="AA774">
        <v>2911.5423999999998</v>
      </c>
      <c r="AB774">
        <v>0</v>
      </c>
      <c r="AC774">
        <v>0</v>
      </c>
      <c r="AD774">
        <v>2350989</v>
      </c>
      <c r="AE774">
        <v>3563229</v>
      </c>
      <c r="AF774">
        <v>2284715</v>
      </c>
      <c r="AG774">
        <v>3629519</v>
      </c>
      <c r="AH774">
        <v>0</v>
      </c>
      <c r="AI774">
        <v>5913855</v>
      </c>
      <c r="AJ774">
        <v>0</v>
      </c>
      <c r="AK774">
        <v>5914237</v>
      </c>
      <c r="AL774">
        <v>514660</v>
      </c>
      <c r="AM774">
        <v>5336237</v>
      </c>
      <c r="AN774">
        <v>334470</v>
      </c>
      <c r="AO774">
        <v>68589.288050000003</v>
      </c>
      <c r="AP774">
        <v>653.05250000000001</v>
      </c>
      <c r="AQ774">
        <v>634.64305555555995</v>
      </c>
      <c r="AR774">
        <v>33.465179999999997</v>
      </c>
      <c r="AS774">
        <v>0</v>
      </c>
      <c r="AT774">
        <v>0</v>
      </c>
      <c r="AU774">
        <v>142.96111111111</v>
      </c>
      <c r="AV774">
        <v>1</v>
      </c>
      <c r="AW774">
        <v>1</v>
      </c>
      <c r="AX774">
        <v>978.24</v>
      </c>
      <c r="AY774">
        <v>0</v>
      </c>
      <c r="AZ774">
        <v>19435</v>
      </c>
    </row>
    <row r="775" spans="1:52" x14ac:dyDescent="0.3">
      <c r="A775" t="s">
        <v>825</v>
      </c>
      <c r="B775">
        <v>0</v>
      </c>
      <c r="C775">
        <v>171563</v>
      </c>
      <c r="D775">
        <v>166613</v>
      </c>
      <c r="E775">
        <v>0</v>
      </c>
      <c r="F775">
        <v>0</v>
      </c>
      <c r="G775">
        <v>623</v>
      </c>
      <c r="H775">
        <v>202.3</v>
      </c>
      <c r="I775">
        <v>204.6</v>
      </c>
      <c r="J775">
        <v>169307</v>
      </c>
      <c r="K775">
        <v>145818</v>
      </c>
      <c r="L775">
        <v>11.448</v>
      </c>
      <c r="M775">
        <v>-30.5934101</v>
      </c>
      <c r="N775">
        <v>-59.649371799999997</v>
      </c>
      <c r="O775">
        <v>11377.810289999999</v>
      </c>
      <c r="P775">
        <v>8987.3939800000007</v>
      </c>
      <c r="Q775">
        <v>60.403680000000001</v>
      </c>
      <c r="R775">
        <v>24870.312000000002</v>
      </c>
      <c r="S775">
        <v>1890.2664</v>
      </c>
      <c r="T775">
        <v>2911.5423999999998</v>
      </c>
      <c r="U775">
        <v>1729.14</v>
      </c>
      <c r="V775">
        <v>8346.8968000000004</v>
      </c>
      <c r="W775">
        <v>60.404400000000003</v>
      </c>
      <c r="X775">
        <v>63.744</v>
      </c>
      <c r="Y775">
        <v>5561.7302</v>
      </c>
      <c r="Z775">
        <v>200.36940000000001</v>
      </c>
      <c r="AA775">
        <v>2889.9728</v>
      </c>
      <c r="AB775">
        <v>0</v>
      </c>
      <c r="AC775">
        <v>0</v>
      </c>
      <c r="AD775">
        <v>2351589</v>
      </c>
      <c r="AE775">
        <v>3563229</v>
      </c>
      <c r="AF775">
        <v>2285315</v>
      </c>
      <c r="AG775">
        <v>3629519</v>
      </c>
      <c r="AH775">
        <v>0</v>
      </c>
      <c r="AI775">
        <v>5914455</v>
      </c>
      <c r="AJ775">
        <v>0</v>
      </c>
      <c r="AK775">
        <v>5914837</v>
      </c>
      <c r="AL775">
        <v>514660</v>
      </c>
      <c r="AM775">
        <v>5336837</v>
      </c>
      <c r="AN775">
        <v>334560</v>
      </c>
      <c r="AO775">
        <v>68983.451530000006</v>
      </c>
      <c r="AP775">
        <v>653.21916666667005</v>
      </c>
      <c r="AQ775">
        <v>634.80972222221999</v>
      </c>
      <c r="AR775">
        <v>33.465179999999997</v>
      </c>
      <c r="AS775">
        <v>0</v>
      </c>
      <c r="AT775">
        <v>0</v>
      </c>
      <c r="AU775">
        <v>142.96111111111</v>
      </c>
      <c r="AV775">
        <v>1</v>
      </c>
      <c r="AW775">
        <v>1</v>
      </c>
      <c r="AX775">
        <v>984.6</v>
      </c>
      <c r="AY775">
        <v>0</v>
      </c>
      <c r="AZ775">
        <v>19435</v>
      </c>
    </row>
    <row r="776" spans="1:52" x14ac:dyDescent="0.3">
      <c r="A776" t="s">
        <v>826</v>
      </c>
      <c r="B776">
        <v>0</v>
      </c>
      <c r="C776">
        <v>171563</v>
      </c>
      <c r="D776">
        <v>166613</v>
      </c>
      <c r="E776">
        <v>0</v>
      </c>
      <c r="F776">
        <v>0</v>
      </c>
      <c r="G776">
        <v>441.2</v>
      </c>
      <c r="H776">
        <v>133.80000000000001</v>
      </c>
      <c r="I776">
        <v>144.4</v>
      </c>
      <c r="J776">
        <v>169345</v>
      </c>
      <c r="K776">
        <v>145859</v>
      </c>
      <c r="L776">
        <v>10.584</v>
      </c>
      <c r="M776">
        <v>-30.6108476</v>
      </c>
      <c r="N776">
        <v>-59.6476823</v>
      </c>
      <c r="O776">
        <v>11325.112370000001</v>
      </c>
      <c r="P776">
        <v>8970.1973400000006</v>
      </c>
      <c r="Q776">
        <v>60.403680000000001</v>
      </c>
      <c r="R776">
        <v>24967.2834</v>
      </c>
      <c r="S776">
        <v>1727.9708000000001</v>
      </c>
      <c r="T776">
        <v>2879.0111999999999</v>
      </c>
      <c r="U776">
        <v>1676.4423999999999</v>
      </c>
      <c r="V776">
        <v>8346.8968000000004</v>
      </c>
      <c r="W776">
        <v>60.404400000000003</v>
      </c>
      <c r="X776">
        <v>63.744</v>
      </c>
      <c r="Y776">
        <v>5448.9161999999997</v>
      </c>
      <c r="Z776">
        <v>2657.2799</v>
      </c>
      <c r="AA776">
        <v>2841.1759999999999</v>
      </c>
      <c r="AB776">
        <v>0</v>
      </c>
      <c r="AC776">
        <v>0</v>
      </c>
      <c r="AD776">
        <v>2352249</v>
      </c>
      <c r="AE776">
        <v>3563229</v>
      </c>
      <c r="AF776">
        <v>2285975</v>
      </c>
      <c r="AG776">
        <v>3629519</v>
      </c>
      <c r="AH776">
        <v>0</v>
      </c>
      <c r="AI776">
        <v>5915115</v>
      </c>
      <c r="AJ776">
        <v>0</v>
      </c>
      <c r="AK776">
        <v>5915497</v>
      </c>
      <c r="AL776">
        <v>514660</v>
      </c>
      <c r="AM776">
        <v>5337497</v>
      </c>
      <c r="AN776">
        <v>334639</v>
      </c>
      <c r="AO776">
        <v>71058.303669999994</v>
      </c>
      <c r="AP776">
        <v>653.40250000000003</v>
      </c>
      <c r="AQ776">
        <v>634.99305555555998</v>
      </c>
      <c r="AR776">
        <v>33.465179999999997</v>
      </c>
      <c r="AS776">
        <v>0</v>
      </c>
      <c r="AT776">
        <v>0</v>
      </c>
      <c r="AU776">
        <v>142.96111111111</v>
      </c>
      <c r="AV776">
        <v>1</v>
      </c>
      <c r="AW776">
        <v>1</v>
      </c>
      <c r="AX776">
        <v>978.24</v>
      </c>
      <c r="AY776">
        <v>0</v>
      </c>
      <c r="AZ776">
        <v>19435</v>
      </c>
    </row>
    <row r="777" spans="1:52" x14ac:dyDescent="0.3">
      <c r="A777" t="s">
        <v>827</v>
      </c>
      <c r="B777">
        <v>0</v>
      </c>
      <c r="C777">
        <v>171563</v>
      </c>
      <c r="D777">
        <v>166613</v>
      </c>
      <c r="E777">
        <v>0</v>
      </c>
      <c r="F777">
        <v>0</v>
      </c>
      <c r="G777">
        <v>401</v>
      </c>
      <c r="H777">
        <v>116.5</v>
      </c>
      <c r="I777">
        <v>121.9</v>
      </c>
      <c r="J777">
        <v>169376</v>
      </c>
      <c r="K777">
        <v>145884</v>
      </c>
      <c r="L777">
        <v>8.8559999999999999</v>
      </c>
      <c r="M777">
        <v>-30.6250231</v>
      </c>
      <c r="N777">
        <v>-59.650313500000003</v>
      </c>
      <c r="O777">
        <v>11351.46133</v>
      </c>
      <c r="P777">
        <v>8970.1973400000006</v>
      </c>
      <c r="Q777">
        <v>60.403680000000001</v>
      </c>
      <c r="R777">
        <v>24870.312000000002</v>
      </c>
      <c r="S777">
        <v>1675.4634000000001</v>
      </c>
      <c r="T777">
        <v>2846.48</v>
      </c>
      <c r="U777">
        <v>1676.4423999999999</v>
      </c>
      <c r="V777">
        <v>8329.7000000000007</v>
      </c>
      <c r="W777">
        <v>60.404400000000003</v>
      </c>
      <c r="X777">
        <v>63.744</v>
      </c>
      <c r="Y777">
        <v>5448.9161999999997</v>
      </c>
      <c r="Z777">
        <v>1965.5283999999999</v>
      </c>
      <c r="AA777">
        <v>2819.6064000000001</v>
      </c>
      <c r="AB777">
        <v>0</v>
      </c>
      <c r="AC777">
        <v>0</v>
      </c>
      <c r="AD777">
        <v>2352849</v>
      </c>
      <c r="AE777">
        <v>3563229</v>
      </c>
      <c r="AF777">
        <v>2286575</v>
      </c>
      <c r="AG777">
        <v>3629519</v>
      </c>
      <c r="AH777">
        <v>0</v>
      </c>
      <c r="AI777">
        <v>5915715</v>
      </c>
      <c r="AJ777">
        <v>0</v>
      </c>
      <c r="AK777">
        <v>5916097</v>
      </c>
      <c r="AL777">
        <v>514660</v>
      </c>
      <c r="AM777">
        <v>5338097</v>
      </c>
      <c r="AN777">
        <v>334695</v>
      </c>
      <c r="AO777">
        <v>70172.124729999996</v>
      </c>
      <c r="AP777">
        <v>653.56916666666996</v>
      </c>
      <c r="AQ777">
        <v>635.15972222222001</v>
      </c>
      <c r="AR777">
        <v>33.465179999999997</v>
      </c>
      <c r="AS777">
        <v>0</v>
      </c>
      <c r="AT777">
        <v>0</v>
      </c>
      <c r="AU777">
        <v>142.96111111111</v>
      </c>
      <c r="AV777">
        <v>1</v>
      </c>
      <c r="AW777">
        <v>1</v>
      </c>
      <c r="AX777">
        <v>974.88</v>
      </c>
      <c r="AY777">
        <v>0</v>
      </c>
      <c r="AZ777">
        <v>19435</v>
      </c>
    </row>
    <row r="778" spans="1:52" x14ac:dyDescent="0.3">
      <c r="A778" t="s">
        <v>828</v>
      </c>
      <c r="B778">
        <v>0</v>
      </c>
      <c r="C778">
        <v>171563</v>
      </c>
      <c r="D778">
        <v>166613</v>
      </c>
      <c r="E778">
        <v>0</v>
      </c>
      <c r="F778">
        <v>0</v>
      </c>
      <c r="G778">
        <v>498</v>
      </c>
      <c r="H778">
        <v>114.6</v>
      </c>
      <c r="I778">
        <v>129</v>
      </c>
      <c r="J778">
        <v>169399</v>
      </c>
      <c r="K778">
        <v>145907</v>
      </c>
      <c r="L778">
        <v>7.8479999999999999</v>
      </c>
      <c r="M778">
        <v>-30.6371045</v>
      </c>
      <c r="N778">
        <v>-59.651321600000003</v>
      </c>
      <c r="O778">
        <v>11351.46133</v>
      </c>
      <c r="P778">
        <v>9020.7124700000004</v>
      </c>
      <c r="Q778">
        <v>60.403680000000001</v>
      </c>
      <c r="R778">
        <v>25166.930400000001</v>
      </c>
      <c r="S778">
        <v>1780.4782</v>
      </c>
      <c r="T778">
        <v>2819.6064000000001</v>
      </c>
      <c r="U778">
        <v>1676.4423999999999</v>
      </c>
      <c r="V778">
        <v>8346.8968000000004</v>
      </c>
      <c r="W778">
        <v>60.404400000000003</v>
      </c>
      <c r="X778">
        <v>63.744</v>
      </c>
      <c r="Y778">
        <v>5448.9161999999997</v>
      </c>
      <c r="Z778">
        <v>1774.7003999999999</v>
      </c>
      <c r="AA778">
        <v>2792.7328000000002</v>
      </c>
      <c r="AB778">
        <v>0</v>
      </c>
      <c r="AC778">
        <v>0</v>
      </c>
      <c r="AD778">
        <v>2353449</v>
      </c>
      <c r="AE778">
        <v>3563229</v>
      </c>
      <c r="AF778">
        <v>2287175</v>
      </c>
      <c r="AG778">
        <v>3629519</v>
      </c>
      <c r="AH778">
        <v>0</v>
      </c>
      <c r="AI778">
        <v>5916315</v>
      </c>
      <c r="AJ778">
        <v>0</v>
      </c>
      <c r="AK778">
        <v>5916697</v>
      </c>
      <c r="AL778">
        <v>514660</v>
      </c>
      <c r="AM778">
        <v>5338697</v>
      </c>
      <c r="AN778">
        <v>334741</v>
      </c>
      <c r="AO778">
        <v>70396.894660000005</v>
      </c>
      <c r="AP778">
        <v>653.73583333332999</v>
      </c>
      <c r="AQ778">
        <v>635.32638888889005</v>
      </c>
      <c r="AR778">
        <v>33.465179999999997</v>
      </c>
      <c r="AS778">
        <v>0</v>
      </c>
      <c r="AT778">
        <v>0</v>
      </c>
      <c r="AU778">
        <v>142.96111111111</v>
      </c>
      <c r="AV778">
        <v>1</v>
      </c>
      <c r="AW778">
        <v>1</v>
      </c>
      <c r="AX778">
        <v>978.24</v>
      </c>
      <c r="AY778">
        <v>0</v>
      </c>
      <c r="AZ778">
        <v>19435</v>
      </c>
    </row>
    <row r="779" spans="1:52" x14ac:dyDescent="0.3">
      <c r="A779" t="s">
        <v>829</v>
      </c>
      <c r="B779">
        <v>0</v>
      </c>
      <c r="C779">
        <v>171563</v>
      </c>
      <c r="D779">
        <v>166613</v>
      </c>
      <c r="E779">
        <v>0</v>
      </c>
      <c r="F779">
        <v>0</v>
      </c>
      <c r="G779">
        <v>828.2</v>
      </c>
      <c r="H779">
        <v>83.8</v>
      </c>
      <c r="I779">
        <v>314.8</v>
      </c>
      <c r="J779">
        <v>169424</v>
      </c>
      <c r="K779">
        <v>145933</v>
      </c>
      <c r="L779">
        <v>9.5760000000000005</v>
      </c>
      <c r="M779">
        <v>-30.649519600000001</v>
      </c>
      <c r="N779">
        <v>-59.653143499999999</v>
      </c>
      <c r="O779">
        <v>11298.76341</v>
      </c>
      <c r="P779">
        <v>8987.3939800000007</v>
      </c>
      <c r="Q779">
        <v>60.403680000000001</v>
      </c>
      <c r="R779">
        <v>24967.2834</v>
      </c>
      <c r="S779">
        <v>1942.7737999999999</v>
      </c>
      <c r="T779">
        <v>2808.9983999999999</v>
      </c>
      <c r="U779">
        <v>1676.4423999999999</v>
      </c>
      <c r="V779">
        <v>8329.7000000000007</v>
      </c>
      <c r="W779">
        <v>60.404400000000003</v>
      </c>
      <c r="X779">
        <v>63.744</v>
      </c>
      <c r="Y779">
        <v>5448.9161999999997</v>
      </c>
      <c r="Z779">
        <v>200.36940000000001</v>
      </c>
      <c r="AA779">
        <v>2749.5936000000002</v>
      </c>
      <c r="AB779">
        <v>0</v>
      </c>
      <c r="AC779">
        <v>0</v>
      </c>
      <c r="AD779">
        <v>2354049</v>
      </c>
      <c r="AE779">
        <v>3563229</v>
      </c>
      <c r="AF779">
        <v>2287775</v>
      </c>
      <c r="AG779">
        <v>3629519</v>
      </c>
      <c r="AH779">
        <v>0</v>
      </c>
      <c r="AI779">
        <v>5916915</v>
      </c>
      <c r="AJ779">
        <v>0</v>
      </c>
      <c r="AK779">
        <v>5917297</v>
      </c>
      <c r="AL779">
        <v>514660</v>
      </c>
      <c r="AM779">
        <v>5339297</v>
      </c>
      <c r="AN779">
        <v>334792</v>
      </c>
      <c r="AO779">
        <v>68742.989610000004</v>
      </c>
      <c r="AP779">
        <v>653.90250000000003</v>
      </c>
      <c r="AQ779">
        <v>635.49305555555998</v>
      </c>
      <c r="AR779">
        <v>148.20294000000001</v>
      </c>
      <c r="AS779">
        <v>0</v>
      </c>
      <c r="AT779">
        <v>0</v>
      </c>
      <c r="AU779">
        <v>142.96111111111</v>
      </c>
      <c r="AV779">
        <v>1</v>
      </c>
      <c r="AW779">
        <v>1</v>
      </c>
      <c r="AX779">
        <v>974.88</v>
      </c>
      <c r="AY779">
        <v>0</v>
      </c>
      <c r="AZ779">
        <v>19435</v>
      </c>
    </row>
    <row r="780" spans="1:52" x14ac:dyDescent="0.3">
      <c r="A780" t="s">
        <v>830</v>
      </c>
      <c r="B780">
        <v>0</v>
      </c>
      <c r="C780">
        <v>171563</v>
      </c>
      <c r="D780">
        <v>166613</v>
      </c>
      <c r="E780">
        <v>0</v>
      </c>
      <c r="F780">
        <v>0</v>
      </c>
      <c r="G780">
        <v>410.2</v>
      </c>
      <c r="H780">
        <v>157.19999999999999</v>
      </c>
      <c r="I780">
        <v>139.5</v>
      </c>
      <c r="J780">
        <v>169470</v>
      </c>
      <c r="K780">
        <v>145978</v>
      </c>
      <c r="L780">
        <v>4.8239999999999998</v>
      </c>
      <c r="M780">
        <v>-30.6581565</v>
      </c>
      <c r="N780">
        <v>-59.654866300000002</v>
      </c>
      <c r="O780">
        <v>11404.159250000001</v>
      </c>
      <c r="P780">
        <v>9020.7124700000004</v>
      </c>
      <c r="Q780">
        <v>60.403680000000001</v>
      </c>
      <c r="R780">
        <v>24967.2834</v>
      </c>
      <c r="S780">
        <v>1942.7737999999999</v>
      </c>
      <c r="T780">
        <v>2749.5936000000002</v>
      </c>
      <c r="U780">
        <v>1729.14</v>
      </c>
      <c r="V780">
        <v>8346.8968000000004</v>
      </c>
      <c r="W780">
        <v>60.404400000000003</v>
      </c>
      <c r="X780">
        <v>63.744</v>
      </c>
      <c r="Y780">
        <v>5448.9161999999997</v>
      </c>
      <c r="Z780">
        <v>200.36940000000001</v>
      </c>
      <c r="AA780">
        <v>2722.3663999999999</v>
      </c>
      <c r="AB780">
        <v>0</v>
      </c>
      <c r="AC780">
        <v>0</v>
      </c>
      <c r="AD780">
        <v>2354649</v>
      </c>
      <c r="AE780">
        <v>3563229</v>
      </c>
      <c r="AF780">
        <v>2288375</v>
      </c>
      <c r="AG780">
        <v>3629519</v>
      </c>
      <c r="AH780">
        <v>0</v>
      </c>
      <c r="AI780">
        <v>5917515</v>
      </c>
      <c r="AJ780">
        <v>0</v>
      </c>
      <c r="AK780">
        <v>5917897</v>
      </c>
      <c r="AL780">
        <v>514660</v>
      </c>
      <c r="AM780">
        <v>5339897</v>
      </c>
      <c r="AN780">
        <v>334883</v>
      </c>
      <c r="AO780">
        <v>68864.966339999999</v>
      </c>
      <c r="AP780">
        <v>654.06916666666996</v>
      </c>
      <c r="AQ780">
        <v>635.65972222222001</v>
      </c>
      <c r="AR780">
        <v>148.20294000000001</v>
      </c>
      <c r="AS780">
        <v>0</v>
      </c>
      <c r="AT780">
        <v>0</v>
      </c>
      <c r="AU780">
        <v>142.96111111111</v>
      </c>
      <c r="AV780">
        <v>1</v>
      </c>
      <c r="AW780">
        <v>1</v>
      </c>
      <c r="AX780">
        <v>974.88</v>
      </c>
      <c r="AY780">
        <v>0</v>
      </c>
      <c r="AZ780">
        <v>19435</v>
      </c>
    </row>
    <row r="781" spans="1:52" x14ac:dyDescent="0.3">
      <c r="A781" t="s">
        <v>831</v>
      </c>
      <c r="B781">
        <v>0</v>
      </c>
      <c r="C781">
        <v>171563</v>
      </c>
      <c r="D781">
        <v>166613</v>
      </c>
      <c r="E781">
        <v>0</v>
      </c>
      <c r="F781">
        <v>0</v>
      </c>
      <c r="G781">
        <v>331.5</v>
      </c>
      <c r="H781">
        <v>177.2</v>
      </c>
      <c r="I781">
        <v>88</v>
      </c>
      <c r="J781">
        <v>169504</v>
      </c>
      <c r="K781">
        <v>146011</v>
      </c>
      <c r="L781">
        <v>2.952</v>
      </c>
      <c r="M781">
        <v>-30.664642000000001</v>
      </c>
      <c r="N781">
        <v>-59.656084</v>
      </c>
      <c r="O781">
        <v>11404.159250000001</v>
      </c>
      <c r="P781">
        <v>9020.7124700000004</v>
      </c>
      <c r="Q781">
        <v>60.403680000000001</v>
      </c>
      <c r="R781">
        <v>24967.2834</v>
      </c>
      <c r="S781">
        <v>2052.5619999999999</v>
      </c>
      <c r="T781">
        <v>2722.3663999999999</v>
      </c>
      <c r="U781">
        <v>1676.4423999999999</v>
      </c>
      <c r="V781">
        <v>8346.8968000000004</v>
      </c>
      <c r="W781">
        <v>60.404400000000003</v>
      </c>
      <c r="X781">
        <v>63.744</v>
      </c>
      <c r="Y781">
        <v>5561.7302</v>
      </c>
      <c r="Z781">
        <v>200.36940000000001</v>
      </c>
      <c r="AA781">
        <v>2678.8735999999999</v>
      </c>
      <c r="AB781">
        <v>0</v>
      </c>
      <c r="AC781">
        <v>0</v>
      </c>
      <c r="AD781">
        <v>2355249</v>
      </c>
      <c r="AE781">
        <v>3563229</v>
      </c>
      <c r="AF781">
        <v>2288975</v>
      </c>
      <c r="AG781">
        <v>3629519</v>
      </c>
      <c r="AH781">
        <v>0</v>
      </c>
      <c r="AI781">
        <v>5918115</v>
      </c>
      <c r="AJ781">
        <v>0</v>
      </c>
      <c r="AK781">
        <v>5918497</v>
      </c>
      <c r="AL781">
        <v>514660</v>
      </c>
      <c r="AM781">
        <v>5340497</v>
      </c>
      <c r="AN781">
        <v>334950</v>
      </c>
      <c r="AO781">
        <v>68964.150940000007</v>
      </c>
      <c r="AP781">
        <v>654.23583333332999</v>
      </c>
      <c r="AQ781">
        <v>635.82638888889005</v>
      </c>
      <c r="AR781">
        <v>148.20294000000001</v>
      </c>
      <c r="AS781">
        <v>0</v>
      </c>
      <c r="AT781">
        <v>0</v>
      </c>
      <c r="AU781">
        <v>142.96111111111</v>
      </c>
      <c r="AV781">
        <v>1</v>
      </c>
      <c r="AW781">
        <v>1</v>
      </c>
      <c r="AX781">
        <v>974.88</v>
      </c>
      <c r="AY781">
        <v>0</v>
      </c>
      <c r="AZ781">
        <v>19435</v>
      </c>
    </row>
    <row r="782" spans="1:52" x14ac:dyDescent="0.3">
      <c r="A782" t="s">
        <v>832</v>
      </c>
      <c r="B782">
        <v>0.3</v>
      </c>
      <c r="C782">
        <v>171563</v>
      </c>
      <c r="D782">
        <v>166613</v>
      </c>
      <c r="E782">
        <v>0</v>
      </c>
      <c r="F782">
        <v>0</v>
      </c>
      <c r="G782">
        <v>930.5</v>
      </c>
      <c r="H782">
        <v>364.5</v>
      </c>
      <c r="I782">
        <v>380.5</v>
      </c>
      <c r="J782">
        <v>169561</v>
      </c>
      <c r="K782">
        <v>146068</v>
      </c>
      <c r="L782">
        <v>11.304</v>
      </c>
      <c r="M782">
        <v>-30.6713886</v>
      </c>
      <c r="N782">
        <v>-59.645018800000003</v>
      </c>
      <c r="O782">
        <v>11351.46133</v>
      </c>
      <c r="P782">
        <v>8970.1973400000006</v>
      </c>
      <c r="Q782">
        <v>60.403680000000001</v>
      </c>
      <c r="R782">
        <v>24870.312000000002</v>
      </c>
      <c r="S782">
        <v>1780.4782</v>
      </c>
      <c r="T782">
        <v>2662.6080000000002</v>
      </c>
      <c r="U782">
        <v>1676.4423999999999</v>
      </c>
      <c r="V782">
        <v>8346.8968000000004</v>
      </c>
      <c r="W782">
        <v>60.404400000000003</v>
      </c>
      <c r="X782">
        <v>63.744</v>
      </c>
      <c r="Y782">
        <v>5448.9161999999997</v>
      </c>
      <c r="Z782">
        <v>200.36940000000001</v>
      </c>
      <c r="AA782">
        <v>2635.3807999999999</v>
      </c>
      <c r="AB782">
        <v>0</v>
      </c>
      <c r="AC782">
        <v>0</v>
      </c>
      <c r="AD782">
        <v>2355849</v>
      </c>
      <c r="AE782">
        <v>3563229</v>
      </c>
      <c r="AF782">
        <v>2289575</v>
      </c>
      <c r="AG782">
        <v>3629519</v>
      </c>
      <c r="AH782">
        <v>0</v>
      </c>
      <c r="AI782">
        <v>5918715</v>
      </c>
      <c r="AJ782">
        <v>0</v>
      </c>
      <c r="AK782">
        <v>5919097</v>
      </c>
      <c r="AL782">
        <v>514660</v>
      </c>
      <c r="AM782">
        <v>5341097</v>
      </c>
      <c r="AN782">
        <v>335064</v>
      </c>
      <c r="AO782">
        <v>68161.079729999998</v>
      </c>
      <c r="AP782">
        <v>654.40250000000003</v>
      </c>
      <c r="AQ782">
        <v>635.99305555555998</v>
      </c>
      <c r="AR782">
        <v>33.465179999999997</v>
      </c>
      <c r="AS782">
        <v>0</v>
      </c>
      <c r="AT782">
        <v>0</v>
      </c>
      <c r="AU782">
        <v>142.96111111111</v>
      </c>
      <c r="AV782">
        <v>1</v>
      </c>
      <c r="AW782">
        <v>1</v>
      </c>
      <c r="AX782">
        <v>968.4</v>
      </c>
      <c r="AY782">
        <v>0</v>
      </c>
      <c r="AZ782">
        <v>19435</v>
      </c>
    </row>
    <row r="783" spans="1:52" x14ac:dyDescent="0.3">
      <c r="A783" t="s">
        <v>833</v>
      </c>
      <c r="B783">
        <v>0</v>
      </c>
      <c r="C783">
        <v>171563</v>
      </c>
      <c r="D783">
        <v>166613</v>
      </c>
      <c r="E783">
        <v>0</v>
      </c>
      <c r="F783">
        <v>0</v>
      </c>
      <c r="G783">
        <v>851.5</v>
      </c>
      <c r="H783">
        <v>379.3</v>
      </c>
      <c r="I783">
        <v>340.2</v>
      </c>
      <c r="J783">
        <v>169627</v>
      </c>
      <c r="K783">
        <v>146133</v>
      </c>
      <c r="L783">
        <v>12.492000000000001</v>
      </c>
      <c r="M783">
        <v>-30.684471500000001</v>
      </c>
      <c r="N783">
        <v>-59.628363100000001</v>
      </c>
      <c r="O783">
        <v>11298.76341</v>
      </c>
      <c r="P783">
        <v>9003.5158300000003</v>
      </c>
      <c r="Q783">
        <v>60.403680000000001</v>
      </c>
      <c r="R783">
        <v>25166.930400000001</v>
      </c>
      <c r="S783">
        <v>2372.3798000000002</v>
      </c>
      <c r="T783">
        <v>2608.1536000000001</v>
      </c>
      <c r="U783">
        <v>1729.14</v>
      </c>
      <c r="V783">
        <v>8346.8968000000004</v>
      </c>
      <c r="W783">
        <v>60.404400000000003</v>
      </c>
      <c r="X783">
        <v>63.744</v>
      </c>
      <c r="Y783">
        <v>5798.6396000000004</v>
      </c>
      <c r="Z783">
        <v>200.36940000000001</v>
      </c>
      <c r="AA783">
        <v>2559.7103999999999</v>
      </c>
      <c r="AB783">
        <v>0</v>
      </c>
      <c r="AC783">
        <v>0</v>
      </c>
      <c r="AD783">
        <v>2356509</v>
      </c>
      <c r="AE783">
        <v>3563229</v>
      </c>
      <c r="AF783">
        <v>2290235</v>
      </c>
      <c r="AG783">
        <v>3629519</v>
      </c>
      <c r="AH783">
        <v>0</v>
      </c>
      <c r="AI783">
        <v>5919375</v>
      </c>
      <c r="AJ783">
        <v>0</v>
      </c>
      <c r="AK783">
        <v>5919757</v>
      </c>
      <c r="AL783">
        <v>514660</v>
      </c>
      <c r="AM783">
        <v>5341757</v>
      </c>
      <c r="AN783">
        <v>335195</v>
      </c>
      <c r="AO783">
        <v>69302.516499999998</v>
      </c>
      <c r="AP783">
        <v>654.58583333333002</v>
      </c>
      <c r="AQ783">
        <v>636.17638888888996</v>
      </c>
      <c r="AR783">
        <v>33.465179999999997</v>
      </c>
      <c r="AS783">
        <v>0</v>
      </c>
      <c r="AT783">
        <v>0</v>
      </c>
      <c r="AU783">
        <v>142.96111111111</v>
      </c>
      <c r="AV783">
        <v>1</v>
      </c>
      <c r="AW783">
        <v>1</v>
      </c>
      <c r="AX783">
        <v>968.4</v>
      </c>
      <c r="AY783">
        <v>0</v>
      </c>
      <c r="AZ783">
        <v>19435</v>
      </c>
    </row>
    <row r="784" spans="1:52" x14ac:dyDescent="0.3">
      <c r="A784" t="s">
        <v>834</v>
      </c>
      <c r="B784">
        <v>0</v>
      </c>
      <c r="C784">
        <v>171563</v>
      </c>
      <c r="D784">
        <v>166613</v>
      </c>
      <c r="E784">
        <v>0</v>
      </c>
      <c r="F784">
        <v>0</v>
      </c>
      <c r="G784">
        <v>356.8</v>
      </c>
      <c r="H784">
        <v>108.7</v>
      </c>
      <c r="I784">
        <v>278</v>
      </c>
      <c r="J784">
        <v>169676</v>
      </c>
      <c r="K784">
        <v>146182</v>
      </c>
      <c r="L784">
        <v>10.188000000000001</v>
      </c>
      <c r="M784">
        <v>-30.701516099999999</v>
      </c>
      <c r="N784">
        <v>-59.623217099999998</v>
      </c>
      <c r="O784">
        <v>11325.112370000001</v>
      </c>
      <c r="P784">
        <v>8970.1973400000006</v>
      </c>
      <c r="Q784">
        <v>60.403680000000001</v>
      </c>
      <c r="R784">
        <v>24773.3406</v>
      </c>
      <c r="S784">
        <v>1622.9559999999999</v>
      </c>
      <c r="T784">
        <v>2554.0527999999999</v>
      </c>
      <c r="U784">
        <v>1676.4423999999999</v>
      </c>
      <c r="V784">
        <v>8329.7000000000007</v>
      </c>
      <c r="W784">
        <v>60.404400000000003</v>
      </c>
      <c r="X784">
        <v>63.744</v>
      </c>
      <c r="Y784">
        <v>5324.8208000000004</v>
      </c>
      <c r="Z784">
        <v>2724.0697</v>
      </c>
      <c r="AA784">
        <v>2510.56</v>
      </c>
      <c r="AB784">
        <v>0</v>
      </c>
      <c r="AC784">
        <v>0</v>
      </c>
      <c r="AD784">
        <v>2357109</v>
      </c>
      <c r="AE784">
        <v>3563229</v>
      </c>
      <c r="AF784">
        <v>2290775</v>
      </c>
      <c r="AG784">
        <v>3629519</v>
      </c>
      <c r="AH784">
        <v>0</v>
      </c>
      <c r="AI784">
        <v>5919975</v>
      </c>
      <c r="AJ784">
        <v>0</v>
      </c>
      <c r="AK784">
        <v>5920297</v>
      </c>
      <c r="AL784">
        <v>514660</v>
      </c>
      <c r="AM784">
        <v>5342297</v>
      </c>
      <c r="AN784">
        <v>335293</v>
      </c>
      <c r="AO784">
        <v>70029.269270000004</v>
      </c>
      <c r="AP784">
        <v>654.75250000000005</v>
      </c>
      <c r="AQ784">
        <v>636.32638888889005</v>
      </c>
      <c r="AR784">
        <v>33.465179999999997</v>
      </c>
      <c r="AS784">
        <v>0</v>
      </c>
      <c r="AT784">
        <v>0</v>
      </c>
      <c r="AU784">
        <v>142.96111111111</v>
      </c>
      <c r="AV784">
        <v>1</v>
      </c>
      <c r="AW784">
        <v>1</v>
      </c>
      <c r="AX784">
        <v>965.04</v>
      </c>
      <c r="AY784">
        <v>0</v>
      </c>
      <c r="AZ784">
        <v>19435</v>
      </c>
    </row>
    <row r="785" spans="1:52" x14ac:dyDescent="0.3">
      <c r="A785" t="s">
        <v>835</v>
      </c>
      <c r="B785">
        <v>0</v>
      </c>
      <c r="C785">
        <v>171564</v>
      </c>
      <c r="D785">
        <v>166613</v>
      </c>
      <c r="E785">
        <v>0</v>
      </c>
      <c r="F785">
        <v>0</v>
      </c>
      <c r="G785">
        <v>734.5</v>
      </c>
      <c r="H785">
        <v>306.10000000000002</v>
      </c>
      <c r="I785">
        <v>314.60000000000002</v>
      </c>
      <c r="J785">
        <v>169717</v>
      </c>
      <c r="K785">
        <v>146229</v>
      </c>
      <c r="L785">
        <v>12.816000000000001</v>
      </c>
      <c r="M785">
        <v>-30.715608599999999</v>
      </c>
      <c r="N785">
        <v>-59.630071999999998</v>
      </c>
      <c r="O785">
        <v>11351.46133</v>
      </c>
      <c r="P785">
        <v>8970.1973400000006</v>
      </c>
      <c r="Q785">
        <v>60.403680000000001</v>
      </c>
      <c r="R785">
        <v>24870.312000000002</v>
      </c>
      <c r="S785">
        <v>1942.7737999999999</v>
      </c>
      <c r="T785">
        <v>2499.9520000000002</v>
      </c>
      <c r="U785">
        <v>1676.4423999999999</v>
      </c>
      <c r="V785">
        <v>8329.7000000000007</v>
      </c>
      <c r="W785">
        <v>60.404400000000003</v>
      </c>
      <c r="X785">
        <v>63.744</v>
      </c>
      <c r="Y785">
        <v>5324.8208000000004</v>
      </c>
      <c r="Z785">
        <v>200.36940000000001</v>
      </c>
      <c r="AA785">
        <v>2472.7248</v>
      </c>
      <c r="AB785">
        <v>0</v>
      </c>
      <c r="AC785">
        <v>0</v>
      </c>
      <c r="AD785">
        <v>2357649</v>
      </c>
      <c r="AE785">
        <v>3563229</v>
      </c>
      <c r="AF785">
        <v>2291375</v>
      </c>
      <c r="AG785">
        <v>3629519</v>
      </c>
      <c r="AH785">
        <v>0</v>
      </c>
      <c r="AI785">
        <v>5920515</v>
      </c>
      <c r="AJ785">
        <v>0</v>
      </c>
      <c r="AK785">
        <v>5920897</v>
      </c>
      <c r="AL785">
        <v>514660</v>
      </c>
      <c r="AM785">
        <v>5342897</v>
      </c>
      <c r="AN785">
        <v>335381</v>
      </c>
      <c r="AO785">
        <v>67856.771129999994</v>
      </c>
      <c r="AP785">
        <v>654.90250000000003</v>
      </c>
      <c r="AQ785">
        <v>636.49305555555998</v>
      </c>
      <c r="AR785">
        <v>33.465179999999997</v>
      </c>
      <c r="AS785">
        <v>0</v>
      </c>
      <c r="AT785">
        <v>0</v>
      </c>
      <c r="AU785">
        <v>142.96111111111</v>
      </c>
      <c r="AV785">
        <v>1</v>
      </c>
      <c r="AW785">
        <v>1</v>
      </c>
      <c r="AX785">
        <v>965.04</v>
      </c>
      <c r="AY785">
        <v>0</v>
      </c>
      <c r="AZ785">
        <v>19435</v>
      </c>
    </row>
    <row r="786" spans="1:52" x14ac:dyDescent="0.3">
      <c r="A786" t="s">
        <v>836</v>
      </c>
      <c r="B786">
        <v>0</v>
      </c>
      <c r="C786">
        <v>171564</v>
      </c>
      <c r="D786">
        <v>166613</v>
      </c>
      <c r="E786">
        <v>0</v>
      </c>
      <c r="F786">
        <v>0</v>
      </c>
      <c r="G786">
        <v>845.8</v>
      </c>
      <c r="H786">
        <v>318.60000000000002</v>
      </c>
      <c r="I786">
        <v>314.7</v>
      </c>
      <c r="J786">
        <v>169774</v>
      </c>
      <c r="K786">
        <v>146287</v>
      </c>
      <c r="L786">
        <v>12.456</v>
      </c>
      <c r="M786">
        <v>-30.732378300000001</v>
      </c>
      <c r="N786">
        <v>-59.644251300000001</v>
      </c>
      <c r="O786">
        <v>11351.46133</v>
      </c>
      <c r="P786">
        <v>9003.5158300000003</v>
      </c>
      <c r="Q786">
        <v>60.403680000000001</v>
      </c>
      <c r="R786">
        <v>24870.312000000002</v>
      </c>
      <c r="S786">
        <v>1727.9708000000001</v>
      </c>
      <c r="T786">
        <v>2445.4976000000001</v>
      </c>
      <c r="U786">
        <v>1676.4423999999999</v>
      </c>
      <c r="V786">
        <v>8346.8968000000004</v>
      </c>
      <c r="W786">
        <v>60.404400000000003</v>
      </c>
      <c r="X786">
        <v>63.744</v>
      </c>
      <c r="Y786">
        <v>5324.8208000000004</v>
      </c>
      <c r="Z786">
        <v>200.36940000000001</v>
      </c>
      <c r="AA786">
        <v>2418.2703999999999</v>
      </c>
      <c r="AB786">
        <v>0</v>
      </c>
      <c r="AC786">
        <v>0</v>
      </c>
      <c r="AD786">
        <v>2358309</v>
      </c>
      <c r="AE786">
        <v>3563229</v>
      </c>
      <c r="AF786">
        <v>2292035</v>
      </c>
      <c r="AG786">
        <v>3629519</v>
      </c>
      <c r="AH786">
        <v>0</v>
      </c>
      <c r="AI786">
        <v>5921175</v>
      </c>
      <c r="AJ786">
        <v>0</v>
      </c>
      <c r="AK786">
        <v>5921557</v>
      </c>
      <c r="AL786">
        <v>514660</v>
      </c>
      <c r="AM786">
        <v>5343557</v>
      </c>
      <c r="AN786">
        <v>335496</v>
      </c>
      <c r="AO786">
        <v>67583.574619999999</v>
      </c>
      <c r="AP786">
        <v>655.08583333333002</v>
      </c>
      <c r="AQ786">
        <v>636.67638888888996</v>
      </c>
      <c r="AR786">
        <v>33.465179999999997</v>
      </c>
      <c r="AS786">
        <v>0</v>
      </c>
      <c r="AT786">
        <v>0</v>
      </c>
      <c r="AU786">
        <v>142.96111111111</v>
      </c>
      <c r="AV786">
        <v>1</v>
      </c>
      <c r="AW786">
        <v>1</v>
      </c>
      <c r="AX786">
        <v>961.8</v>
      </c>
      <c r="AY786">
        <v>0</v>
      </c>
      <c r="AZ786">
        <v>19435</v>
      </c>
    </row>
    <row r="787" spans="1:52" x14ac:dyDescent="0.3">
      <c r="A787" t="s">
        <v>837</v>
      </c>
      <c r="B787">
        <v>0</v>
      </c>
      <c r="C787">
        <v>171564</v>
      </c>
      <c r="D787">
        <v>166613</v>
      </c>
      <c r="E787">
        <v>0</v>
      </c>
      <c r="F787">
        <v>0</v>
      </c>
      <c r="G787">
        <v>932.2</v>
      </c>
      <c r="H787">
        <v>319.5</v>
      </c>
      <c r="I787">
        <v>316.7</v>
      </c>
      <c r="J787">
        <v>169828</v>
      </c>
      <c r="K787">
        <v>146340</v>
      </c>
      <c r="L787">
        <v>12.348000000000001</v>
      </c>
      <c r="M787">
        <v>-30.746752000000001</v>
      </c>
      <c r="N787">
        <v>-59.656799999999997</v>
      </c>
      <c r="O787">
        <v>11377.810289999999</v>
      </c>
      <c r="P787">
        <v>9003.5158300000003</v>
      </c>
      <c r="Q787">
        <v>60.403680000000001</v>
      </c>
      <c r="R787">
        <v>24967.2834</v>
      </c>
      <c r="S787">
        <v>1995.2811999999999</v>
      </c>
      <c r="T787">
        <v>2385.7392</v>
      </c>
      <c r="U787">
        <v>1676.4423999999999</v>
      </c>
      <c r="V787">
        <v>8329.7000000000007</v>
      </c>
      <c r="W787">
        <v>60.404400000000003</v>
      </c>
      <c r="X787">
        <v>63.744</v>
      </c>
      <c r="Y787">
        <v>5448.9161999999997</v>
      </c>
      <c r="Z787">
        <v>200.36940000000001</v>
      </c>
      <c r="AA787">
        <v>2369.4735999999998</v>
      </c>
      <c r="AB787">
        <v>0</v>
      </c>
      <c r="AC787">
        <v>0</v>
      </c>
      <c r="AD787">
        <v>2358909</v>
      </c>
      <c r="AE787">
        <v>3563229</v>
      </c>
      <c r="AF787">
        <v>2292635</v>
      </c>
      <c r="AG787">
        <v>3629519</v>
      </c>
      <c r="AH787">
        <v>0</v>
      </c>
      <c r="AI787">
        <v>5921775</v>
      </c>
      <c r="AJ787">
        <v>0</v>
      </c>
      <c r="AK787">
        <v>5922157</v>
      </c>
      <c r="AL787">
        <v>514660</v>
      </c>
      <c r="AM787">
        <v>5344157</v>
      </c>
      <c r="AN787">
        <v>335603</v>
      </c>
      <c r="AO787">
        <v>67972.548779999997</v>
      </c>
      <c r="AP787">
        <v>655.25250000000005</v>
      </c>
      <c r="AQ787">
        <v>636.84305555556</v>
      </c>
      <c r="AR787">
        <v>33.465179999999997</v>
      </c>
      <c r="AS787">
        <v>0</v>
      </c>
      <c r="AT787">
        <v>0</v>
      </c>
      <c r="AU787">
        <v>142.96111111111</v>
      </c>
      <c r="AV787">
        <v>1</v>
      </c>
      <c r="AW787">
        <v>1</v>
      </c>
      <c r="AX787">
        <v>961.8</v>
      </c>
      <c r="AY787">
        <v>0</v>
      </c>
      <c r="AZ787">
        <v>19435</v>
      </c>
    </row>
    <row r="788" spans="1:52" x14ac:dyDescent="0.3">
      <c r="A788" t="s">
        <v>838</v>
      </c>
      <c r="B788">
        <v>0</v>
      </c>
      <c r="C788">
        <v>171564</v>
      </c>
      <c r="D788">
        <v>166613</v>
      </c>
      <c r="E788">
        <v>0</v>
      </c>
      <c r="F788">
        <v>0</v>
      </c>
      <c r="G788">
        <v>1045.8</v>
      </c>
      <c r="H788">
        <v>345.4</v>
      </c>
      <c r="I788">
        <v>313.8</v>
      </c>
      <c r="J788">
        <v>169882</v>
      </c>
      <c r="K788">
        <v>146393</v>
      </c>
      <c r="L788">
        <v>12.996</v>
      </c>
      <c r="M788">
        <v>-30.763690799999999</v>
      </c>
      <c r="N788">
        <v>-59.664768899999999</v>
      </c>
      <c r="O788">
        <v>11351.46133</v>
      </c>
      <c r="P788">
        <v>9020.7124700000004</v>
      </c>
      <c r="Q788">
        <v>60.403680000000001</v>
      </c>
      <c r="R788">
        <v>24967.2834</v>
      </c>
      <c r="S788">
        <v>2534.6754000000001</v>
      </c>
      <c r="T788">
        <v>2331.6383999999998</v>
      </c>
      <c r="U788">
        <v>1676.4423999999999</v>
      </c>
      <c r="V788">
        <v>8329.7000000000007</v>
      </c>
      <c r="W788">
        <v>60.404400000000003</v>
      </c>
      <c r="X788">
        <v>63.744</v>
      </c>
      <c r="Y788">
        <v>5448.9161999999997</v>
      </c>
      <c r="Z788">
        <v>262.38850000000002</v>
      </c>
      <c r="AA788">
        <v>2309.7152000000001</v>
      </c>
      <c r="AB788">
        <v>0</v>
      </c>
      <c r="AC788">
        <v>0</v>
      </c>
      <c r="AD788">
        <v>2359509</v>
      </c>
      <c r="AE788">
        <v>3563229</v>
      </c>
      <c r="AF788">
        <v>2293235</v>
      </c>
      <c r="AG788">
        <v>3629519</v>
      </c>
      <c r="AH788">
        <v>0</v>
      </c>
      <c r="AI788">
        <v>5922375</v>
      </c>
      <c r="AJ788">
        <v>0</v>
      </c>
      <c r="AK788">
        <v>5922757</v>
      </c>
      <c r="AL788">
        <v>514660</v>
      </c>
      <c r="AM788">
        <v>5344757</v>
      </c>
      <c r="AN788">
        <v>335710</v>
      </c>
      <c r="AO788">
        <v>68450.950559999997</v>
      </c>
      <c r="AP788">
        <v>655.41916666666998</v>
      </c>
      <c r="AQ788">
        <v>637.00972222222003</v>
      </c>
      <c r="AR788">
        <v>33.465179999999997</v>
      </c>
      <c r="AS788">
        <v>0</v>
      </c>
      <c r="AT788">
        <v>0</v>
      </c>
      <c r="AU788">
        <v>142.96111111111</v>
      </c>
      <c r="AV788">
        <v>1</v>
      </c>
      <c r="AW788">
        <v>1</v>
      </c>
      <c r="AX788">
        <v>958.56</v>
      </c>
      <c r="AY788">
        <v>0</v>
      </c>
      <c r="AZ788">
        <v>19435</v>
      </c>
    </row>
    <row r="789" spans="1:52" x14ac:dyDescent="0.3">
      <c r="A789" t="s">
        <v>839</v>
      </c>
      <c r="B789">
        <v>0</v>
      </c>
      <c r="C789">
        <v>171564</v>
      </c>
      <c r="D789">
        <v>166613</v>
      </c>
      <c r="E789">
        <v>0</v>
      </c>
      <c r="F789">
        <v>0</v>
      </c>
      <c r="G789">
        <v>864</v>
      </c>
      <c r="H789">
        <v>325.8</v>
      </c>
      <c r="I789">
        <v>305.10000000000002</v>
      </c>
      <c r="J789">
        <v>169932</v>
      </c>
      <c r="K789">
        <v>146441</v>
      </c>
      <c r="L789">
        <v>13.14</v>
      </c>
      <c r="M789">
        <v>-30.780377300000001</v>
      </c>
      <c r="N789">
        <v>-59.671804000000002</v>
      </c>
      <c r="O789">
        <v>11377.810289999999</v>
      </c>
      <c r="P789">
        <v>8970.1973400000006</v>
      </c>
      <c r="Q789">
        <v>60.403680000000001</v>
      </c>
      <c r="R789">
        <v>24967.2834</v>
      </c>
      <c r="S789">
        <v>2105.0693999999999</v>
      </c>
      <c r="T789">
        <v>2282.4879999999998</v>
      </c>
      <c r="U789">
        <v>1676.4423999999999</v>
      </c>
      <c r="V789">
        <v>8329.7000000000007</v>
      </c>
      <c r="W789">
        <v>60.404400000000003</v>
      </c>
      <c r="X789">
        <v>63.744</v>
      </c>
      <c r="Y789">
        <v>5448.9161999999997</v>
      </c>
      <c r="Z789">
        <v>639.27380000000005</v>
      </c>
      <c r="AA789">
        <v>2271.88</v>
      </c>
      <c r="AB789">
        <v>0</v>
      </c>
      <c r="AC789">
        <v>0</v>
      </c>
      <c r="AD789">
        <v>2360049</v>
      </c>
      <c r="AE789">
        <v>3563229</v>
      </c>
      <c r="AF789">
        <v>2293775</v>
      </c>
      <c r="AG789">
        <v>3629519</v>
      </c>
      <c r="AH789">
        <v>0</v>
      </c>
      <c r="AI789">
        <v>5922915</v>
      </c>
      <c r="AJ789">
        <v>0</v>
      </c>
      <c r="AK789">
        <v>5923297</v>
      </c>
      <c r="AL789">
        <v>514660</v>
      </c>
      <c r="AM789">
        <v>5345297</v>
      </c>
      <c r="AN789">
        <v>335808</v>
      </c>
      <c r="AO789">
        <v>68287.078089999995</v>
      </c>
      <c r="AP789">
        <v>655.56916666666996</v>
      </c>
      <c r="AQ789">
        <v>637.15972222222001</v>
      </c>
      <c r="AR789">
        <v>33.465179999999997</v>
      </c>
      <c r="AS789">
        <v>0</v>
      </c>
      <c r="AT789">
        <v>0</v>
      </c>
      <c r="AU789">
        <v>142.96111111111</v>
      </c>
      <c r="AV789">
        <v>1</v>
      </c>
      <c r="AW789">
        <v>1</v>
      </c>
      <c r="AX789">
        <v>958.56</v>
      </c>
      <c r="AY789">
        <v>0</v>
      </c>
      <c r="AZ789">
        <v>19435</v>
      </c>
    </row>
    <row r="790" spans="1:52" x14ac:dyDescent="0.3">
      <c r="A790" t="s">
        <v>840</v>
      </c>
      <c r="B790">
        <v>0</v>
      </c>
      <c r="C790">
        <v>171564</v>
      </c>
      <c r="D790">
        <v>166613</v>
      </c>
      <c r="E790">
        <v>0</v>
      </c>
      <c r="F790">
        <v>0</v>
      </c>
      <c r="G790">
        <v>846.5</v>
      </c>
      <c r="H790">
        <v>331.8</v>
      </c>
      <c r="I790">
        <v>343.1</v>
      </c>
      <c r="J790">
        <v>169992</v>
      </c>
      <c r="K790">
        <v>146499</v>
      </c>
      <c r="L790">
        <v>12.42</v>
      </c>
      <c r="M790">
        <v>-30.800188599999998</v>
      </c>
      <c r="N790">
        <v>-59.681053499999997</v>
      </c>
      <c r="O790">
        <v>11377.810289999999</v>
      </c>
      <c r="P790">
        <v>9037.9091100000005</v>
      </c>
      <c r="Q790">
        <v>60.403680000000001</v>
      </c>
      <c r="R790">
        <v>24967.2834</v>
      </c>
      <c r="S790">
        <v>2105.0693999999999</v>
      </c>
      <c r="T790">
        <v>2234.0448000000001</v>
      </c>
      <c r="U790">
        <v>1676.4423999999999</v>
      </c>
      <c r="V790">
        <v>8346.8968000000004</v>
      </c>
      <c r="W790">
        <v>60.404400000000003</v>
      </c>
      <c r="X790">
        <v>63.744</v>
      </c>
      <c r="Y790">
        <v>5448.9161999999997</v>
      </c>
      <c r="Z790">
        <v>200.36940000000001</v>
      </c>
      <c r="AA790">
        <v>2212.1215999999999</v>
      </c>
      <c r="AB790">
        <v>0</v>
      </c>
      <c r="AC790">
        <v>0</v>
      </c>
      <c r="AD790">
        <v>2360709</v>
      </c>
      <c r="AE790">
        <v>3563229</v>
      </c>
      <c r="AF790">
        <v>2294435</v>
      </c>
      <c r="AG790">
        <v>3629519</v>
      </c>
      <c r="AH790">
        <v>0</v>
      </c>
      <c r="AI790">
        <v>5923575</v>
      </c>
      <c r="AJ790">
        <v>0</v>
      </c>
      <c r="AK790">
        <v>5923957</v>
      </c>
      <c r="AL790">
        <v>514660</v>
      </c>
      <c r="AM790">
        <v>5345957</v>
      </c>
      <c r="AN790">
        <v>335926</v>
      </c>
      <c r="AO790">
        <v>67824.880659999995</v>
      </c>
      <c r="AP790">
        <v>655.75250000000005</v>
      </c>
      <c r="AQ790">
        <v>637.34305555556</v>
      </c>
      <c r="AR790">
        <v>33.465179999999997</v>
      </c>
      <c r="AS790">
        <v>0</v>
      </c>
      <c r="AT790">
        <v>0</v>
      </c>
      <c r="AU790">
        <v>142.96111111111</v>
      </c>
      <c r="AV790">
        <v>1</v>
      </c>
      <c r="AW790">
        <v>1</v>
      </c>
      <c r="AX790">
        <v>955.32</v>
      </c>
      <c r="AY790">
        <v>0</v>
      </c>
      <c r="AZ790">
        <v>19435</v>
      </c>
    </row>
    <row r="791" spans="1:52" x14ac:dyDescent="0.3">
      <c r="A791" t="s">
        <v>841</v>
      </c>
      <c r="B791">
        <v>0</v>
      </c>
      <c r="C791">
        <v>171564</v>
      </c>
      <c r="D791">
        <v>166613</v>
      </c>
      <c r="E791">
        <v>0</v>
      </c>
      <c r="F791">
        <v>0</v>
      </c>
      <c r="G791">
        <v>844.5</v>
      </c>
      <c r="H791">
        <v>337.8</v>
      </c>
      <c r="I791">
        <v>317.8</v>
      </c>
      <c r="J791">
        <v>170047</v>
      </c>
      <c r="K791">
        <v>146552</v>
      </c>
      <c r="L791">
        <v>12.708</v>
      </c>
      <c r="M791">
        <v>-30.8159311</v>
      </c>
      <c r="N791">
        <v>-59.693491299999998</v>
      </c>
      <c r="O791">
        <v>11404.159250000001</v>
      </c>
      <c r="P791">
        <v>9003.5158300000003</v>
      </c>
      <c r="Q791">
        <v>60.403680000000001</v>
      </c>
      <c r="R791">
        <v>24967.2834</v>
      </c>
      <c r="S791">
        <v>1890.2664</v>
      </c>
      <c r="T791">
        <v>2168.9823999999999</v>
      </c>
      <c r="U791">
        <v>1676.4423999999999</v>
      </c>
      <c r="V791">
        <v>8329.7000000000007</v>
      </c>
      <c r="W791">
        <v>60.404400000000003</v>
      </c>
      <c r="X791">
        <v>63.744</v>
      </c>
      <c r="Y791">
        <v>5448.9161999999997</v>
      </c>
      <c r="Z791">
        <v>200.36940000000001</v>
      </c>
      <c r="AA791">
        <v>2163.3247999999999</v>
      </c>
      <c r="AB791">
        <v>0</v>
      </c>
      <c r="AC791">
        <v>0</v>
      </c>
      <c r="AD791">
        <v>2361309</v>
      </c>
      <c r="AE791">
        <v>3563229</v>
      </c>
      <c r="AF791">
        <v>2295035</v>
      </c>
      <c r="AG791">
        <v>3629519</v>
      </c>
      <c r="AH791">
        <v>0</v>
      </c>
      <c r="AI791">
        <v>5924175</v>
      </c>
      <c r="AJ791">
        <v>0</v>
      </c>
      <c r="AK791">
        <v>5924557</v>
      </c>
      <c r="AL791">
        <v>514660</v>
      </c>
      <c r="AM791">
        <v>5346557</v>
      </c>
      <c r="AN791">
        <v>336034</v>
      </c>
      <c r="AO791">
        <v>67941.083440000002</v>
      </c>
      <c r="AP791">
        <v>655.91916666666998</v>
      </c>
      <c r="AQ791">
        <v>637.50972222222003</v>
      </c>
      <c r="AR791">
        <v>503.57128</v>
      </c>
      <c r="AS791">
        <v>0</v>
      </c>
      <c r="AT791">
        <v>0</v>
      </c>
      <c r="AU791">
        <v>142.96111111111</v>
      </c>
      <c r="AV791">
        <v>1</v>
      </c>
      <c r="AW791">
        <v>1</v>
      </c>
      <c r="AX791">
        <v>958.56</v>
      </c>
      <c r="AY791">
        <v>0</v>
      </c>
      <c r="AZ791">
        <v>19435</v>
      </c>
    </row>
    <row r="792" spans="1:52" x14ac:dyDescent="0.3">
      <c r="A792" t="s">
        <v>842</v>
      </c>
      <c r="B792">
        <v>1423.3</v>
      </c>
      <c r="C792">
        <v>171632</v>
      </c>
      <c r="D792">
        <v>166671</v>
      </c>
      <c r="E792">
        <v>1224.7</v>
      </c>
      <c r="F792">
        <v>0</v>
      </c>
      <c r="G792">
        <v>756.8</v>
      </c>
      <c r="H792">
        <v>328.1</v>
      </c>
      <c r="I792">
        <v>317</v>
      </c>
      <c r="J792">
        <v>170101</v>
      </c>
      <c r="K792">
        <v>146606</v>
      </c>
      <c r="L792">
        <v>12.635999999999999</v>
      </c>
      <c r="M792">
        <v>-30.832787799999998</v>
      </c>
      <c r="N792">
        <v>-59.704644100000003</v>
      </c>
      <c r="O792">
        <v>11377.810289999999</v>
      </c>
      <c r="P792">
        <v>8987.3939800000007</v>
      </c>
      <c r="Q792">
        <v>60.403680000000001</v>
      </c>
      <c r="R792">
        <v>24967.2834</v>
      </c>
      <c r="S792">
        <v>2105.0693999999999</v>
      </c>
      <c r="T792">
        <v>2174.2864</v>
      </c>
      <c r="U792">
        <v>1676.4423999999999</v>
      </c>
      <c r="V792">
        <v>8329.7000000000007</v>
      </c>
      <c r="W792">
        <v>60.404400000000003</v>
      </c>
      <c r="X792">
        <v>63.744</v>
      </c>
      <c r="Y792">
        <v>5212.0068000000001</v>
      </c>
      <c r="Z792">
        <v>200.36940000000001</v>
      </c>
      <c r="AA792">
        <v>2158.0207999999998</v>
      </c>
      <c r="AB792">
        <v>0</v>
      </c>
      <c r="AC792">
        <v>0</v>
      </c>
      <c r="AD792">
        <v>2361909</v>
      </c>
      <c r="AE792">
        <v>3563229</v>
      </c>
      <c r="AF792">
        <v>2295635</v>
      </c>
      <c r="AG792">
        <v>3629519</v>
      </c>
      <c r="AH792">
        <v>0</v>
      </c>
      <c r="AI792">
        <v>5924775</v>
      </c>
      <c r="AJ792">
        <v>0</v>
      </c>
      <c r="AK792">
        <v>5925157</v>
      </c>
      <c r="AL792">
        <v>514660</v>
      </c>
      <c r="AM792">
        <v>5347157</v>
      </c>
      <c r="AN792">
        <v>336142</v>
      </c>
      <c r="AO792">
        <v>67521.137889999998</v>
      </c>
      <c r="AP792">
        <v>656.08583333333002</v>
      </c>
      <c r="AQ792">
        <v>637.67638888888996</v>
      </c>
      <c r="AR792">
        <v>148.20294000000001</v>
      </c>
      <c r="AS792">
        <v>0</v>
      </c>
      <c r="AT792">
        <v>0</v>
      </c>
      <c r="AU792">
        <v>142.96111111111</v>
      </c>
      <c r="AV792">
        <v>1</v>
      </c>
      <c r="AW792">
        <v>1</v>
      </c>
      <c r="AX792">
        <v>955.32</v>
      </c>
      <c r="AY792">
        <v>0</v>
      </c>
      <c r="AZ792">
        <v>19435</v>
      </c>
    </row>
    <row r="793" spans="1:52" x14ac:dyDescent="0.3">
      <c r="A793" t="s">
        <v>843</v>
      </c>
      <c r="B793">
        <v>1404.6</v>
      </c>
      <c r="C793">
        <v>171891</v>
      </c>
      <c r="D793">
        <v>166873</v>
      </c>
      <c r="E793">
        <v>1203.3</v>
      </c>
      <c r="F793">
        <v>0</v>
      </c>
      <c r="G793">
        <v>889.8</v>
      </c>
      <c r="H793">
        <v>333.1</v>
      </c>
      <c r="I793">
        <v>314.60000000000002</v>
      </c>
      <c r="J793">
        <v>170161</v>
      </c>
      <c r="K793">
        <v>146659</v>
      </c>
      <c r="L793">
        <v>12.023999999999999</v>
      </c>
      <c r="M793">
        <v>-30.8493928</v>
      </c>
      <c r="N793">
        <v>-59.718117100000001</v>
      </c>
      <c r="O793">
        <v>11404.159250000001</v>
      </c>
      <c r="P793">
        <v>9003.5158300000003</v>
      </c>
      <c r="Q793">
        <v>60.403680000000001</v>
      </c>
      <c r="R793">
        <v>24870.312000000002</v>
      </c>
      <c r="S793">
        <v>1890.2664</v>
      </c>
      <c r="T793">
        <v>2325.9807999999998</v>
      </c>
      <c r="U793">
        <v>1676.4423999999999</v>
      </c>
      <c r="V793">
        <v>8329.7000000000007</v>
      </c>
      <c r="W793">
        <v>60.404400000000003</v>
      </c>
      <c r="X793">
        <v>63.744</v>
      </c>
      <c r="Y793">
        <v>4625.3739999999998</v>
      </c>
      <c r="Z793">
        <v>200.36940000000001</v>
      </c>
      <c r="AA793">
        <v>2342.2464</v>
      </c>
      <c r="AB793">
        <v>0</v>
      </c>
      <c r="AC793">
        <v>0</v>
      </c>
      <c r="AD793">
        <v>2362509</v>
      </c>
      <c r="AE793">
        <v>3563229</v>
      </c>
      <c r="AF793">
        <v>2296235</v>
      </c>
      <c r="AG793">
        <v>3629519</v>
      </c>
      <c r="AH793">
        <v>0</v>
      </c>
      <c r="AI793">
        <v>5925375</v>
      </c>
      <c r="AJ793">
        <v>0</v>
      </c>
      <c r="AK793">
        <v>5925757</v>
      </c>
      <c r="AL793">
        <v>514660</v>
      </c>
      <c r="AM793">
        <v>5347757</v>
      </c>
      <c r="AN793">
        <v>336255</v>
      </c>
      <c r="AO793">
        <v>66886.383740000005</v>
      </c>
      <c r="AP793">
        <v>656.25250000000005</v>
      </c>
      <c r="AQ793">
        <v>637.84305555556</v>
      </c>
      <c r="AR793">
        <v>33.465179999999997</v>
      </c>
      <c r="AS793">
        <v>0</v>
      </c>
      <c r="AT793">
        <v>0</v>
      </c>
      <c r="AU793">
        <v>142.96111111111</v>
      </c>
      <c r="AV793">
        <v>1</v>
      </c>
      <c r="AW793">
        <v>1</v>
      </c>
      <c r="AX793">
        <v>952.08</v>
      </c>
      <c r="AY793">
        <v>0</v>
      </c>
      <c r="AZ793">
        <v>19435</v>
      </c>
    </row>
    <row r="794" spans="1:52" x14ac:dyDescent="0.3">
      <c r="A794" t="s">
        <v>844</v>
      </c>
      <c r="B794">
        <v>1392.8</v>
      </c>
      <c r="C794">
        <v>172124</v>
      </c>
      <c r="D794">
        <v>167093</v>
      </c>
      <c r="E794">
        <v>1193.5999999999999</v>
      </c>
      <c r="F794">
        <v>0</v>
      </c>
      <c r="G794">
        <v>791.8</v>
      </c>
      <c r="H794">
        <v>339.3</v>
      </c>
      <c r="I794">
        <v>243.8</v>
      </c>
      <c r="J794">
        <v>170217</v>
      </c>
      <c r="K794">
        <v>146717</v>
      </c>
      <c r="L794">
        <v>10.872</v>
      </c>
      <c r="M794">
        <v>-30.863277499999999</v>
      </c>
      <c r="N794">
        <v>-59.731372299999997</v>
      </c>
      <c r="O794">
        <v>11509.55509</v>
      </c>
      <c r="P794">
        <v>9037.9091100000005</v>
      </c>
      <c r="Q794">
        <v>60.403680000000001</v>
      </c>
      <c r="R794">
        <v>24870.312000000002</v>
      </c>
      <c r="S794">
        <v>1995.2811999999999</v>
      </c>
      <c r="T794">
        <v>2461.7631999999999</v>
      </c>
      <c r="U794">
        <v>1676.4423999999999</v>
      </c>
      <c r="V794">
        <v>8329.7000000000007</v>
      </c>
      <c r="W794">
        <v>60.404400000000003</v>
      </c>
      <c r="X794">
        <v>63.744</v>
      </c>
      <c r="Y794">
        <v>4157.1958999999997</v>
      </c>
      <c r="Z794">
        <v>200.36940000000001</v>
      </c>
      <c r="AA794">
        <v>2570.3184000000001</v>
      </c>
      <c r="AB794">
        <v>0</v>
      </c>
      <c r="AC794">
        <v>0</v>
      </c>
      <c r="AD794">
        <v>2363169</v>
      </c>
      <c r="AE794">
        <v>3563229</v>
      </c>
      <c r="AF794">
        <v>2296895</v>
      </c>
      <c r="AG794">
        <v>3629519</v>
      </c>
      <c r="AH794">
        <v>0</v>
      </c>
      <c r="AI794">
        <v>5926035</v>
      </c>
      <c r="AJ794">
        <v>0</v>
      </c>
      <c r="AK794">
        <v>5926417</v>
      </c>
      <c r="AL794">
        <v>514660</v>
      </c>
      <c r="AM794">
        <v>5348417</v>
      </c>
      <c r="AN794">
        <v>336369</v>
      </c>
      <c r="AO794">
        <v>67026.863960000002</v>
      </c>
      <c r="AP794">
        <v>656.43583333333004</v>
      </c>
      <c r="AQ794">
        <v>638.02638888888998</v>
      </c>
      <c r="AR794">
        <v>33.465179999999997</v>
      </c>
      <c r="AS794">
        <v>0</v>
      </c>
      <c r="AT794">
        <v>0</v>
      </c>
      <c r="AU794">
        <v>142.96111111111</v>
      </c>
      <c r="AV794">
        <v>1</v>
      </c>
      <c r="AW794">
        <v>1</v>
      </c>
      <c r="AX794">
        <v>955.32</v>
      </c>
      <c r="AY794">
        <v>0</v>
      </c>
      <c r="AZ794">
        <v>19435</v>
      </c>
    </row>
    <row r="795" spans="1:52" x14ac:dyDescent="0.3">
      <c r="A795" t="s">
        <v>845</v>
      </c>
      <c r="B795">
        <v>1317.4</v>
      </c>
      <c r="C795">
        <v>172328</v>
      </c>
      <c r="D795">
        <v>167268</v>
      </c>
      <c r="E795">
        <v>1131.3</v>
      </c>
      <c r="F795">
        <v>0</v>
      </c>
      <c r="G795">
        <v>1050</v>
      </c>
      <c r="H795">
        <v>324.7</v>
      </c>
      <c r="I795">
        <v>328.6</v>
      </c>
      <c r="J795">
        <v>170267</v>
      </c>
      <c r="K795">
        <v>146767</v>
      </c>
      <c r="L795">
        <v>12.167999999999999</v>
      </c>
      <c r="M795">
        <v>-30.877272600000001</v>
      </c>
      <c r="N795">
        <v>-59.737319100000001</v>
      </c>
      <c r="O795">
        <v>11404.159250000001</v>
      </c>
      <c r="P795">
        <v>8953.0007000000005</v>
      </c>
      <c r="Q795">
        <v>60.403680000000001</v>
      </c>
      <c r="R795">
        <v>24967.2834</v>
      </c>
      <c r="S795">
        <v>2262.5916000000002</v>
      </c>
      <c r="T795">
        <v>2608.1536000000001</v>
      </c>
      <c r="U795">
        <v>1676.4423999999999</v>
      </c>
      <c r="V795">
        <v>8329.7000000000007</v>
      </c>
      <c r="W795">
        <v>60.404400000000003</v>
      </c>
      <c r="X795">
        <v>63.744</v>
      </c>
      <c r="Y795">
        <v>3689.0178000000001</v>
      </c>
      <c r="Z795">
        <v>200.36940000000001</v>
      </c>
      <c r="AA795">
        <v>2684.1776</v>
      </c>
      <c r="AB795">
        <v>0</v>
      </c>
      <c r="AC795">
        <v>0</v>
      </c>
      <c r="AD795">
        <v>2363709</v>
      </c>
      <c r="AE795">
        <v>3563229</v>
      </c>
      <c r="AF795">
        <v>2297435</v>
      </c>
      <c r="AG795">
        <v>3629519</v>
      </c>
      <c r="AH795">
        <v>0</v>
      </c>
      <c r="AI795">
        <v>5926575</v>
      </c>
      <c r="AJ795">
        <v>0</v>
      </c>
      <c r="AK795">
        <v>5926957</v>
      </c>
      <c r="AL795">
        <v>514660</v>
      </c>
      <c r="AM795">
        <v>5348957</v>
      </c>
      <c r="AN795">
        <v>336469</v>
      </c>
      <c r="AO795">
        <v>66992.913010000004</v>
      </c>
      <c r="AP795">
        <v>656.58583333333002</v>
      </c>
      <c r="AQ795">
        <v>638.17638888888996</v>
      </c>
      <c r="AR795">
        <v>33.465179999999997</v>
      </c>
      <c r="AS795">
        <v>0</v>
      </c>
      <c r="AT795">
        <v>0</v>
      </c>
      <c r="AU795">
        <v>142.96111111111</v>
      </c>
      <c r="AV795">
        <v>1</v>
      </c>
      <c r="AW795">
        <v>1</v>
      </c>
      <c r="AX795">
        <v>952.08</v>
      </c>
      <c r="AY795">
        <v>0</v>
      </c>
      <c r="AZ795">
        <v>19435</v>
      </c>
    </row>
    <row r="796" spans="1:52" x14ac:dyDescent="0.3">
      <c r="A796" t="s">
        <v>846</v>
      </c>
      <c r="B796">
        <v>1353.7</v>
      </c>
      <c r="C796">
        <v>172545</v>
      </c>
      <c r="D796">
        <v>167455</v>
      </c>
      <c r="E796">
        <v>1169.5999999999999</v>
      </c>
      <c r="F796">
        <v>0</v>
      </c>
      <c r="G796">
        <v>1046.5</v>
      </c>
      <c r="H796">
        <v>323.39999999999998</v>
      </c>
      <c r="I796">
        <v>335.2</v>
      </c>
      <c r="J796">
        <v>170322</v>
      </c>
      <c r="K796">
        <v>146823</v>
      </c>
      <c r="L796">
        <v>13.247999999999999</v>
      </c>
      <c r="M796">
        <v>-30.8923755</v>
      </c>
      <c r="N796">
        <v>-59.748831099999997</v>
      </c>
      <c r="O796">
        <v>11404.159250000001</v>
      </c>
      <c r="P796">
        <v>8970.1973400000006</v>
      </c>
      <c r="Q796">
        <v>60.403680000000001</v>
      </c>
      <c r="R796">
        <v>24967.2834</v>
      </c>
      <c r="S796">
        <v>2534.6754000000001</v>
      </c>
      <c r="T796">
        <v>2738.6320000000001</v>
      </c>
      <c r="U796">
        <v>1676.4423999999999</v>
      </c>
      <c r="V796">
        <v>8034.13</v>
      </c>
      <c r="W796">
        <v>60.404400000000003</v>
      </c>
      <c r="X796">
        <v>63.744</v>
      </c>
      <c r="Y796">
        <v>3689.0178000000001</v>
      </c>
      <c r="Z796">
        <v>200.36940000000001</v>
      </c>
      <c r="AA796">
        <v>2846.48</v>
      </c>
      <c r="AB796">
        <v>0</v>
      </c>
      <c r="AC796">
        <v>0</v>
      </c>
      <c r="AD796">
        <v>2364309</v>
      </c>
      <c r="AE796">
        <v>3563229</v>
      </c>
      <c r="AF796">
        <v>2298035</v>
      </c>
      <c r="AG796">
        <v>3629519</v>
      </c>
      <c r="AH796">
        <v>0</v>
      </c>
      <c r="AI796">
        <v>5927175</v>
      </c>
      <c r="AJ796">
        <v>0</v>
      </c>
      <c r="AK796">
        <v>5927557</v>
      </c>
      <c r="AL796">
        <v>514660</v>
      </c>
      <c r="AM796">
        <v>5349557</v>
      </c>
      <c r="AN796">
        <v>336580</v>
      </c>
      <c r="AO796">
        <v>67394.142009999996</v>
      </c>
      <c r="AP796">
        <v>656.75250000000005</v>
      </c>
      <c r="AQ796">
        <v>638.34305555556</v>
      </c>
      <c r="AR796">
        <v>148.20294000000001</v>
      </c>
      <c r="AS796">
        <v>0</v>
      </c>
      <c r="AT796">
        <v>0</v>
      </c>
      <c r="AU796">
        <v>142.96111111111</v>
      </c>
      <c r="AV796">
        <v>1</v>
      </c>
      <c r="AW796">
        <v>1</v>
      </c>
      <c r="AX796">
        <v>952.08</v>
      </c>
      <c r="AY796">
        <v>0</v>
      </c>
      <c r="AZ796">
        <v>19435</v>
      </c>
    </row>
    <row r="797" spans="1:52" x14ac:dyDescent="0.3">
      <c r="A797" t="s">
        <v>847</v>
      </c>
      <c r="B797">
        <v>1358.4</v>
      </c>
      <c r="C797">
        <v>172793</v>
      </c>
      <c r="D797">
        <v>167669</v>
      </c>
      <c r="E797">
        <v>1167.3</v>
      </c>
      <c r="F797">
        <v>0</v>
      </c>
      <c r="G797">
        <v>929.2</v>
      </c>
      <c r="H797">
        <v>331.7</v>
      </c>
      <c r="I797">
        <v>334.3</v>
      </c>
      <c r="J797">
        <v>170382</v>
      </c>
      <c r="K797">
        <v>146884</v>
      </c>
      <c r="L797">
        <v>13.608000000000001</v>
      </c>
      <c r="M797">
        <v>-30.905424</v>
      </c>
      <c r="N797">
        <v>-59.770248000000002</v>
      </c>
      <c r="O797">
        <v>11377.810289999999</v>
      </c>
      <c r="P797">
        <v>9037.9091100000005</v>
      </c>
      <c r="Q797">
        <v>60.403680000000001</v>
      </c>
      <c r="R797">
        <v>24967.2834</v>
      </c>
      <c r="S797">
        <v>2052.5619999999999</v>
      </c>
      <c r="T797">
        <v>2879.0111999999999</v>
      </c>
      <c r="U797">
        <v>1676.4423999999999</v>
      </c>
      <c r="V797">
        <v>7581.6391999999996</v>
      </c>
      <c r="W797">
        <v>60.404400000000003</v>
      </c>
      <c r="X797">
        <v>63.744</v>
      </c>
      <c r="Y797">
        <v>3570.5630999999998</v>
      </c>
      <c r="Z797">
        <v>200.36940000000001</v>
      </c>
      <c r="AA797">
        <v>3041.3136</v>
      </c>
      <c r="AB797">
        <v>0</v>
      </c>
      <c r="AC797">
        <v>0</v>
      </c>
      <c r="AD797">
        <v>2364969</v>
      </c>
      <c r="AE797">
        <v>3563229</v>
      </c>
      <c r="AF797">
        <v>2298695</v>
      </c>
      <c r="AG797">
        <v>3629519</v>
      </c>
      <c r="AH797">
        <v>0</v>
      </c>
      <c r="AI797">
        <v>5927835</v>
      </c>
      <c r="AJ797">
        <v>0</v>
      </c>
      <c r="AK797">
        <v>5928217</v>
      </c>
      <c r="AL797">
        <v>514660</v>
      </c>
      <c r="AM797">
        <v>5350217</v>
      </c>
      <c r="AN797">
        <v>336701</v>
      </c>
      <c r="AO797">
        <v>66892.952520000006</v>
      </c>
      <c r="AP797">
        <v>656.93583333333004</v>
      </c>
      <c r="AQ797">
        <v>638.52638888888998</v>
      </c>
      <c r="AR797">
        <v>323.49673999999999</v>
      </c>
      <c r="AS797">
        <v>0</v>
      </c>
      <c r="AT797">
        <v>0</v>
      </c>
      <c r="AU797">
        <v>142.96111111111</v>
      </c>
      <c r="AV797">
        <v>1</v>
      </c>
      <c r="AW797">
        <v>1</v>
      </c>
      <c r="AX797">
        <v>948.84</v>
      </c>
      <c r="AY797">
        <v>0</v>
      </c>
      <c r="AZ797">
        <v>19435</v>
      </c>
    </row>
    <row r="798" spans="1:52" x14ac:dyDescent="0.3">
      <c r="A798" t="s">
        <v>848</v>
      </c>
      <c r="B798">
        <v>1361</v>
      </c>
      <c r="C798">
        <v>173020</v>
      </c>
      <c r="D798">
        <v>167863</v>
      </c>
      <c r="E798">
        <v>1161</v>
      </c>
      <c r="F798">
        <v>0</v>
      </c>
      <c r="G798">
        <v>962.8</v>
      </c>
      <c r="H798">
        <v>343.6</v>
      </c>
      <c r="I798">
        <v>334.1</v>
      </c>
      <c r="J798">
        <v>170437</v>
      </c>
      <c r="K798">
        <v>146940</v>
      </c>
      <c r="L798">
        <v>12.6</v>
      </c>
      <c r="M798">
        <v>-30.915700900000001</v>
      </c>
      <c r="N798">
        <v>-59.789526600000002</v>
      </c>
      <c r="O798">
        <v>11377.810289999999</v>
      </c>
      <c r="P798">
        <v>9020.7124700000004</v>
      </c>
      <c r="Q798">
        <v>60.403680000000001</v>
      </c>
      <c r="R798">
        <v>25064.254799999999</v>
      </c>
      <c r="S798">
        <v>2262.5916000000002</v>
      </c>
      <c r="T798">
        <v>3030.3519999999999</v>
      </c>
      <c r="U798">
        <v>1676.4423999999999</v>
      </c>
      <c r="V798">
        <v>7200.0852000000004</v>
      </c>
      <c r="W798">
        <v>60.404400000000003</v>
      </c>
      <c r="X798">
        <v>63.744</v>
      </c>
      <c r="Y798">
        <v>3457.7491</v>
      </c>
      <c r="Z798">
        <v>200.36940000000001</v>
      </c>
      <c r="AA798">
        <v>3203.9695999999999</v>
      </c>
      <c r="AB798">
        <v>0</v>
      </c>
      <c r="AC798">
        <v>0</v>
      </c>
      <c r="AD798">
        <v>2365569</v>
      </c>
      <c r="AE798">
        <v>3563229</v>
      </c>
      <c r="AF798">
        <v>2299295</v>
      </c>
      <c r="AG798">
        <v>3629519</v>
      </c>
      <c r="AH798">
        <v>0</v>
      </c>
      <c r="AI798">
        <v>5928435</v>
      </c>
      <c r="AJ798">
        <v>0</v>
      </c>
      <c r="AK798">
        <v>5928817</v>
      </c>
      <c r="AL798">
        <v>514660</v>
      </c>
      <c r="AM798">
        <v>5350817</v>
      </c>
      <c r="AN798">
        <v>336812</v>
      </c>
      <c r="AO798">
        <v>66827.091880000007</v>
      </c>
      <c r="AP798">
        <v>657.10249999999996</v>
      </c>
      <c r="AQ798">
        <v>638.69305555556002</v>
      </c>
      <c r="AR798">
        <v>148.20294000000001</v>
      </c>
      <c r="AS798">
        <v>0</v>
      </c>
      <c r="AT798">
        <v>0</v>
      </c>
      <c r="AU798">
        <v>142.96111111111</v>
      </c>
      <c r="AV798">
        <v>1</v>
      </c>
      <c r="AW798">
        <v>1</v>
      </c>
      <c r="AX798">
        <v>945.6</v>
      </c>
      <c r="AY798">
        <v>0</v>
      </c>
      <c r="AZ798">
        <v>19435</v>
      </c>
    </row>
    <row r="799" spans="1:52" x14ac:dyDescent="0.3">
      <c r="A799" t="s">
        <v>849</v>
      </c>
      <c r="B799">
        <v>0</v>
      </c>
      <c r="C799">
        <v>173097</v>
      </c>
      <c r="D799">
        <v>167929</v>
      </c>
      <c r="E799">
        <v>0</v>
      </c>
      <c r="F799">
        <v>0</v>
      </c>
      <c r="G799">
        <v>895</v>
      </c>
      <c r="H799">
        <v>368.3</v>
      </c>
      <c r="I799">
        <v>317.2</v>
      </c>
      <c r="J799">
        <v>170494</v>
      </c>
      <c r="K799">
        <v>146998</v>
      </c>
      <c r="L799">
        <v>11.34</v>
      </c>
      <c r="M799">
        <v>-30.921986799999999</v>
      </c>
      <c r="N799">
        <v>-59.809332099999999</v>
      </c>
      <c r="O799">
        <v>11430.50821</v>
      </c>
      <c r="P799">
        <v>8987.3939800000007</v>
      </c>
      <c r="Q799">
        <v>60.403680000000001</v>
      </c>
      <c r="R799">
        <v>25064.254799999999</v>
      </c>
      <c r="S799">
        <v>2424.8872000000001</v>
      </c>
      <c r="T799">
        <v>3030.3519999999999</v>
      </c>
      <c r="U799">
        <v>1676.4423999999999</v>
      </c>
      <c r="V799">
        <v>7061.4359999999997</v>
      </c>
      <c r="W799">
        <v>60.404400000000003</v>
      </c>
      <c r="X799">
        <v>63.744</v>
      </c>
      <c r="Y799">
        <v>3457.7491</v>
      </c>
      <c r="Z799">
        <v>200.36940000000001</v>
      </c>
      <c r="AA799">
        <v>3231.1968000000002</v>
      </c>
      <c r="AB799">
        <v>0</v>
      </c>
      <c r="AC799">
        <v>0</v>
      </c>
      <c r="AD799">
        <v>2366169</v>
      </c>
      <c r="AE799">
        <v>3563229</v>
      </c>
      <c r="AF799">
        <v>2299895</v>
      </c>
      <c r="AG799">
        <v>3629519</v>
      </c>
      <c r="AH799">
        <v>0</v>
      </c>
      <c r="AI799">
        <v>5929035</v>
      </c>
      <c r="AJ799">
        <v>0</v>
      </c>
      <c r="AK799">
        <v>5929417</v>
      </c>
      <c r="AL799">
        <v>514660</v>
      </c>
      <c r="AM799">
        <v>5351417</v>
      </c>
      <c r="AN799">
        <v>336927</v>
      </c>
      <c r="AO799">
        <v>67252.713250000001</v>
      </c>
      <c r="AP799">
        <v>657.26916666667</v>
      </c>
      <c r="AQ799">
        <v>638.85972222221994</v>
      </c>
      <c r="AR799">
        <v>503.57128</v>
      </c>
      <c r="AS799">
        <v>0</v>
      </c>
      <c r="AT799">
        <v>0</v>
      </c>
      <c r="AU799">
        <v>142.96111111111</v>
      </c>
      <c r="AV799">
        <v>1</v>
      </c>
      <c r="AW799">
        <v>1</v>
      </c>
      <c r="AX799">
        <v>945.6</v>
      </c>
      <c r="AY799">
        <v>0</v>
      </c>
      <c r="AZ799">
        <v>19435</v>
      </c>
    </row>
    <row r="800" spans="1:52" x14ac:dyDescent="0.3">
      <c r="A800" t="s">
        <v>850</v>
      </c>
      <c r="B800">
        <v>0</v>
      </c>
      <c r="C800">
        <v>173097</v>
      </c>
      <c r="D800">
        <v>167929</v>
      </c>
      <c r="E800">
        <v>0</v>
      </c>
      <c r="F800">
        <v>0</v>
      </c>
      <c r="G800">
        <v>851.8</v>
      </c>
      <c r="H800">
        <v>346.3</v>
      </c>
      <c r="I800">
        <v>361.5</v>
      </c>
      <c r="J800">
        <v>170548</v>
      </c>
      <c r="K800">
        <v>147050</v>
      </c>
      <c r="L800">
        <v>11.231999999999999</v>
      </c>
      <c r="M800">
        <v>-30.929736500000001</v>
      </c>
      <c r="N800">
        <v>-59.824095499999999</v>
      </c>
      <c r="O800">
        <v>11404.159250000001</v>
      </c>
      <c r="P800">
        <v>9020.7124700000004</v>
      </c>
      <c r="Q800">
        <v>60.403680000000001</v>
      </c>
      <c r="R800">
        <v>24870.312000000002</v>
      </c>
      <c r="S800">
        <v>3565.7298000000001</v>
      </c>
      <c r="T800">
        <v>2959.9856</v>
      </c>
      <c r="U800">
        <v>1676.4423999999999</v>
      </c>
      <c r="V800">
        <v>7044.2392</v>
      </c>
      <c r="W800">
        <v>60.404400000000003</v>
      </c>
      <c r="X800">
        <v>63.744</v>
      </c>
      <c r="Y800">
        <v>3457.7491</v>
      </c>
      <c r="Z800">
        <v>706.06359999999995</v>
      </c>
      <c r="AA800">
        <v>3182.4</v>
      </c>
      <c r="AB800">
        <v>0</v>
      </c>
      <c r="AC800">
        <v>0</v>
      </c>
      <c r="AD800">
        <v>2366709</v>
      </c>
      <c r="AE800">
        <v>3563229</v>
      </c>
      <c r="AF800">
        <v>2300435</v>
      </c>
      <c r="AG800">
        <v>3629519</v>
      </c>
      <c r="AH800">
        <v>0</v>
      </c>
      <c r="AI800">
        <v>5929575</v>
      </c>
      <c r="AJ800">
        <v>0</v>
      </c>
      <c r="AK800">
        <v>5929957</v>
      </c>
      <c r="AL800">
        <v>514660</v>
      </c>
      <c r="AM800">
        <v>5351957</v>
      </c>
      <c r="AN800">
        <v>337033</v>
      </c>
      <c r="AO800">
        <v>68105.810679999995</v>
      </c>
      <c r="AP800">
        <v>657.41916666666998</v>
      </c>
      <c r="AQ800">
        <v>639.00972222222003</v>
      </c>
      <c r="AR800">
        <v>33.465179999999997</v>
      </c>
      <c r="AS800">
        <v>0</v>
      </c>
      <c r="AT800">
        <v>0</v>
      </c>
      <c r="AU800">
        <v>142.96111111111</v>
      </c>
      <c r="AV800">
        <v>1</v>
      </c>
      <c r="AW800">
        <v>1</v>
      </c>
      <c r="AX800">
        <v>942.36</v>
      </c>
      <c r="AY800">
        <v>0</v>
      </c>
      <c r="AZ800">
        <v>19435</v>
      </c>
    </row>
    <row r="801" spans="1:52" x14ac:dyDescent="0.3">
      <c r="A801" t="s">
        <v>851</v>
      </c>
      <c r="B801">
        <v>0</v>
      </c>
      <c r="C801">
        <v>173097</v>
      </c>
      <c r="D801">
        <v>167929</v>
      </c>
      <c r="E801">
        <v>0</v>
      </c>
      <c r="F801">
        <v>0</v>
      </c>
      <c r="G801">
        <v>854.2</v>
      </c>
      <c r="H801">
        <v>356.3</v>
      </c>
      <c r="I801">
        <v>345</v>
      </c>
      <c r="J801">
        <v>170612</v>
      </c>
      <c r="K801">
        <v>147115</v>
      </c>
      <c r="L801">
        <v>12.528</v>
      </c>
      <c r="M801">
        <v>-30.946880100000001</v>
      </c>
      <c r="N801">
        <v>-59.835363399999999</v>
      </c>
      <c r="O801">
        <v>11404.159250000001</v>
      </c>
      <c r="P801">
        <v>8970.1973400000006</v>
      </c>
      <c r="Q801">
        <v>60.403680000000001</v>
      </c>
      <c r="R801">
        <v>24870.312000000002</v>
      </c>
      <c r="S801">
        <v>3880.7741999999998</v>
      </c>
      <c r="T801">
        <v>2905.8847999999998</v>
      </c>
      <c r="U801">
        <v>1676.4423999999999</v>
      </c>
      <c r="V801">
        <v>7078.6328000000003</v>
      </c>
      <c r="W801">
        <v>60.404400000000003</v>
      </c>
      <c r="X801">
        <v>63.744</v>
      </c>
      <c r="Y801">
        <v>3457.7491</v>
      </c>
      <c r="Z801">
        <v>200.36940000000001</v>
      </c>
      <c r="AA801">
        <v>3111.68</v>
      </c>
      <c r="AB801">
        <v>0</v>
      </c>
      <c r="AC801">
        <v>0</v>
      </c>
      <c r="AD801">
        <v>2367369</v>
      </c>
      <c r="AE801">
        <v>3563229</v>
      </c>
      <c r="AF801">
        <v>2301095</v>
      </c>
      <c r="AG801">
        <v>3629519</v>
      </c>
      <c r="AH801">
        <v>0</v>
      </c>
      <c r="AI801">
        <v>5930235</v>
      </c>
      <c r="AJ801">
        <v>0</v>
      </c>
      <c r="AK801">
        <v>5930617</v>
      </c>
      <c r="AL801">
        <v>514660</v>
      </c>
      <c r="AM801">
        <v>5352617</v>
      </c>
      <c r="AN801">
        <v>337162</v>
      </c>
      <c r="AO801">
        <v>67774.218550000005</v>
      </c>
      <c r="AP801">
        <v>657.60249999999996</v>
      </c>
      <c r="AQ801">
        <v>639.19305555556002</v>
      </c>
      <c r="AR801">
        <v>33.465179999999997</v>
      </c>
      <c r="AS801">
        <v>0</v>
      </c>
      <c r="AT801">
        <v>0</v>
      </c>
      <c r="AU801">
        <v>142.96111111111</v>
      </c>
      <c r="AV801">
        <v>1</v>
      </c>
      <c r="AW801">
        <v>1</v>
      </c>
      <c r="AX801">
        <v>939.12</v>
      </c>
      <c r="AY801">
        <v>0</v>
      </c>
      <c r="AZ801">
        <v>19435</v>
      </c>
    </row>
    <row r="802" spans="1:52" x14ac:dyDescent="0.3">
      <c r="A802" t="s">
        <v>852</v>
      </c>
      <c r="B802">
        <v>0</v>
      </c>
      <c r="C802">
        <v>173097</v>
      </c>
      <c r="D802">
        <v>167929</v>
      </c>
      <c r="E802">
        <v>0</v>
      </c>
      <c r="F802">
        <v>0</v>
      </c>
      <c r="G802">
        <v>1087.8</v>
      </c>
      <c r="H802">
        <v>331.9</v>
      </c>
      <c r="I802">
        <v>383.5</v>
      </c>
      <c r="J802">
        <v>170670</v>
      </c>
      <c r="K802">
        <v>147174</v>
      </c>
      <c r="L802">
        <v>14.004</v>
      </c>
      <c r="M802">
        <v>-30.965487799999998</v>
      </c>
      <c r="N802">
        <v>-59.834480800000001</v>
      </c>
      <c r="O802">
        <v>11377.810289999999</v>
      </c>
      <c r="P802">
        <v>8953.0007000000005</v>
      </c>
      <c r="Q802">
        <v>60.403680000000001</v>
      </c>
      <c r="R802">
        <v>24870.312000000002</v>
      </c>
      <c r="S802">
        <v>2534.6754000000001</v>
      </c>
      <c r="T802">
        <v>2852.1376</v>
      </c>
      <c r="U802">
        <v>1676.4423999999999</v>
      </c>
      <c r="V802">
        <v>7061.4359999999997</v>
      </c>
      <c r="W802">
        <v>60.404400000000003</v>
      </c>
      <c r="X802">
        <v>63.744</v>
      </c>
      <c r="Y802">
        <v>3570.5630999999998</v>
      </c>
      <c r="Z802">
        <v>954.14</v>
      </c>
      <c r="AA802">
        <v>3052.2752</v>
      </c>
      <c r="AB802">
        <v>0</v>
      </c>
      <c r="AC802">
        <v>0</v>
      </c>
      <c r="AD802">
        <v>2367969</v>
      </c>
      <c r="AE802">
        <v>3563229</v>
      </c>
      <c r="AF802">
        <v>2301695</v>
      </c>
      <c r="AG802">
        <v>3629519</v>
      </c>
      <c r="AH802">
        <v>0</v>
      </c>
      <c r="AI802">
        <v>5930835</v>
      </c>
      <c r="AJ802">
        <v>0</v>
      </c>
      <c r="AK802">
        <v>5931217</v>
      </c>
      <c r="AL802">
        <v>514660</v>
      </c>
      <c r="AM802">
        <v>5353217</v>
      </c>
      <c r="AN802">
        <v>337279</v>
      </c>
      <c r="AO802">
        <v>67120.809949999995</v>
      </c>
      <c r="AP802">
        <v>657.76916666667</v>
      </c>
      <c r="AQ802">
        <v>639.35972222221994</v>
      </c>
      <c r="AR802">
        <v>33.465179999999997</v>
      </c>
      <c r="AS802">
        <v>0</v>
      </c>
      <c r="AT802">
        <v>0</v>
      </c>
      <c r="AU802">
        <v>142.96111111111</v>
      </c>
      <c r="AV802">
        <v>1</v>
      </c>
      <c r="AW802">
        <v>1</v>
      </c>
      <c r="AX802">
        <v>939.12</v>
      </c>
      <c r="AY802">
        <v>0</v>
      </c>
      <c r="AZ802">
        <v>19435</v>
      </c>
    </row>
    <row r="803" spans="1:52" x14ac:dyDescent="0.3">
      <c r="A803" t="s">
        <v>853</v>
      </c>
      <c r="B803">
        <v>0</v>
      </c>
      <c r="C803">
        <v>173097</v>
      </c>
      <c r="D803">
        <v>167929</v>
      </c>
      <c r="E803">
        <v>0</v>
      </c>
      <c r="F803">
        <v>0</v>
      </c>
      <c r="G803">
        <v>914.2</v>
      </c>
      <c r="H803">
        <v>340.8</v>
      </c>
      <c r="I803">
        <v>358.7</v>
      </c>
      <c r="J803">
        <v>170726</v>
      </c>
      <c r="K803">
        <v>147235</v>
      </c>
      <c r="L803">
        <v>13.103999999999999</v>
      </c>
      <c r="M803">
        <v>-30.984348600000001</v>
      </c>
      <c r="N803">
        <v>-59.837974500000001</v>
      </c>
      <c r="O803">
        <v>11351.46133</v>
      </c>
      <c r="P803">
        <v>8987.3939800000007</v>
      </c>
      <c r="Q803">
        <v>60.403680000000001</v>
      </c>
      <c r="R803">
        <v>24773.3406</v>
      </c>
      <c r="S803">
        <v>3565.7298000000001</v>
      </c>
      <c r="T803">
        <v>2781.7712000000001</v>
      </c>
      <c r="U803">
        <v>1676.4423999999999</v>
      </c>
      <c r="V803">
        <v>7061.4359999999997</v>
      </c>
      <c r="W803">
        <v>60.404400000000003</v>
      </c>
      <c r="X803">
        <v>63.744</v>
      </c>
      <c r="Y803">
        <v>3457.7491</v>
      </c>
      <c r="Z803">
        <v>200.36940000000001</v>
      </c>
      <c r="AA803">
        <v>2987.2127999999998</v>
      </c>
      <c r="AB803">
        <v>0</v>
      </c>
      <c r="AC803">
        <v>0</v>
      </c>
      <c r="AD803">
        <v>2368569</v>
      </c>
      <c r="AE803">
        <v>3563229</v>
      </c>
      <c r="AF803">
        <v>2302295</v>
      </c>
      <c r="AG803">
        <v>3629519</v>
      </c>
      <c r="AH803">
        <v>0</v>
      </c>
      <c r="AI803">
        <v>5931435</v>
      </c>
      <c r="AJ803">
        <v>0</v>
      </c>
      <c r="AK803">
        <v>5931817</v>
      </c>
      <c r="AL803">
        <v>514660</v>
      </c>
      <c r="AM803">
        <v>5353817</v>
      </c>
      <c r="AN803">
        <v>337396</v>
      </c>
      <c r="AO803">
        <v>67060.923869999999</v>
      </c>
      <c r="AP803">
        <v>657.93583333333004</v>
      </c>
      <c r="AQ803">
        <v>639.52638888888998</v>
      </c>
      <c r="AR803">
        <v>33.465179999999997</v>
      </c>
      <c r="AS803">
        <v>0</v>
      </c>
      <c r="AT803">
        <v>0</v>
      </c>
      <c r="AU803">
        <v>142.96111111111</v>
      </c>
      <c r="AV803">
        <v>1</v>
      </c>
      <c r="AW803">
        <v>1</v>
      </c>
      <c r="AX803">
        <v>935.76</v>
      </c>
      <c r="AY803">
        <v>0</v>
      </c>
      <c r="AZ803">
        <v>19435</v>
      </c>
    </row>
    <row r="804" spans="1:52" x14ac:dyDescent="0.3">
      <c r="A804" t="s">
        <v>854</v>
      </c>
      <c r="B804">
        <v>0.4</v>
      </c>
      <c r="C804">
        <v>173097</v>
      </c>
      <c r="D804">
        <v>167929</v>
      </c>
      <c r="E804">
        <v>0</v>
      </c>
      <c r="F804">
        <v>0</v>
      </c>
      <c r="G804">
        <v>992.5</v>
      </c>
      <c r="H804">
        <v>335.7</v>
      </c>
      <c r="I804">
        <v>355.9</v>
      </c>
      <c r="J804">
        <v>170784</v>
      </c>
      <c r="K804">
        <v>147294</v>
      </c>
      <c r="L804">
        <v>12.06</v>
      </c>
      <c r="M804">
        <v>-31.001271299999999</v>
      </c>
      <c r="N804">
        <v>-59.848044999999999</v>
      </c>
      <c r="O804">
        <v>11351.46133</v>
      </c>
      <c r="P804">
        <v>8953.0007000000005</v>
      </c>
      <c r="Q804">
        <v>60.403680000000001</v>
      </c>
      <c r="R804">
        <v>25064.254799999999</v>
      </c>
      <c r="S804">
        <v>2424.8872000000001</v>
      </c>
      <c r="T804">
        <v>2722.3663999999999</v>
      </c>
      <c r="U804">
        <v>1676.4423999999999</v>
      </c>
      <c r="V804">
        <v>7061.4359999999997</v>
      </c>
      <c r="W804">
        <v>60.404400000000003</v>
      </c>
      <c r="X804">
        <v>63.744</v>
      </c>
      <c r="Y804">
        <v>3807.4724999999999</v>
      </c>
      <c r="Z804">
        <v>391.19740000000002</v>
      </c>
      <c r="AA804">
        <v>2933.1120000000001</v>
      </c>
      <c r="AB804">
        <v>0</v>
      </c>
      <c r="AC804">
        <v>0</v>
      </c>
      <c r="AD804">
        <v>2369169</v>
      </c>
      <c r="AE804">
        <v>3563229</v>
      </c>
      <c r="AF804">
        <v>2302895</v>
      </c>
      <c r="AG804">
        <v>3629519</v>
      </c>
      <c r="AH804">
        <v>0</v>
      </c>
      <c r="AI804">
        <v>5932035</v>
      </c>
      <c r="AJ804">
        <v>0</v>
      </c>
      <c r="AK804">
        <v>5932417</v>
      </c>
      <c r="AL804">
        <v>514660</v>
      </c>
      <c r="AM804">
        <v>5354417</v>
      </c>
      <c r="AN804">
        <v>337513</v>
      </c>
      <c r="AO804">
        <v>66603.647989999998</v>
      </c>
      <c r="AP804">
        <v>658.10249999999996</v>
      </c>
      <c r="AQ804">
        <v>639.69305555556002</v>
      </c>
      <c r="AR804">
        <v>33.465179999999997</v>
      </c>
      <c r="AS804">
        <v>0</v>
      </c>
      <c r="AT804">
        <v>0</v>
      </c>
      <c r="AU804">
        <v>142.96111111111</v>
      </c>
      <c r="AV804">
        <v>1</v>
      </c>
      <c r="AW804">
        <v>1</v>
      </c>
      <c r="AX804">
        <v>935.76</v>
      </c>
      <c r="AY804">
        <v>0</v>
      </c>
      <c r="AZ804">
        <v>19435</v>
      </c>
    </row>
    <row r="805" spans="1:52" x14ac:dyDescent="0.3">
      <c r="A805" t="s">
        <v>855</v>
      </c>
      <c r="B805">
        <v>0</v>
      </c>
      <c r="C805">
        <v>173097</v>
      </c>
      <c r="D805">
        <v>167929</v>
      </c>
      <c r="E805">
        <v>0</v>
      </c>
      <c r="F805">
        <v>0</v>
      </c>
      <c r="G805">
        <v>1010.2</v>
      </c>
      <c r="H805">
        <v>356.1</v>
      </c>
      <c r="I805">
        <v>353.7</v>
      </c>
      <c r="J805">
        <v>170842</v>
      </c>
      <c r="K805">
        <v>147353</v>
      </c>
      <c r="L805">
        <v>10.763999999999999</v>
      </c>
      <c r="M805">
        <v>-31.014863600000002</v>
      </c>
      <c r="N805">
        <v>-59.859358499999999</v>
      </c>
      <c r="O805">
        <v>11456.857169999999</v>
      </c>
      <c r="P805">
        <v>9104.5460899999998</v>
      </c>
      <c r="Q805">
        <v>60.403680000000001</v>
      </c>
      <c r="R805">
        <v>24773.3406</v>
      </c>
      <c r="S805">
        <v>2424.8872000000001</v>
      </c>
      <c r="T805">
        <v>2651.6464000000001</v>
      </c>
      <c r="U805">
        <v>1676.4423999999999</v>
      </c>
      <c r="V805">
        <v>7044.2392</v>
      </c>
      <c r="W805">
        <v>60.404400000000003</v>
      </c>
      <c r="X805">
        <v>63.744</v>
      </c>
      <c r="Y805">
        <v>3457.7491</v>
      </c>
      <c r="Z805">
        <v>577.25469999999996</v>
      </c>
      <c r="AA805">
        <v>2895.2768000000001</v>
      </c>
      <c r="AB805">
        <v>0</v>
      </c>
      <c r="AC805">
        <v>0</v>
      </c>
      <c r="AD805">
        <v>2369769</v>
      </c>
      <c r="AE805">
        <v>3563229</v>
      </c>
      <c r="AF805">
        <v>2303495</v>
      </c>
      <c r="AG805">
        <v>3629519</v>
      </c>
      <c r="AH805">
        <v>0</v>
      </c>
      <c r="AI805">
        <v>5932635</v>
      </c>
      <c r="AJ805">
        <v>0</v>
      </c>
      <c r="AK805">
        <v>5933017</v>
      </c>
      <c r="AL805">
        <v>514660</v>
      </c>
      <c r="AM805">
        <v>5355017</v>
      </c>
      <c r="AN805">
        <v>337630</v>
      </c>
      <c r="AO805">
        <v>66280.25692</v>
      </c>
      <c r="AP805">
        <v>658.26916666667</v>
      </c>
      <c r="AQ805">
        <v>639.85972222221994</v>
      </c>
      <c r="AR805">
        <v>33.465179999999997</v>
      </c>
      <c r="AS805">
        <v>0</v>
      </c>
      <c r="AT805">
        <v>0</v>
      </c>
      <c r="AU805">
        <v>142.96111111111</v>
      </c>
      <c r="AV805">
        <v>1</v>
      </c>
      <c r="AW805">
        <v>1</v>
      </c>
      <c r="AX805">
        <v>935.76</v>
      </c>
      <c r="AY805">
        <v>0</v>
      </c>
      <c r="AZ805">
        <v>19435</v>
      </c>
    </row>
    <row r="806" spans="1:52" x14ac:dyDescent="0.3">
      <c r="A806" t="s">
        <v>856</v>
      </c>
      <c r="B806">
        <v>0</v>
      </c>
      <c r="C806">
        <v>173097</v>
      </c>
      <c r="D806">
        <v>167929</v>
      </c>
      <c r="E806">
        <v>0</v>
      </c>
      <c r="F806">
        <v>0</v>
      </c>
      <c r="G806">
        <v>773.8</v>
      </c>
      <c r="H806">
        <v>339.5</v>
      </c>
      <c r="I806">
        <v>356.3</v>
      </c>
      <c r="J806">
        <v>170901</v>
      </c>
      <c r="K806">
        <v>147413</v>
      </c>
      <c r="L806">
        <v>11.231999999999999</v>
      </c>
      <c r="M806">
        <v>-31.028803499999999</v>
      </c>
      <c r="N806">
        <v>-59.867465299999999</v>
      </c>
      <c r="O806">
        <v>11351.46133</v>
      </c>
      <c r="P806">
        <v>9003.5158300000003</v>
      </c>
      <c r="Q806">
        <v>60.403680000000001</v>
      </c>
      <c r="R806">
        <v>24870.312000000002</v>
      </c>
      <c r="S806">
        <v>2801.9857999999999</v>
      </c>
      <c r="T806">
        <v>2619.1152000000002</v>
      </c>
      <c r="U806">
        <v>1676.4423999999999</v>
      </c>
      <c r="V806">
        <v>7061.4359999999997</v>
      </c>
      <c r="W806">
        <v>60.404400000000003</v>
      </c>
      <c r="X806">
        <v>63.744</v>
      </c>
      <c r="Y806">
        <v>3570.5630999999998</v>
      </c>
      <c r="Z806">
        <v>200.36940000000001</v>
      </c>
      <c r="AA806">
        <v>2814.3024</v>
      </c>
      <c r="AB806">
        <v>0</v>
      </c>
      <c r="AC806">
        <v>0</v>
      </c>
      <c r="AD806">
        <v>2370369</v>
      </c>
      <c r="AE806">
        <v>3563229</v>
      </c>
      <c r="AF806">
        <v>2304095</v>
      </c>
      <c r="AG806">
        <v>3629519</v>
      </c>
      <c r="AH806">
        <v>0</v>
      </c>
      <c r="AI806">
        <v>5933235</v>
      </c>
      <c r="AJ806">
        <v>0</v>
      </c>
      <c r="AK806">
        <v>5933617</v>
      </c>
      <c r="AL806">
        <v>514660</v>
      </c>
      <c r="AM806">
        <v>5355617</v>
      </c>
      <c r="AN806">
        <v>337749</v>
      </c>
      <c r="AO806">
        <v>66187.52072</v>
      </c>
      <c r="AP806">
        <v>658.43583333333004</v>
      </c>
      <c r="AQ806">
        <v>640.02638888888998</v>
      </c>
      <c r="AR806">
        <v>33.465179999999997</v>
      </c>
      <c r="AS806">
        <v>0</v>
      </c>
      <c r="AT806">
        <v>0</v>
      </c>
      <c r="AU806">
        <v>142.96111111111</v>
      </c>
      <c r="AV806">
        <v>1</v>
      </c>
      <c r="AW806">
        <v>1</v>
      </c>
      <c r="AX806">
        <v>929.28</v>
      </c>
      <c r="AY806">
        <v>0</v>
      </c>
      <c r="AZ806">
        <v>19435</v>
      </c>
    </row>
    <row r="807" spans="1:52" x14ac:dyDescent="0.3">
      <c r="A807" t="s">
        <v>857</v>
      </c>
      <c r="B807">
        <v>0</v>
      </c>
      <c r="C807">
        <v>173098</v>
      </c>
      <c r="D807">
        <v>167929</v>
      </c>
      <c r="E807">
        <v>0</v>
      </c>
      <c r="F807">
        <v>0</v>
      </c>
      <c r="G807">
        <v>969</v>
      </c>
      <c r="H807">
        <v>361.8</v>
      </c>
      <c r="I807">
        <v>361</v>
      </c>
      <c r="J807">
        <v>170958</v>
      </c>
      <c r="K807">
        <v>147472</v>
      </c>
      <c r="L807">
        <v>0</v>
      </c>
      <c r="M807">
        <v>214.7483647</v>
      </c>
      <c r="N807">
        <v>214.7483647</v>
      </c>
      <c r="O807">
        <v>11325.112370000001</v>
      </c>
      <c r="P807">
        <v>9003.5158300000003</v>
      </c>
      <c r="Q807">
        <v>60.403680000000001</v>
      </c>
      <c r="R807">
        <v>24773.3406</v>
      </c>
      <c r="S807">
        <v>2262.5916000000002</v>
      </c>
      <c r="T807">
        <v>2548.7487999999998</v>
      </c>
      <c r="U807">
        <v>1676.4423999999999</v>
      </c>
      <c r="V807">
        <v>7078.6328000000003</v>
      </c>
      <c r="W807">
        <v>60.404400000000003</v>
      </c>
      <c r="X807">
        <v>63.744</v>
      </c>
      <c r="Y807">
        <v>3339.2944000000002</v>
      </c>
      <c r="Z807">
        <v>200.36940000000001</v>
      </c>
      <c r="AA807">
        <v>2749.5936000000002</v>
      </c>
      <c r="AB807">
        <v>0</v>
      </c>
      <c r="AC807">
        <v>0</v>
      </c>
      <c r="AD807">
        <v>2370969</v>
      </c>
      <c r="AE807">
        <v>3563229</v>
      </c>
      <c r="AF807">
        <v>2304695</v>
      </c>
      <c r="AG807">
        <v>3629519</v>
      </c>
      <c r="AH807">
        <v>0</v>
      </c>
      <c r="AI807">
        <v>5933835</v>
      </c>
      <c r="AJ807">
        <v>0</v>
      </c>
      <c r="AK807">
        <v>5934217</v>
      </c>
      <c r="AL807">
        <v>514660</v>
      </c>
      <c r="AM807">
        <v>5356217</v>
      </c>
      <c r="AN807">
        <v>337865</v>
      </c>
      <c r="AO807">
        <v>65290.396820000002</v>
      </c>
      <c r="AP807">
        <v>658.60249999999996</v>
      </c>
      <c r="AQ807">
        <v>640.19305555556002</v>
      </c>
      <c r="AR807">
        <v>148.20294000000001</v>
      </c>
      <c r="AS807">
        <v>0</v>
      </c>
      <c r="AT807">
        <v>0</v>
      </c>
      <c r="AU807">
        <v>142.96111111111</v>
      </c>
      <c r="AV807">
        <v>1</v>
      </c>
      <c r="AW807">
        <v>1</v>
      </c>
      <c r="AX807">
        <v>932.52</v>
      </c>
      <c r="AY807">
        <v>0</v>
      </c>
      <c r="AZ807">
        <v>19435</v>
      </c>
    </row>
    <row r="808" spans="1:52" x14ac:dyDescent="0.3">
      <c r="A808" t="s">
        <v>858</v>
      </c>
      <c r="B808">
        <v>0</v>
      </c>
      <c r="C808">
        <v>173098</v>
      </c>
      <c r="D808">
        <v>167929</v>
      </c>
      <c r="E808">
        <v>0</v>
      </c>
      <c r="F808">
        <v>0</v>
      </c>
      <c r="G808">
        <v>779</v>
      </c>
      <c r="H808">
        <v>338</v>
      </c>
      <c r="I808">
        <v>351.9</v>
      </c>
      <c r="J808">
        <v>171020</v>
      </c>
      <c r="K808">
        <v>147537</v>
      </c>
      <c r="L808">
        <v>12.528</v>
      </c>
      <c r="M808">
        <v>-31.0589686</v>
      </c>
      <c r="N808">
        <v>-59.889473099999996</v>
      </c>
      <c r="O808">
        <v>11325.112370000001</v>
      </c>
      <c r="P808">
        <v>9037.9091100000005</v>
      </c>
      <c r="Q808">
        <v>60.403680000000001</v>
      </c>
      <c r="R808">
        <v>24773.3406</v>
      </c>
      <c r="S808">
        <v>2210.0841999999998</v>
      </c>
      <c r="T808">
        <v>2483.3328000000001</v>
      </c>
      <c r="U808">
        <v>1676.4423999999999</v>
      </c>
      <c r="V808">
        <v>7078.6328000000003</v>
      </c>
      <c r="W808">
        <v>60.404400000000003</v>
      </c>
      <c r="X808">
        <v>63.744</v>
      </c>
      <c r="Y808">
        <v>3457.7491</v>
      </c>
      <c r="Z808">
        <v>200.36940000000001</v>
      </c>
      <c r="AA808">
        <v>2695.1392000000001</v>
      </c>
      <c r="AB808">
        <v>0</v>
      </c>
      <c r="AC808">
        <v>0</v>
      </c>
      <c r="AD808">
        <v>2371629</v>
      </c>
      <c r="AE808">
        <v>3563229</v>
      </c>
      <c r="AF808">
        <v>2305355</v>
      </c>
      <c r="AG808">
        <v>3629519</v>
      </c>
      <c r="AH808">
        <v>0</v>
      </c>
      <c r="AI808">
        <v>5934495</v>
      </c>
      <c r="AJ808">
        <v>0</v>
      </c>
      <c r="AK808">
        <v>5934877</v>
      </c>
      <c r="AL808">
        <v>514660</v>
      </c>
      <c r="AM808">
        <v>5356877</v>
      </c>
      <c r="AN808">
        <v>337992</v>
      </c>
      <c r="AO808">
        <v>65626.235339999999</v>
      </c>
      <c r="AP808">
        <v>658.78583333332995</v>
      </c>
      <c r="AQ808">
        <v>640.37638888889001</v>
      </c>
      <c r="AR808">
        <v>503.57128</v>
      </c>
      <c r="AS808">
        <v>0</v>
      </c>
      <c r="AT808">
        <v>0</v>
      </c>
      <c r="AU808">
        <v>142.96111111111</v>
      </c>
      <c r="AV808">
        <v>1</v>
      </c>
      <c r="AW808">
        <v>1</v>
      </c>
      <c r="AX808">
        <v>925.92</v>
      </c>
      <c r="AY808">
        <v>0</v>
      </c>
      <c r="AZ808">
        <v>19435</v>
      </c>
    </row>
    <row r="809" spans="1:52" x14ac:dyDescent="0.3">
      <c r="A809" t="s">
        <v>859</v>
      </c>
      <c r="B809">
        <v>0</v>
      </c>
      <c r="C809">
        <v>173098</v>
      </c>
      <c r="D809">
        <v>167929</v>
      </c>
      <c r="E809">
        <v>0</v>
      </c>
      <c r="F809">
        <v>0</v>
      </c>
      <c r="G809">
        <v>1077.8</v>
      </c>
      <c r="H809">
        <v>382.2</v>
      </c>
      <c r="I809">
        <v>334.8</v>
      </c>
      <c r="J809">
        <v>171081</v>
      </c>
      <c r="K809">
        <v>147595</v>
      </c>
      <c r="L809">
        <v>11.88</v>
      </c>
      <c r="M809">
        <v>-31.075154999999999</v>
      </c>
      <c r="N809">
        <v>-59.901357500000003</v>
      </c>
      <c r="O809">
        <v>11430.50821</v>
      </c>
      <c r="P809">
        <v>8953.0007000000005</v>
      </c>
      <c r="Q809">
        <v>60.403680000000001</v>
      </c>
      <c r="R809">
        <v>24967.2834</v>
      </c>
      <c r="S809">
        <v>1890.2664</v>
      </c>
      <c r="T809">
        <v>2423.9279999999999</v>
      </c>
      <c r="U809">
        <v>1676.4423999999999</v>
      </c>
      <c r="V809">
        <v>7061.4359999999997</v>
      </c>
      <c r="W809">
        <v>60.404400000000003</v>
      </c>
      <c r="X809">
        <v>63.744</v>
      </c>
      <c r="Y809">
        <v>3689.0178000000001</v>
      </c>
      <c r="Z809">
        <v>515.23559999999998</v>
      </c>
      <c r="AA809">
        <v>2657.3040000000001</v>
      </c>
      <c r="AB809">
        <v>0</v>
      </c>
      <c r="AC809">
        <v>0</v>
      </c>
      <c r="AD809">
        <v>2372229</v>
      </c>
      <c r="AE809">
        <v>3563229</v>
      </c>
      <c r="AF809">
        <v>2305955</v>
      </c>
      <c r="AG809">
        <v>3629519</v>
      </c>
      <c r="AH809">
        <v>0</v>
      </c>
      <c r="AI809">
        <v>5935095</v>
      </c>
      <c r="AJ809">
        <v>0</v>
      </c>
      <c r="AK809">
        <v>5935477</v>
      </c>
      <c r="AL809">
        <v>514660</v>
      </c>
      <c r="AM809">
        <v>5357477</v>
      </c>
      <c r="AN809">
        <v>338111</v>
      </c>
      <c r="AO809">
        <v>65482.439769999997</v>
      </c>
      <c r="AP809">
        <v>658.95249999999999</v>
      </c>
      <c r="AQ809">
        <v>640.54305555556004</v>
      </c>
      <c r="AR809">
        <v>33.465179999999997</v>
      </c>
      <c r="AS809">
        <v>0</v>
      </c>
      <c r="AT809">
        <v>0</v>
      </c>
      <c r="AU809">
        <v>142.96111111111</v>
      </c>
      <c r="AV809">
        <v>1</v>
      </c>
      <c r="AW809">
        <v>1</v>
      </c>
      <c r="AX809">
        <v>929.28</v>
      </c>
      <c r="AY809">
        <v>0</v>
      </c>
      <c r="AZ809">
        <v>19435</v>
      </c>
    </row>
    <row r="810" spans="1:52" x14ac:dyDescent="0.3">
      <c r="A810" t="s">
        <v>860</v>
      </c>
      <c r="B810">
        <v>0.5</v>
      </c>
      <c r="C810">
        <v>173098</v>
      </c>
      <c r="D810">
        <v>167929</v>
      </c>
      <c r="E810">
        <v>0</v>
      </c>
      <c r="F810">
        <v>0</v>
      </c>
      <c r="G810">
        <v>774</v>
      </c>
      <c r="H810">
        <v>340</v>
      </c>
      <c r="I810">
        <v>369.9</v>
      </c>
      <c r="J810">
        <v>171136</v>
      </c>
      <c r="K810">
        <v>147649</v>
      </c>
      <c r="L810">
        <v>11.052</v>
      </c>
      <c r="M810">
        <v>-31.089802800000001</v>
      </c>
      <c r="N810">
        <v>-59.901073500000003</v>
      </c>
      <c r="O810">
        <v>11298.76341</v>
      </c>
      <c r="P810">
        <v>8987.3939800000007</v>
      </c>
      <c r="Q810">
        <v>60.403680000000001</v>
      </c>
      <c r="R810">
        <v>24870.312000000002</v>
      </c>
      <c r="S810">
        <v>2639.6902</v>
      </c>
      <c r="T810">
        <v>2391.0432000000001</v>
      </c>
      <c r="U810">
        <v>1729.14</v>
      </c>
      <c r="V810">
        <v>7078.6328000000003</v>
      </c>
      <c r="W810">
        <v>60.404400000000003</v>
      </c>
      <c r="X810">
        <v>63.744</v>
      </c>
      <c r="Y810">
        <v>3570.5630999999998</v>
      </c>
      <c r="Z810">
        <v>200.36940000000001</v>
      </c>
      <c r="AA810">
        <v>2570.3184000000001</v>
      </c>
      <c r="AB810">
        <v>0</v>
      </c>
      <c r="AC810">
        <v>0</v>
      </c>
      <c r="AD810">
        <v>2372769</v>
      </c>
      <c r="AE810">
        <v>3563229</v>
      </c>
      <c r="AF810">
        <v>2306495</v>
      </c>
      <c r="AG810">
        <v>3629519</v>
      </c>
      <c r="AH810">
        <v>0</v>
      </c>
      <c r="AI810">
        <v>5935635</v>
      </c>
      <c r="AJ810">
        <v>0</v>
      </c>
      <c r="AK810">
        <v>5936017</v>
      </c>
      <c r="AL810">
        <v>514660</v>
      </c>
      <c r="AM810">
        <v>5358017</v>
      </c>
      <c r="AN810">
        <v>338220</v>
      </c>
      <c r="AO810">
        <v>65668.981509999998</v>
      </c>
      <c r="AP810">
        <v>659.10249999999996</v>
      </c>
      <c r="AQ810">
        <v>640.69305555556002</v>
      </c>
      <c r="AR810">
        <v>148.20294000000001</v>
      </c>
      <c r="AS810">
        <v>0</v>
      </c>
      <c r="AT810">
        <v>0</v>
      </c>
      <c r="AU810">
        <v>142.96111111111</v>
      </c>
      <c r="AV810">
        <v>1</v>
      </c>
      <c r="AW810">
        <v>1</v>
      </c>
      <c r="AX810">
        <v>925.92</v>
      </c>
      <c r="AY810">
        <v>0</v>
      </c>
      <c r="AZ810">
        <v>19435</v>
      </c>
    </row>
    <row r="811" spans="1:52" x14ac:dyDescent="0.3">
      <c r="A811" t="s">
        <v>861</v>
      </c>
      <c r="B811">
        <v>0</v>
      </c>
      <c r="C811">
        <v>173098</v>
      </c>
      <c r="D811">
        <v>167929</v>
      </c>
      <c r="E811">
        <v>0</v>
      </c>
      <c r="F811">
        <v>0</v>
      </c>
      <c r="G811">
        <v>963.8</v>
      </c>
      <c r="H811">
        <v>362.5</v>
      </c>
      <c r="I811">
        <v>342.4</v>
      </c>
      <c r="J811">
        <v>171200</v>
      </c>
      <c r="K811">
        <v>147714</v>
      </c>
      <c r="L811">
        <v>13.247999999999999</v>
      </c>
      <c r="M811">
        <v>-31.106738100000001</v>
      </c>
      <c r="N811">
        <v>-59.911656399999998</v>
      </c>
      <c r="O811">
        <v>11298.76341</v>
      </c>
      <c r="P811">
        <v>8953.0007000000005</v>
      </c>
      <c r="Q811">
        <v>60.403680000000001</v>
      </c>
      <c r="R811">
        <v>25166.930400000001</v>
      </c>
      <c r="S811">
        <v>2587.1828</v>
      </c>
      <c r="T811">
        <v>2325.9807999999998</v>
      </c>
      <c r="U811">
        <v>1676.4423999999999</v>
      </c>
      <c r="V811">
        <v>7078.6328000000003</v>
      </c>
      <c r="W811">
        <v>60.404400000000003</v>
      </c>
      <c r="X811">
        <v>63.744</v>
      </c>
      <c r="Y811">
        <v>3920.2865000000002</v>
      </c>
      <c r="Z811">
        <v>200.36940000000001</v>
      </c>
      <c r="AA811">
        <v>2505.2559999999999</v>
      </c>
      <c r="AB811">
        <v>0</v>
      </c>
      <c r="AC811">
        <v>0</v>
      </c>
      <c r="AD811">
        <v>2373429</v>
      </c>
      <c r="AE811">
        <v>3563229</v>
      </c>
      <c r="AF811">
        <v>2307155</v>
      </c>
      <c r="AG811">
        <v>3629519</v>
      </c>
      <c r="AH811">
        <v>0</v>
      </c>
      <c r="AI811">
        <v>5936295</v>
      </c>
      <c r="AJ811">
        <v>0</v>
      </c>
      <c r="AK811">
        <v>5936677</v>
      </c>
      <c r="AL811">
        <v>514660</v>
      </c>
      <c r="AM811">
        <v>5358677</v>
      </c>
      <c r="AN811">
        <v>338349</v>
      </c>
      <c r="AO811">
        <v>65930.862469999993</v>
      </c>
      <c r="AP811">
        <v>659.28583333332995</v>
      </c>
      <c r="AQ811">
        <v>640.87638888889001</v>
      </c>
      <c r="AR811">
        <v>33.465179999999997</v>
      </c>
      <c r="AS811">
        <v>0</v>
      </c>
      <c r="AT811">
        <v>0</v>
      </c>
      <c r="AU811">
        <v>142.96111111111</v>
      </c>
      <c r="AV811">
        <v>1</v>
      </c>
      <c r="AW811">
        <v>1</v>
      </c>
      <c r="AX811">
        <v>919.56</v>
      </c>
      <c r="AY811">
        <v>0</v>
      </c>
      <c r="AZ811">
        <v>19435</v>
      </c>
    </row>
    <row r="812" spans="1:52" x14ac:dyDescent="0.3">
      <c r="A812" t="s">
        <v>862</v>
      </c>
      <c r="B812">
        <v>0</v>
      </c>
      <c r="C812">
        <v>173098</v>
      </c>
      <c r="D812">
        <v>167929</v>
      </c>
      <c r="E812">
        <v>0</v>
      </c>
      <c r="F812">
        <v>0</v>
      </c>
      <c r="G812">
        <v>768.5</v>
      </c>
      <c r="H812">
        <v>363.2</v>
      </c>
      <c r="I812">
        <v>350.9</v>
      </c>
      <c r="J812">
        <v>171260</v>
      </c>
      <c r="K812">
        <v>147773</v>
      </c>
      <c r="L812">
        <v>12.276</v>
      </c>
      <c r="M812">
        <v>-31.120704799999999</v>
      </c>
      <c r="N812">
        <v>-59.926435599999998</v>
      </c>
      <c r="O812">
        <v>11298.76341</v>
      </c>
      <c r="P812">
        <v>9037.9091100000005</v>
      </c>
      <c r="Q812">
        <v>60.403680000000001</v>
      </c>
      <c r="R812">
        <v>24870.312000000002</v>
      </c>
      <c r="S812">
        <v>1832.9856</v>
      </c>
      <c r="T812">
        <v>2266.2224000000001</v>
      </c>
      <c r="U812">
        <v>1676.4423999999999</v>
      </c>
      <c r="V812">
        <v>7095.8296</v>
      </c>
      <c r="W812">
        <v>60.404400000000003</v>
      </c>
      <c r="X812">
        <v>63.744</v>
      </c>
      <c r="Y812">
        <v>3457.7491</v>
      </c>
      <c r="Z812">
        <v>200.36940000000001</v>
      </c>
      <c r="AA812">
        <v>2451.1552000000001</v>
      </c>
      <c r="AB812">
        <v>0</v>
      </c>
      <c r="AC812">
        <v>0</v>
      </c>
      <c r="AD812">
        <v>2374029</v>
      </c>
      <c r="AE812">
        <v>3563229</v>
      </c>
      <c r="AF812">
        <v>2307755</v>
      </c>
      <c r="AG812">
        <v>3629519</v>
      </c>
      <c r="AH812">
        <v>0</v>
      </c>
      <c r="AI812">
        <v>5936895</v>
      </c>
      <c r="AJ812">
        <v>0</v>
      </c>
      <c r="AK812">
        <v>5937277</v>
      </c>
      <c r="AL812">
        <v>514660</v>
      </c>
      <c r="AM812">
        <v>5359277</v>
      </c>
      <c r="AN812">
        <v>338468</v>
      </c>
      <c r="AO812">
        <v>64520.493240000003</v>
      </c>
      <c r="AP812">
        <v>659.45249999999999</v>
      </c>
      <c r="AQ812">
        <v>641.04305555556004</v>
      </c>
      <c r="AR812">
        <v>148.20294000000001</v>
      </c>
      <c r="AS812">
        <v>0</v>
      </c>
      <c r="AT812">
        <v>0</v>
      </c>
      <c r="AU812">
        <v>142.96111111111</v>
      </c>
      <c r="AV812">
        <v>1</v>
      </c>
      <c r="AW812">
        <v>1</v>
      </c>
      <c r="AX812">
        <v>922.8</v>
      </c>
      <c r="AY812">
        <v>0</v>
      </c>
      <c r="AZ812">
        <v>19435</v>
      </c>
    </row>
    <row r="813" spans="1:52" x14ac:dyDescent="0.3">
      <c r="A813" t="s">
        <v>863</v>
      </c>
      <c r="B813">
        <v>0</v>
      </c>
      <c r="C813">
        <v>173098</v>
      </c>
      <c r="D813">
        <v>167929</v>
      </c>
      <c r="E813">
        <v>0</v>
      </c>
      <c r="F813">
        <v>0</v>
      </c>
      <c r="G813">
        <v>924.5</v>
      </c>
      <c r="H813">
        <v>353.1</v>
      </c>
      <c r="I813">
        <v>357.5</v>
      </c>
      <c r="J813">
        <v>171319</v>
      </c>
      <c r="K813">
        <v>147831</v>
      </c>
      <c r="L813">
        <v>11.7</v>
      </c>
      <c r="M813">
        <v>-31.135470300000001</v>
      </c>
      <c r="N813">
        <v>-59.9385373</v>
      </c>
      <c r="O813">
        <v>11298.76341</v>
      </c>
      <c r="P813">
        <v>9037.9091100000005</v>
      </c>
      <c r="Q813">
        <v>60.403680000000001</v>
      </c>
      <c r="R813">
        <v>24870.312000000002</v>
      </c>
      <c r="S813">
        <v>2157.5767999999998</v>
      </c>
      <c r="T813">
        <v>2195.8560000000002</v>
      </c>
      <c r="U813">
        <v>1676.4423999999999</v>
      </c>
      <c r="V813">
        <v>7078.6328000000003</v>
      </c>
      <c r="W813">
        <v>60.404400000000003</v>
      </c>
      <c r="X813">
        <v>63.744</v>
      </c>
      <c r="Y813">
        <v>3457.7491</v>
      </c>
      <c r="Z813">
        <v>200.36940000000001</v>
      </c>
      <c r="AA813">
        <v>2391.0432000000001</v>
      </c>
      <c r="AB813">
        <v>0</v>
      </c>
      <c r="AC813">
        <v>0</v>
      </c>
      <c r="AD813">
        <v>2374629</v>
      </c>
      <c r="AE813">
        <v>3563229</v>
      </c>
      <c r="AF813">
        <v>2308355</v>
      </c>
      <c r="AG813">
        <v>3629519</v>
      </c>
      <c r="AH813">
        <v>0</v>
      </c>
      <c r="AI813">
        <v>5937495</v>
      </c>
      <c r="AJ813">
        <v>0</v>
      </c>
      <c r="AK813">
        <v>5937877</v>
      </c>
      <c r="AL813">
        <v>514660</v>
      </c>
      <c r="AM813">
        <v>5359877</v>
      </c>
      <c r="AN813">
        <v>338585</v>
      </c>
      <c r="AO813">
        <v>64582.671479999997</v>
      </c>
      <c r="AP813">
        <v>659.61916666667003</v>
      </c>
      <c r="AQ813">
        <v>641.20972222221997</v>
      </c>
      <c r="AR813">
        <v>33.465179999999997</v>
      </c>
      <c r="AS813">
        <v>0</v>
      </c>
      <c r="AT813">
        <v>0</v>
      </c>
      <c r="AU813">
        <v>142.96111111111</v>
      </c>
      <c r="AV813">
        <v>1</v>
      </c>
      <c r="AW813">
        <v>1</v>
      </c>
      <c r="AX813">
        <v>916.32</v>
      </c>
      <c r="AY813">
        <v>0</v>
      </c>
      <c r="AZ813">
        <v>19435</v>
      </c>
    </row>
    <row r="814" spans="1:52" x14ac:dyDescent="0.3">
      <c r="A814" t="s">
        <v>864</v>
      </c>
      <c r="B814">
        <v>0</v>
      </c>
      <c r="C814">
        <v>173098</v>
      </c>
      <c r="D814">
        <v>167929</v>
      </c>
      <c r="E814">
        <v>0</v>
      </c>
      <c r="F814">
        <v>0</v>
      </c>
      <c r="G814">
        <v>492.2</v>
      </c>
      <c r="H814">
        <v>139.5</v>
      </c>
      <c r="I814">
        <v>119.1</v>
      </c>
      <c r="J814">
        <v>171363</v>
      </c>
      <c r="K814">
        <v>147880</v>
      </c>
      <c r="L814">
        <v>10.116</v>
      </c>
      <c r="M814">
        <v>-31.149335799999999</v>
      </c>
      <c r="N814">
        <v>-59.950070599999997</v>
      </c>
      <c r="O814">
        <v>11298.76341</v>
      </c>
      <c r="P814">
        <v>9003.5158300000003</v>
      </c>
      <c r="Q814">
        <v>60.403680000000001</v>
      </c>
      <c r="R814">
        <v>24967.2834</v>
      </c>
      <c r="S814">
        <v>1727.9708000000001</v>
      </c>
      <c r="T814">
        <v>2158.0207999999998</v>
      </c>
      <c r="U814">
        <v>1781.8376000000001</v>
      </c>
      <c r="V814">
        <v>7113.0263999999997</v>
      </c>
      <c r="W814">
        <v>60.404400000000003</v>
      </c>
      <c r="X814">
        <v>63.744</v>
      </c>
      <c r="Y814">
        <v>3570.5630999999998</v>
      </c>
      <c r="Z814">
        <v>1650.6622</v>
      </c>
      <c r="AA814">
        <v>2342.2464</v>
      </c>
      <c r="AB814">
        <v>0</v>
      </c>
      <c r="AC814">
        <v>0</v>
      </c>
      <c r="AD814">
        <v>2375229</v>
      </c>
      <c r="AE814">
        <v>3563229</v>
      </c>
      <c r="AF814">
        <v>2308955</v>
      </c>
      <c r="AG814">
        <v>3629519</v>
      </c>
      <c r="AH814">
        <v>0</v>
      </c>
      <c r="AI814">
        <v>5938095</v>
      </c>
      <c r="AJ814">
        <v>0</v>
      </c>
      <c r="AK814">
        <v>5938477</v>
      </c>
      <c r="AL814">
        <v>514660</v>
      </c>
      <c r="AM814">
        <v>5360477</v>
      </c>
      <c r="AN814">
        <v>338678</v>
      </c>
      <c r="AO814">
        <v>65946.644960000005</v>
      </c>
      <c r="AP814">
        <v>659.78583333332995</v>
      </c>
      <c r="AQ814">
        <v>641.37638888889001</v>
      </c>
      <c r="AR814">
        <v>148.20294000000001</v>
      </c>
      <c r="AS814">
        <v>0</v>
      </c>
      <c r="AT814">
        <v>0</v>
      </c>
      <c r="AU814">
        <v>142.96111111111</v>
      </c>
      <c r="AV814">
        <v>1</v>
      </c>
      <c r="AW814">
        <v>1</v>
      </c>
      <c r="AX814">
        <v>919.56</v>
      </c>
      <c r="AY814">
        <v>0</v>
      </c>
      <c r="AZ814">
        <v>19435</v>
      </c>
    </row>
    <row r="815" spans="1:52" x14ac:dyDescent="0.3">
      <c r="A815" t="s">
        <v>865</v>
      </c>
      <c r="B815">
        <v>1289.8</v>
      </c>
      <c r="C815">
        <v>173226</v>
      </c>
      <c r="D815">
        <v>168038</v>
      </c>
      <c r="E815">
        <v>1105.5999999999999</v>
      </c>
      <c r="F815">
        <v>0</v>
      </c>
      <c r="G815">
        <v>743.2</v>
      </c>
      <c r="H815">
        <v>322.60000000000002</v>
      </c>
      <c r="I815">
        <v>341.9</v>
      </c>
      <c r="J815">
        <v>171400</v>
      </c>
      <c r="K815">
        <v>147919</v>
      </c>
      <c r="L815">
        <v>7.8120000000000003</v>
      </c>
      <c r="M815">
        <v>-31.155640999999999</v>
      </c>
      <c r="N815">
        <v>-59.963431399999997</v>
      </c>
      <c r="O815">
        <v>11404.159250000001</v>
      </c>
      <c r="P815">
        <v>9020.7124700000004</v>
      </c>
      <c r="Q815">
        <v>60.403680000000001</v>
      </c>
      <c r="R815">
        <v>24967.2834</v>
      </c>
      <c r="S815">
        <v>2477.3946000000001</v>
      </c>
      <c r="T815">
        <v>2206.8175999999999</v>
      </c>
      <c r="U815">
        <v>1676.4423999999999</v>
      </c>
      <c r="V815">
        <v>6852.9247999999998</v>
      </c>
      <c r="W815">
        <v>60.404400000000003</v>
      </c>
      <c r="X815">
        <v>63.744</v>
      </c>
      <c r="Y815">
        <v>3457.7491</v>
      </c>
      <c r="Z815">
        <v>200.36940000000001</v>
      </c>
      <c r="AA815">
        <v>2461.7631999999999</v>
      </c>
      <c r="AB815">
        <v>0</v>
      </c>
      <c r="AC815">
        <v>0</v>
      </c>
      <c r="AD815">
        <v>2375844</v>
      </c>
      <c r="AE815">
        <v>3563229</v>
      </c>
      <c r="AF815">
        <v>2309555</v>
      </c>
      <c r="AG815">
        <v>3629519</v>
      </c>
      <c r="AH815">
        <v>0</v>
      </c>
      <c r="AI815">
        <v>5938695</v>
      </c>
      <c r="AJ815">
        <v>0</v>
      </c>
      <c r="AK815">
        <v>5939077</v>
      </c>
      <c r="AL815">
        <v>514660</v>
      </c>
      <c r="AM815">
        <v>5361077</v>
      </c>
      <c r="AN815">
        <v>338754</v>
      </c>
      <c r="AO815">
        <v>65413.739580000001</v>
      </c>
      <c r="AP815">
        <v>659.95666666667</v>
      </c>
      <c r="AQ815">
        <v>641.54305555556004</v>
      </c>
      <c r="AR815">
        <v>503.57128</v>
      </c>
      <c r="AS815">
        <v>0</v>
      </c>
      <c r="AT815">
        <v>0</v>
      </c>
      <c r="AU815">
        <v>142.96111111111</v>
      </c>
      <c r="AV815">
        <v>1</v>
      </c>
      <c r="AW815">
        <v>1</v>
      </c>
      <c r="AX815">
        <v>919.56</v>
      </c>
      <c r="AY815">
        <v>0</v>
      </c>
      <c r="AZ815">
        <v>19435</v>
      </c>
    </row>
    <row r="816" spans="1:52" x14ac:dyDescent="0.3">
      <c r="A816" t="s">
        <v>866</v>
      </c>
      <c r="B816">
        <v>1292.3</v>
      </c>
      <c r="C816">
        <v>173441</v>
      </c>
      <c r="D816">
        <v>168221</v>
      </c>
      <c r="E816">
        <v>1099.7</v>
      </c>
      <c r="F816">
        <v>0</v>
      </c>
      <c r="G816">
        <v>932.5</v>
      </c>
      <c r="H816">
        <v>328.4</v>
      </c>
      <c r="I816">
        <v>344.5</v>
      </c>
      <c r="J816">
        <v>171459</v>
      </c>
      <c r="K816">
        <v>147976</v>
      </c>
      <c r="L816">
        <v>12.276</v>
      </c>
      <c r="M816">
        <v>-31.165808500000001</v>
      </c>
      <c r="N816">
        <v>-59.975301299999998</v>
      </c>
      <c r="O816">
        <v>11298.76341</v>
      </c>
      <c r="P816">
        <v>9003.5158300000003</v>
      </c>
      <c r="Q816">
        <v>60.403680000000001</v>
      </c>
      <c r="R816">
        <v>24870.312000000002</v>
      </c>
      <c r="S816">
        <v>2105.0693999999999</v>
      </c>
      <c r="T816">
        <v>2358.5120000000002</v>
      </c>
      <c r="U816">
        <v>1676.4423999999999</v>
      </c>
      <c r="V816">
        <v>6487.4928</v>
      </c>
      <c r="W816">
        <v>60.404400000000003</v>
      </c>
      <c r="X816">
        <v>63.744</v>
      </c>
      <c r="Y816">
        <v>3457.7491</v>
      </c>
      <c r="Z816">
        <v>200.36940000000001</v>
      </c>
      <c r="AA816">
        <v>2586.9376000000002</v>
      </c>
      <c r="AB816">
        <v>0</v>
      </c>
      <c r="AC816">
        <v>0</v>
      </c>
      <c r="AD816">
        <v>2376444</v>
      </c>
      <c r="AE816">
        <v>3563229</v>
      </c>
      <c r="AF816">
        <v>2310155</v>
      </c>
      <c r="AG816">
        <v>3629519</v>
      </c>
      <c r="AH816">
        <v>0</v>
      </c>
      <c r="AI816">
        <v>5939295</v>
      </c>
      <c r="AJ816">
        <v>0</v>
      </c>
      <c r="AK816">
        <v>5939677</v>
      </c>
      <c r="AL816">
        <v>514660</v>
      </c>
      <c r="AM816">
        <v>5361677</v>
      </c>
      <c r="AN816">
        <v>338870</v>
      </c>
      <c r="AO816">
        <v>64263.181199999999</v>
      </c>
      <c r="AP816">
        <v>660.12333333333004</v>
      </c>
      <c r="AQ816">
        <v>641.70972222221997</v>
      </c>
      <c r="AR816">
        <v>33.465179999999997</v>
      </c>
      <c r="AS816">
        <v>0</v>
      </c>
      <c r="AT816">
        <v>0</v>
      </c>
      <c r="AU816">
        <v>142.96111111111</v>
      </c>
      <c r="AV816">
        <v>1</v>
      </c>
      <c r="AW816">
        <v>1</v>
      </c>
      <c r="AX816">
        <v>912.96</v>
      </c>
      <c r="AY816">
        <v>0</v>
      </c>
      <c r="AZ816">
        <v>19435</v>
      </c>
    </row>
    <row r="817" spans="1:52" x14ac:dyDescent="0.3">
      <c r="A817" t="s">
        <v>867</v>
      </c>
      <c r="B817">
        <v>1290.5</v>
      </c>
      <c r="C817">
        <v>173656</v>
      </c>
      <c r="D817">
        <v>168404</v>
      </c>
      <c r="E817">
        <v>1094.8</v>
      </c>
      <c r="F817">
        <v>0</v>
      </c>
      <c r="G817">
        <v>930</v>
      </c>
      <c r="H817">
        <v>330.2</v>
      </c>
      <c r="I817">
        <v>382.9</v>
      </c>
      <c r="J817">
        <v>171514</v>
      </c>
      <c r="K817">
        <v>148040</v>
      </c>
      <c r="L817">
        <v>12.492000000000001</v>
      </c>
      <c r="M817">
        <v>-31.1816645</v>
      </c>
      <c r="N817">
        <v>-59.983167799999997</v>
      </c>
      <c r="O817">
        <v>11325.112370000001</v>
      </c>
      <c r="P817">
        <v>8987.3939800000007</v>
      </c>
      <c r="Q817">
        <v>60.403680000000001</v>
      </c>
      <c r="R817">
        <v>24870.312000000002</v>
      </c>
      <c r="S817">
        <v>1832.9856</v>
      </c>
      <c r="T817">
        <v>2456.4591999999998</v>
      </c>
      <c r="U817">
        <v>1676.4423999999999</v>
      </c>
      <c r="V817">
        <v>6122.0608000000002</v>
      </c>
      <c r="W817">
        <v>60.404400000000003</v>
      </c>
      <c r="X817">
        <v>63.744</v>
      </c>
      <c r="Y817">
        <v>3570.5630999999998</v>
      </c>
      <c r="Z817">
        <v>200.36940000000001</v>
      </c>
      <c r="AA817">
        <v>2760.2015999999999</v>
      </c>
      <c r="AB817">
        <v>0</v>
      </c>
      <c r="AC817">
        <v>0</v>
      </c>
      <c r="AD817">
        <v>2377044</v>
      </c>
      <c r="AE817">
        <v>3563229</v>
      </c>
      <c r="AF817">
        <v>2310755</v>
      </c>
      <c r="AG817">
        <v>3629519</v>
      </c>
      <c r="AH817">
        <v>0</v>
      </c>
      <c r="AI817">
        <v>5939895</v>
      </c>
      <c r="AJ817">
        <v>0</v>
      </c>
      <c r="AK817">
        <v>5940277</v>
      </c>
      <c r="AL817">
        <v>514660</v>
      </c>
      <c r="AM817">
        <v>5362277</v>
      </c>
      <c r="AN817">
        <v>338989</v>
      </c>
      <c r="AO817">
        <v>64019.917710000002</v>
      </c>
      <c r="AP817">
        <v>660.29</v>
      </c>
      <c r="AQ817">
        <v>641.87638888889001</v>
      </c>
      <c r="AR817">
        <v>33.465179999999997</v>
      </c>
      <c r="AS817">
        <v>0</v>
      </c>
      <c r="AT817">
        <v>0</v>
      </c>
      <c r="AU817">
        <v>142.96111111111</v>
      </c>
      <c r="AV817">
        <v>1</v>
      </c>
      <c r="AW817">
        <v>1</v>
      </c>
      <c r="AX817">
        <v>909.72</v>
      </c>
      <c r="AY817">
        <v>0</v>
      </c>
      <c r="AZ817">
        <v>19435</v>
      </c>
    </row>
    <row r="818" spans="1:52" x14ac:dyDescent="0.3">
      <c r="A818" t="s">
        <v>868</v>
      </c>
      <c r="B818">
        <v>1371.5</v>
      </c>
      <c r="C818">
        <v>173884</v>
      </c>
      <c r="D818">
        <v>168598</v>
      </c>
      <c r="E818">
        <v>1163.2</v>
      </c>
      <c r="F818">
        <v>0</v>
      </c>
      <c r="G818">
        <v>914.2</v>
      </c>
      <c r="H818">
        <v>384.3</v>
      </c>
      <c r="I818">
        <v>368.5</v>
      </c>
      <c r="J818">
        <v>171578</v>
      </c>
      <c r="K818">
        <v>148104</v>
      </c>
      <c r="L818">
        <v>12.096</v>
      </c>
      <c r="M818">
        <v>-31.201156600000001</v>
      </c>
      <c r="N818">
        <v>-59.984663599999998</v>
      </c>
      <c r="O818">
        <v>11298.76341</v>
      </c>
      <c r="P818">
        <v>9003.5158300000003</v>
      </c>
      <c r="Q818">
        <v>60.403680000000001</v>
      </c>
      <c r="R818">
        <v>24870.312000000002</v>
      </c>
      <c r="S818">
        <v>1942.7737999999999</v>
      </c>
      <c r="T818">
        <v>2630.0767999999998</v>
      </c>
      <c r="U818">
        <v>1729.14</v>
      </c>
      <c r="V818">
        <v>5686.7668000000003</v>
      </c>
      <c r="W818">
        <v>60.404400000000003</v>
      </c>
      <c r="X818">
        <v>63.744</v>
      </c>
      <c r="Y818">
        <v>3457.7491</v>
      </c>
      <c r="Z818">
        <v>200.36940000000001</v>
      </c>
      <c r="AA818">
        <v>2933.1120000000001</v>
      </c>
      <c r="AB818">
        <v>0</v>
      </c>
      <c r="AC818">
        <v>0</v>
      </c>
      <c r="AD818">
        <v>2377644</v>
      </c>
      <c r="AE818">
        <v>3563229</v>
      </c>
      <c r="AF818">
        <v>2311355</v>
      </c>
      <c r="AG818">
        <v>3629519</v>
      </c>
      <c r="AH818">
        <v>0</v>
      </c>
      <c r="AI818">
        <v>5940495</v>
      </c>
      <c r="AJ818">
        <v>0</v>
      </c>
      <c r="AK818">
        <v>5940877</v>
      </c>
      <c r="AL818">
        <v>514660</v>
      </c>
      <c r="AM818">
        <v>5362877</v>
      </c>
      <c r="AN818">
        <v>339117</v>
      </c>
      <c r="AO818">
        <v>64085.334159999999</v>
      </c>
      <c r="AP818">
        <v>660.45666666667</v>
      </c>
      <c r="AQ818">
        <v>642.04305555556004</v>
      </c>
      <c r="AR818">
        <v>148.20294000000001</v>
      </c>
      <c r="AS818">
        <v>0</v>
      </c>
      <c r="AT818">
        <v>0</v>
      </c>
      <c r="AU818">
        <v>142.96111111111</v>
      </c>
      <c r="AV818">
        <v>1</v>
      </c>
      <c r="AW818">
        <v>1</v>
      </c>
      <c r="AX818">
        <v>906.48</v>
      </c>
      <c r="AY818">
        <v>0</v>
      </c>
      <c r="AZ818">
        <v>19435</v>
      </c>
    </row>
    <row r="819" spans="1:52" x14ac:dyDescent="0.3">
      <c r="A819" t="s">
        <v>869</v>
      </c>
      <c r="B819">
        <v>1370.9</v>
      </c>
      <c r="C819">
        <v>174136</v>
      </c>
      <c r="D819">
        <v>168812</v>
      </c>
      <c r="E819">
        <v>1163.2</v>
      </c>
      <c r="F819">
        <v>0</v>
      </c>
      <c r="G819">
        <v>915.5</v>
      </c>
      <c r="H819">
        <v>363.9</v>
      </c>
      <c r="I819">
        <v>384.8</v>
      </c>
      <c r="J819">
        <v>171638</v>
      </c>
      <c r="K819">
        <v>148174</v>
      </c>
      <c r="L819">
        <v>12.708</v>
      </c>
      <c r="M819">
        <v>-31.220565100000002</v>
      </c>
      <c r="N819">
        <v>-59.991912499999998</v>
      </c>
      <c r="O819">
        <v>11272.41445</v>
      </c>
      <c r="P819">
        <v>9003.5158300000003</v>
      </c>
      <c r="Q819">
        <v>60.403680000000001</v>
      </c>
      <c r="R819">
        <v>24773.3406</v>
      </c>
      <c r="S819">
        <v>1832.9856</v>
      </c>
      <c r="T819">
        <v>2749.5936000000002</v>
      </c>
      <c r="U819">
        <v>1676.4423999999999</v>
      </c>
      <c r="V819">
        <v>5304.1379999999999</v>
      </c>
      <c r="W819">
        <v>60.404400000000003</v>
      </c>
      <c r="X819">
        <v>63.744</v>
      </c>
      <c r="Y819">
        <v>3457.7491</v>
      </c>
      <c r="Z819">
        <v>200.36940000000001</v>
      </c>
      <c r="AA819">
        <v>3106.3760000000002</v>
      </c>
      <c r="AB819">
        <v>0</v>
      </c>
      <c r="AC819">
        <v>0</v>
      </c>
      <c r="AD819">
        <v>2378304</v>
      </c>
      <c r="AE819">
        <v>3563229</v>
      </c>
      <c r="AF819">
        <v>2312015</v>
      </c>
      <c r="AG819">
        <v>3629519</v>
      </c>
      <c r="AH819">
        <v>0</v>
      </c>
      <c r="AI819">
        <v>5941155</v>
      </c>
      <c r="AJ819">
        <v>0</v>
      </c>
      <c r="AK819">
        <v>5941537</v>
      </c>
      <c r="AL819">
        <v>514660</v>
      </c>
      <c r="AM819">
        <v>5363537</v>
      </c>
      <c r="AN819">
        <v>339247</v>
      </c>
      <c r="AO819">
        <v>63594.942239999997</v>
      </c>
      <c r="AP819">
        <v>660.64</v>
      </c>
      <c r="AQ819">
        <v>642.22638888889003</v>
      </c>
      <c r="AR819">
        <v>33.465179999999997</v>
      </c>
      <c r="AS819">
        <v>0</v>
      </c>
      <c r="AT819">
        <v>0</v>
      </c>
      <c r="AU819">
        <v>142.96111111111</v>
      </c>
      <c r="AV819">
        <v>1</v>
      </c>
      <c r="AW819">
        <v>1</v>
      </c>
      <c r="AX819">
        <v>906.48</v>
      </c>
      <c r="AY819">
        <v>0</v>
      </c>
      <c r="AZ819">
        <v>19435</v>
      </c>
    </row>
    <row r="820" spans="1:52" x14ac:dyDescent="0.3">
      <c r="A820" t="s">
        <v>870</v>
      </c>
      <c r="B820">
        <v>1367.5</v>
      </c>
      <c r="C820">
        <v>174341</v>
      </c>
      <c r="D820">
        <v>168986</v>
      </c>
      <c r="E820">
        <v>1157</v>
      </c>
      <c r="F820">
        <v>0</v>
      </c>
      <c r="G820">
        <v>938</v>
      </c>
      <c r="H820">
        <v>358.9</v>
      </c>
      <c r="I820">
        <v>381.7</v>
      </c>
      <c r="J820">
        <v>171694</v>
      </c>
      <c r="K820">
        <v>148232</v>
      </c>
      <c r="L820">
        <v>12.42</v>
      </c>
      <c r="M820">
        <v>-31.236897299999999</v>
      </c>
      <c r="N820">
        <v>-60.000360100000002</v>
      </c>
      <c r="O820">
        <v>11272.41445</v>
      </c>
      <c r="P820">
        <v>8987.3939800000007</v>
      </c>
      <c r="Q820">
        <v>60.403680000000001</v>
      </c>
      <c r="R820">
        <v>24870.312000000002</v>
      </c>
      <c r="S820">
        <v>1995.2811999999999</v>
      </c>
      <c r="T820">
        <v>2868.4032000000002</v>
      </c>
      <c r="U820">
        <v>1729.14</v>
      </c>
      <c r="V820">
        <v>4938.7060000000001</v>
      </c>
      <c r="W820">
        <v>60.404400000000003</v>
      </c>
      <c r="X820">
        <v>63.744</v>
      </c>
      <c r="Y820">
        <v>3457.7491</v>
      </c>
      <c r="Z820">
        <v>200.36940000000001</v>
      </c>
      <c r="AA820">
        <v>3263.7280000000001</v>
      </c>
      <c r="AB820">
        <v>0</v>
      </c>
      <c r="AC820">
        <v>0</v>
      </c>
      <c r="AD820">
        <v>2378844</v>
      </c>
      <c r="AE820">
        <v>3563229</v>
      </c>
      <c r="AF820">
        <v>2312555</v>
      </c>
      <c r="AG820">
        <v>3629519</v>
      </c>
      <c r="AH820">
        <v>0</v>
      </c>
      <c r="AI820">
        <v>5941695</v>
      </c>
      <c r="AJ820">
        <v>0</v>
      </c>
      <c r="AK820">
        <v>5942092</v>
      </c>
      <c r="AL820">
        <v>514660</v>
      </c>
      <c r="AM820">
        <v>5364077</v>
      </c>
      <c r="AN820">
        <v>339361</v>
      </c>
      <c r="AO820">
        <v>63801.514589999999</v>
      </c>
      <c r="AP820">
        <v>660.79</v>
      </c>
      <c r="AQ820">
        <v>642.37638888889001</v>
      </c>
      <c r="AR820">
        <v>33.465179999999997</v>
      </c>
      <c r="AS820">
        <v>0</v>
      </c>
      <c r="AT820">
        <v>0</v>
      </c>
      <c r="AU820">
        <v>142.96111111111</v>
      </c>
      <c r="AV820">
        <v>1</v>
      </c>
      <c r="AW820">
        <v>1</v>
      </c>
      <c r="AX820">
        <v>906.48</v>
      </c>
      <c r="AY820">
        <v>0</v>
      </c>
      <c r="AZ820">
        <v>19435</v>
      </c>
    </row>
    <row r="821" spans="1:52" x14ac:dyDescent="0.3">
      <c r="A821" t="s">
        <v>871</v>
      </c>
      <c r="B821">
        <v>0</v>
      </c>
      <c r="C821">
        <v>174354</v>
      </c>
      <c r="D821">
        <v>169281</v>
      </c>
      <c r="E821">
        <v>1810.1</v>
      </c>
      <c r="F821">
        <v>0</v>
      </c>
      <c r="G821">
        <v>938.5</v>
      </c>
      <c r="H821">
        <v>367.9</v>
      </c>
      <c r="I821">
        <v>390.7</v>
      </c>
      <c r="J821">
        <v>171756</v>
      </c>
      <c r="K821">
        <v>148297</v>
      </c>
      <c r="L821">
        <v>12.348000000000001</v>
      </c>
      <c r="M821">
        <v>-31.2518718</v>
      </c>
      <c r="N821">
        <v>-60.014110100000003</v>
      </c>
      <c r="O821">
        <v>11272.41445</v>
      </c>
      <c r="P821">
        <v>9003.5158300000003</v>
      </c>
      <c r="Q821">
        <v>60.403680000000001</v>
      </c>
      <c r="R821">
        <v>24870.312000000002</v>
      </c>
      <c r="S821">
        <v>1890.2664</v>
      </c>
      <c r="T821">
        <v>3106.3760000000002</v>
      </c>
      <c r="U821">
        <v>1729.14</v>
      </c>
      <c r="V821">
        <v>4660.3328000000001</v>
      </c>
      <c r="W821">
        <v>60.404400000000003</v>
      </c>
      <c r="X821">
        <v>63.744</v>
      </c>
      <c r="Y821">
        <v>3457.7491</v>
      </c>
      <c r="Z821">
        <v>200.36940000000001</v>
      </c>
      <c r="AA821">
        <v>3203.9695999999999</v>
      </c>
      <c r="AB821">
        <v>0</v>
      </c>
      <c r="AC821">
        <v>0</v>
      </c>
      <c r="AD821">
        <v>2379444</v>
      </c>
      <c r="AE821">
        <v>3563229</v>
      </c>
      <c r="AF821">
        <v>2313155</v>
      </c>
      <c r="AG821">
        <v>3629519</v>
      </c>
      <c r="AH821">
        <v>0</v>
      </c>
      <c r="AI821">
        <v>5942295</v>
      </c>
      <c r="AJ821">
        <v>0</v>
      </c>
      <c r="AK821">
        <v>5942692</v>
      </c>
      <c r="AL821">
        <v>514660</v>
      </c>
      <c r="AM821">
        <v>5364677</v>
      </c>
      <c r="AN821">
        <v>339488</v>
      </c>
      <c r="AO821">
        <v>63727.200599999996</v>
      </c>
      <c r="AP821">
        <v>660.95666666667</v>
      </c>
      <c r="AQ821">
        <v>642.54305555556004</v>
      </c>
      <c r="AR821">
        <v>148.20294000000001</v>
      </c>
      <c r="AS821">
        <v>0</v>
      </c>
      <c r="AT821">
        <v>0</v>
      </c>
      <c r="AU821">
        <v>142.96111111111</v>
      </c>
      <c r="AV821">
        <v>1</v>
      </c>
      <c r="AW821">
        <v>1</v>
      </c>
      <c r="AX821">
        <v>906.48</v>
      </c>
      <c r="AY821">
        <v>0</v>
      </c>
      <c r="AZ821">
        <v>19435</v>
      </c>
    </row>
    <row r="822" spans="1:52" x14ac:dyDescent="0.3">
      <c r="A822" t="s">
        <v>872</v>
      </c>
      <c r="B822">
        <v>0.8</v>
      </c>
      <c r="C822">
        <v>174354</v>
      </c>
      <c r="D822">
        <v>169509</v>
      </c>
      <c r="E822">
        <v>0</v>
      </c>
      <c r="F822">
        <v>0</v>
      </c>
      <c r="G822">
        <v>932.5</v>
      </c>
      <c r="H822">
        <v>366.1</v>
      </c>
      <c r="I822">
        <v>405.4</v>
      </c>
      <c r="J822">
        <v>171823</v>
      </c>
      <c r="K822">
        <v>148368</v>
      </c>
      <c r="L822">
        <v>12.456</v>
      </c>
      <c r="M822">
        <v>-31.263378599999999</v>
      </c>
      <c r="N822">
        <v>-60.033224500000003</v>
      </c>
      <c r="O822">
        <v>11298.76341</v>
      </c>
      <c r="P822">
        <v>9071.2276000000002</v>
      </c>
      <c r="Q822">
        <v>60.403680000000001</v>
      </c>
      <c r="R822">
        <v>24870.312000000002</v>
      </c>
      <c r="S822">
        <v>1890.2664</v>
      </c>
      <c r="T822">
        <v>3269.0320000000002</v>
      </c>
      <c r="U822">
        <v>1729.14</v>
      </c>
      <c r="V822">
        <v>4434.6247999999996</v>
      </c>
      <c r="W822">
        <v>60.404400000000003</v>
      </c>
      <c r="X822">
        <v>63.744</v>
      </c>
      <c r="Y822">
        <v>3570.5630999999998</v>
      </c>
      <c r="Z822">
        <v>200.36940000000001</v>
      </c>
      <c r="AA822">
        <v>3144.2112000000002</v>
      </c>
      <c r="AB822">
        <v>0</v>
      </c>
      <c r="AC822">
        <v>0</v>
      </c>
      <c r="AD822">
        <v>2380104</v>
      </c>
      <c r="AE822">
        <v>3563229</v>
      </c>
      <c r="AF822">
        <v>2313815</v>
      </c>
      <c r="AG822">
        <v>3629519</v>
      </c>
      <c r="AH822">
        <v>0</v>
      </c>
      <c r="AI822">
        <v>5942955</v>
      </c>
      <c r="AJ822">
        <v>0</v>
      </c>
      <c r="AK822">
        <v>5943352</v>
      </c>
      <c r="AL822">
        <v>514660</v>
      </c>
      <c r="AM822">
        <v>5365337</v>
      </c>
      <c r="AN822">
        <v>339626</v>
      </c>
      <c r="AO822">
        <v>63811.264929999998</v>
      </c>
      <c r="AP822">
        <v>661.14</v>
      </c>
      <c r="AQ822">
        <v>642.72638888889003</v>
      </c>
      <c r="AR822">
        <v>148.20294000000001</v>
      </c>
      <c r="AS822">
        <v>0</v>
      </c>
      <c r="AT822">
        <v>0</v>
      </c>
      <c r="AU822">
        <v>142.96111111111</v>
      </c>
      <c r="AV822">
        <v>1</v>
      </c>
      <c r="AW822">
        <v>1</v>
      </c>
      <c r="AX822">
        <v>906.48</v>
      </c>
      <c r="AY822">
        <v>0</v>
      </c>
      <c r="AZ822">
        <v>19435</v>
      </c>
    </row>
    <row r="823" spans="1:52" x14ac:dyDescent="0.3">
      <c r="A823" t="s">
        <v>873</v>
      </c>
      <c r="B823">
        <v>0</v>
      </c>
      <c r="C823">
        <v>174354</v>
      </c>
      <c r="D823">
        <v>169509</v>
      </c>
      <c r="E823">
        <v>0</v>
      </c>
      <c r="F823">
        <v>0</v>
      </c>
      <c r="G823">
        <v>953.2</v>
      </c>
      <c r="H823">
        <v>367.2</v>
      </c>
      <c r="I823">
        <v>387.1</v>
      </c>
      <c r="J823">
        <v>171884</v>
      </c>
      <c r="K823">
        <v>148433</v>
      </c>
      <c r="L823">
        <v>13.247999999999999</v>
      </c>
      <c r="M823">
        <v>-31.270777599999999</v>
      </c>
      <c r="N823">
        <v>-60.054557099999997</v>
      </c>
      <c r="O823">
        <v>11298.76341</v>
      </c>
      <c r="P823">
        <v>8987.3939800000007</v>
      </c>
      <c r="Q823">
        <v>60.403680000000001</v>
      </c>
      <c r="R823">
        <v>24967.2834</v>
      </c>
      <c r="S823">
        <v>1890.2664</v>
      </c>
      <c r="T823">
        <v>3193.0079999999998</v>
      </c>
      <c r="U823">
        <v>1781.8376000000001</v>
      </c>
      <c r="V823">
        <v>4451.8216000000002</v>
      </c>
      <c r="W823">
        <v>60.404400000000003</v>
      </c>
      <c r="X823">
        <v>63.744</v>
      </c>
      <c r="Y823">
        <v>3570.5630999999998</v>
      </c>
      <c r="Z823">
        <v>200.36940000000001</v>
      </c>
      <c r="AA823">
        <v>3084.8063999999999</v>
      </c>
      <c r="AB823">
        <v>0</v>
      </c>
      <c r="AC823">
        <v>0</v>
      </c>
      <c r="AD823">
        <v>2380704</v>
      </c>
      <c r="AE823">
        <v>3563229</v>
      </c>
      <c r="AF823">
        <v>2314415</v>
      </c>
      <c r="AG823">
        <v>3629519</v>
      </c>
      <c r="AH823">
        <v>0</v>
      </c>
      <c r="AI823">
        <v>5943555</v>
      </c>
      <c r="AJ823">
        <v>0</v>
      </c>
      <c r="AK823">
        <v>5943952</v>
      </c>
      <c r="AL823">
        <v>514660</v>
      </c>
      <c r="AM823">
        <v>5365937</v>
      </c>
      <c r="AN823">
        <v>339752</v>
      </c>
      <c r="AO823">
        <v>63758.868309999998</v>
      </c>
      <c r="AP823">
        <v>661.30666666667003</v>
      </c>
      <c r="AQ823">
        <v>642.89305555555995</v>
      </c>
      <c r="AR823">
        <v>148.20294000000001</v>
      </c>
      <c r="AS823">
        <v>0</v>
      </c>
      <c r="AT823">
        <v>0</v>
      </c>
      <c r="AU823">
        <v>142.96111111111</v>
      </c>
      <c r="AV823">
        <v>1</v>
      </c>
      <c r="AW823">
        <v>1</v>
      </c>
      <c r="AX823">
        <v>903.24</v>
      </c>
      <c r="AY823">
        <v>0</v>
      </c>
      <c r="AZ823">
        <v>19435</v>
      </c>
    </row>
    <row r="824" spans="1:52" x14ac:dyDescent="0.3">
      <c r="A824" t="s">
        <v>874</v>
      </c>
      <c r="B824">
        <v>0.6</v>
      </c>
      <c r="C824">
        <v>174354</v>
      </c>
      <c r="D824">
        <v>169509</v>
      </c>
      <c r="E824">
        <v>0</v>
      </c>
      <c r="F824">
        <v>0</v>
      </c>
      <c r="G824">
        <v>895.2</v>
      </c>
      <c r="H824">
        <v>371</v>
      </c>
      <c r="I824">
        <v>390.3</v>
      </c>
      <c r="J824">
        <v>171946</v>
      </c>
      <c r="K824">
        <v>148497</v>
      </c>
      <c r="L824">
        <v>12.132</v>
      </c>
      <c r="M824">
        <v>-31.279292000000002</v>
      </c>
      <c r="N824">
        <v>-60.0748058</v>
      </c>
      <c r="O824">
        <v>11272.41445</v>
      </c>
      <c r="P824">
        <v>9020.7124700000004</v>
      </c>
      <c r="Q824">
        <v>60.403680000000001</v>
      </c>
      <c r="R824">
        <v>24967.2834</v>
      </c>
      <c r="S824">
        <v>1995.2811999999999</v>
      </c>
      <c r="T824">
        <v>3127.9456</v>
      </c>
      <c r="U824">
        <v>1781.8376000000001</v>
      </c>
      <c r="V824">
        <v>4451.8216000000002</v>
      </c>
      <c r="W824">
        <v>60.404400000000003</v>
      </c>
      <c r="X824">
        <v>63.744</v>
      </c>
      <c r="Y824">
        <v>3457.7491</v>
      </c>
      <c r="Z824">
        <v>200.36940000000001</v>
      </c>
      <c r="AA824">
        <v>3014.0864000000001</v>
      </c>
      <c r="AB824">
        <v>0</v>
      </c>
      <c r="AC824">
        <v>0</v>
      </c>
      <c r="AD824">
        <v>2381304</v>
      </c>
      <c r="AE824">
        <v>3563229</v>
      </c>
      <c r="AF824">
        <v>2315015</v>
      </c>
      <c r="AG824">
        <v>3629519</v>
      </c>
      <c r="AH824">
        <v>0</v>
      </c>
      <c r="AI824">
        <v>5944155</v>
      </c>
      <c r="AJ824">
        <v>0</v>
      </c>
      <c r="AK824">
        <v>5944552</v>
      </c>
      <c r="AL824">
        <v>514660</v>
      </c>
      <c r="AM824">
        <v>5366537</v>
      </c>
      <c r="AN824">
        <v>339878</v>
      </c>
      <c r="AO824">
        <v>63622.256240000002</v>
      </c>
      <c r="AP824">
        <v>661.47333333332995</v>
      </c>
      <c r="AQ824">
        <v>643.05972222221999</v>
      </c>
      <c r="AR824">
        <v>148.20294000000001</v>
      </c>
      <c r="AS824">
        <v>0</v>
      </c>
      <c r="AT824">
        <v>0</v>
      </c>
      <c r="AU824">
        <v>142.96111111111</v>
      </c>
      <c r="AV824">
        <v>1</v>
      </c>
      <c r="AW824">
        <v>1</v>
      </c>
      <c r="AX824">
        <v>900</v>
      </c>
      <c r="AY824">
        <v>0</v>
      </c>
      <c r="AZ824">
        <v>19435</v>
      </c>
    </row>
    <row r="825" spans="1:52" x14ac:dyDescent="0.3">
      <c r="A825" t="s">
        <v>875</v>
      </c>
      <c r="B825">
        <v>0</v>
      </c>
      <c r="C825">
        <v>174354</v>
      </c>
      <c r="D825">
        <v>169509</v>
      </c>
      <c r="E825">
        <v>0</v>
      </c>
      <c r="F825">
        <v>0</v>
      </c>
      <c r="G825">
        <v>775.8</v>
      </c>
      <c r="H825">
        <v>388.9</v>
      </c>
      <c r="I825">
        <v>374.5</v>
      </c>
      <c r="J825">
        <v>172001</v>
      </c>
      <c r="K825">
        <v>148556</v>
      </c>
      <c r="L825">
        <v>12.635999999999999</v>
      </c>
      <c r="M825">
        <v>-31.2802528</v>
      </c>
      <c r="N825">
        <v>-60.093994899999998</v>
      </c>
      <c r="O825">
        <v>11325.112370000001</v>
      </c>
      <c r="P825">
        <v>9054.0309600000001</v>
      </c>
      <c r="Q825">
        <v>60.403680000000001</v>
      </c>
      <c r="R825">
        <v>24967.2834</v>
      </c>
      <c r="S825">
        <v>2052.5619999999999</v>
      </c>
      <c r="T825">
        <v>3073.8447999999999</v>
      </c>
      <c r="U825">
        <v>1729.14</v>
      </c>
      <c r="V825">
        <v>4451.8216000000002</v>
      </c>
      <c r="W825">
        <v>60.404400000000003</v>
      </c>
      <c r="X825">
        <v>63.744</v>
      </c>
      <c r="Y825">
        <v>3457.7491</v>
      </c>
      <c r="Z825">
        <v>200.36940000000001</v>
      </c>
      <c r="AA825">
        <v>2970.9472000000001</v>
      </c>
      <c r="AB825">
        <v>0</v>
      </c>
      <c r="AC825">
        <v>0</v>
      </c>
      <c r="AD825">
        <v>2381844</v>
      </c>
      <c r="AE825">
        <v>3563229</v>
      </c>
      <c r="AF825">
        <v>2315555</v>
      </c>
      <c r="AG825">
        <v>3629519</v>
      </c>
      <c r="AH825">
        <v>0</v>
      </c>
      <c r="AI825">
        <v>5944695</v>
      </c>
      <c r="AJ825">
        <v>0</v>
      </c>
      <c r="AK825">
        <v>5945092</v>
      </c>
      <c r="AL825">
        <v>514660</v>
      </c>
      <c r="AM825">
        <v>5367077</v>
      </c>
      <c r="AN825">
        <v>339992</v>
      </c>
      <c r="AO825">
        <v>63615.615850000002</v>
      </c>
      <c r="AP825">
        <v>661.62333333333004</v>
      </c>
      <c r="AQ825">
        <v>643.20972222221997</v>
      </c>
      <c r="AR825">
        <v>148.20294000000001</v>
      </c>
      <c r="AS825">
        <v>0</v>
      </c>
      <c r="AT825">
        <v>0</v>
      </c>
      <c r="AU825">
        <v>142.96111111111</v>
      </c>
      <c r="AV825">
        <v>1</v>
      </c>
      <c r="AW825">
        <v>1</v>
      </c>
      <c r="AX825">
        <v>900</v>
      </c>
      <c r="AY825">
        <v>0</v>
      </c>
      <c r="AZ825">
        <v>19435</v>
      </c>
    </row>
    <row r="826" spans="1:52" x14ac:dyDescent="0.3">
      <c r="A826" t="s">
        <v>876</v>
      </c>
      <c r="B826">
        <v>0.4</v>
      </c>
      <c r="C826">
        <v>174355</v>
      </c>
      <c r="D826">
        <v>169509</v>
      </c>
      <c r="E826">
        <v>0</v>
      </c>
      <c r="F826">
        <v>0</v>
      </c>
      <c r="G826">
        <v>925</v>
      </c>
      <c r="H826">
        <v>384</v>
      </c>
      <c r="I826">
        <v>387.6</v>
      </c>
      <c r="J826">
        <v>172072</v>
      </c>
      <c r="K826">
        <v>148628</v>
      </c>
      <c r="L826">
        <v>11.087999999999999</v>
      </c>
      <c r="M826">
        <v>-31.282133900000002</v>
      </c>
      <c r="N826">
        <v>-60.117975800000004</v>
      </c>
      <c r="O826">
        <v>11430.50821</v>
      </c>
      <c r="P826">
        <v>8953.0007000000005</v>
      </c>
      <c r="Q826">
        <v>60.403680000000001</v>
      </c>
      <c r="R826">
        <v>24967.2834</v>
      </c>
      <c r="S826">
        <v>2052.5619999999999</v>
      </c>
      <c r="T826">
        <v>2981.5551999999998</v>
      </c>
      <c r="U826">
        <v>1729.14</v>
      </c>
      <c r="V826">
        <v>4434.6247999999996</v>
      </c>
      <c r="W826">
        <v>60.404400000000003</v>
      </c>
      <c r="X826">
        <v>63.744</v>
      </c>
      <c r="Y826">
        <v>3457.7491</v>
      </c>
      <c r="Z826">
        <v>200.36940000000001</v>
      </c>
      <c r="AA826">
        <v>2916.8463999999999</v>
      </c>
      <c r="AB826">
        <v>0</v>
      </c>
      <c r="AC826">
        <v>0</v>
      </c>
      <c r="AD826">
        <v>2382504</v>
      </c>
      <c r="AE826">
        <v>3563229</v>
      </c>
      <c r="AF826">
        <v>2316215</v>
      </c>
      <c r="AG826">
        <v>3629519</v>
      </c>
      <c r="AH826">
        <v>0</v>
      </c>
      <c r="AI826">
        <v>5945355</v>
      </c>
      <c r="AJ826">
        <v>0</v>
      </c>
      <c r="AK826">
        <v>5945752</v>
      </c>
      <c r="AL826">
        <v>514660</v>
      </c>
      <c r="AM826">
        <v>5367737</v>
      </c>
      <c r="AN826">
        <v>340135</v>
      </c>
      <c r="AO826">
        <v>63341.656470000002</v>
      </c>
      <c r="AP826">
        <v>661.80666666667003</v>
      </c>
      <c r="AQ826">
        <v>643.39305555555995</v>
      </c>
      <c r="AR826">
        <v>33.465179999999997</v>
      </c>
      <c r="AS826">
        <v>0</v>
      </c>
      <c r="AT826">
        <v>0</v>
      </c>
      <c r="AU826">
        <v>142.96111111111</v>
      </c>
      <c r="AV826">
        <v>1</v>
      </c>
      <c r="AW826">
        <v>1</v>
      </c>
      <c r="AX826">
        <v>900</v>
      </c>
      <c r="AY826">
        <v>0</v>
      </c>
      <c r="AZ826">
        <v>19435</v>
      </c>
    </row>
    <row r="827" spans="1:52" x14ac:dyDescent="0.3">
      <c r="A827" t="s">
        <v>877</v>
      </c>
      <c r="B827">
        <v>0.4</v>
      </c>
      <c r="C827">
        <v>174355</v>
      </c>
      <c r="D827">
        <v>169509</v>
      </c>
      <c r="E827">
        <v>0</v>
      </c>
      <c r="F827">
        <v>0</v>
      </c>
      <c r="G827">
        <v>926.2</v>
      </c>
      <c r="H827">
        <v>388.2</v>
      </c>
      <c r="I827">
        <v>400.2</v>
      </c>
      <c r="J827">
        <v>172137</v>
      </c>
      <c r="K827">
        <v>148693</v>
      </c>
      <c r="L827">
        <v>10.763999999999999</v>
      </c>
      <c r="M827">
        <v>-31.297224799999999</v>
      </c>
      <c r="N827">
        <v>-60.1260938</v>
      </c>
      <c r="O827">
        <v>11456.857169999999</v>
      </c>
      <c r="P827">
        <v>9020.7124700000004</v>
      </c>
      <c r="Q827">
        <v>60.403680000000001</v>
      </c>
      <c r="R827">
        <v>24967.2834</v>
      </c>
      <c r="S827">
        <v>1942.7737999999999</v>
      </c>
      <c r="T827">
        <v>2905.8847999999998</v>
      </c>
      <c r="U827">
        <v>1729.14</v>
      </c>
      <c r="V827">
        <v>4416.3531999999996</v>
      </c>
      <c r="W827">
        <v>60.404400000000003</v>
      </c>
      <c r="X827">
        <v>63.744</v>
      </c>
      <c r="Y827">
        <v>3689.0178000000001</v>
      </c>
      <c r="Z827">
        <v>448.44580000000002</v>
      </c>
      <c r="AA827">
        <v>2862.7456000000002</v>
      </c>
      <c r="AB827">
        <v>0</v>
      </c>
      <c r="AC827">
        <v>0</v>
      </c>
      <c r="AD827">
        <v>2383104</v>
      </c>
      <c r="AE827">
        <v>3563229</v>
      </c>
      <c r="AF827">
        <v>2316815</v>
      </c>
      <c r="AG827">
        <v>3629519</v>
      </c>
      <c r="AH827">
        <v>0</v>
      </c>
      <c r="AI827">
        <v>5945955</v>
      </c>
      <c r="AJ827">
        <v>0</v>
      </c>
      <c r="AK827">
        <v>5946352</v>
      </c>
      <c r="AL827">
        <v>514660</v>
      </c>
      <c r="AM827">
        <v>5368337</v>
      </c>
      <c r="AN827">
        <v>340265</v>
      </c>
      <c r="AO827">
        <v>63771.969060000003</v>
      </c>
      <c r="AP827">
        <v>661.97333333332995</v>
      </c>
      <c r="AQ827">
        <v>643.55972222221999</v>
      </c>
      <c r="AR827">
        <v>148.20294000000001</v>
      </c>
      <c r="AS827">
        <v>0</v>
      </c>
      <c r="AT827">
        <v>0</v>
      </c>
      <c r="AU827">
        <v>142.96111111111</v>
      </c>
      <c r="AV827">
        <v>1</v>
      </c>
      <c r="AW827">
        <v>1</v>
      </c>
      <c r="AX827">
        <v>903.24</v>
      </c>
      <c r="AY827">
        <v>0</v>
      </c>
      <c r="AZ827">
        <v>19435</v>
      </c>
    </row>
    <row r="828" spans="1:52" x14ac:dyDescent="0.3">
      <c r="A828" t="s">
        <v>878</v>
      </c>
      <c r="B828">
        <v>0</v>
      </c>
      <c r="C828">
        <v>174355</v>
      </c>
      <c r="D828">
        <v>169509</v>
      </c>
      <c r="E828">
        <v>0</v>
      </c>
      <c r="F828">
        <v>0</v>
      </c>
      <c r="G828">
        <v>932.5</v>
      </c>
      <c r="H828">
        <v>359.8</v>
      </c>
      <c r="I828">
        <v>391.8</v>
      </c>
      <c r="J828">
        <v>172202</v>
      </c>
      <c r="K828">
        <v>148758</v>
      </c>
      <c r="L828">
        <v>11.196</v>
      </c>
      <c r="M828">
        <v>-31.3099478</v>
      </c>
      <c r="N828">
        <v>-60.113677799999998</v>
      </c>
      <c r="O828">
        <v>11244.418680000001</v>
      </c>
      <c r="P828">
        <v>9020.7124700000004</v>
      </c>
      <c r="Q828">
        <v>60.403680000000001</v>
      </c>
      <c r="R828">
        <v>24773.3406</v>
      </c>
      <c r="S828">
        <v>2319.8724000000002</v>
      </c>
      <c r="T828">
        <v>2868.4032000000002</v>
      </c>
      <c r="U828">
        <v>1729.14</v>
      </c>
      <c r="V828">
        <v>4434.6247999999996</v>
      </c>
      <c r="W828">
        <v>60.404400000000003</v>
      </c>
      <c r="X828">
        <v>63.744</v>
      </c>
      <c r="Y828">
        <v>3339.2944000000002</v>
      </c>
      <c r="Z828">
        <v>200.36940000000001</v>
      </c>
      <c r="AA828">
        <v>2760.2015999999999</v>
      </c>
      <c r="AB828">
        <v>0</v>
      </c>
      <c r="AC828">
        <v>0</v>
      </c>
      <c r="AD828">
        <v>2383704</v>
      </c>
      <c r="AE828">
        <v>3563229</v>
      </c>
      <c r="AF828">
        <v>2317415</v>
      </c>
      <c r="AG828">
        <v>3629519</v>
      </c>
      <c r="AH828">
        <v>0</v>
      </c>
      <c r="AI828">
        <v>5946555</v>
      </c>
      <c r="AJ828">
        <v>0</v>
      </c>
      <c r="AK828">
        <v>5946952</v>
      </c>
      <c r="AL828">
        <v>514660</v>
      </c>
      <c r="AM828">
        <v>5368937</v>
      </c>
      <c r="AN828">
        <v>340395</v>
      </c>
      <c r="AO828">
        <v>63023.132570000002</v>
      </c>
      <c r="AP828">
        <v>662.14</v>
      </c>
      <c r="AQ828">
        <v>643.72638888889003</v>
      </c>
      <c r="AR828">
        <v>148.20294000000001</v>
      </c>
      <c r="AS828">
        <v>0</v>
      </c>
      <c r="AT828">
        <v>0</v>
      </c>
      <c r="AU828">
        <v>142.96111111111</v>
      </c>
      <c r="AV828">
        <v>1</v>
      </c>
      <c r="AW828">
        <v>1</v>
      </c>
      <c r="AX828">
        <v>893.4</v>
      </c>
      <c r="AY828">
        <v>0</v>
      </c>
      <c r="AZ828">
        <v>19435</v>
      </c>
    </row>
    <row r="829" spans="1:52" x14ac:dyDescent="0.3">
      <c r="A829" t="s">
        <v>879</v>
      </c>
      <c r="B829">
        <v>0</v>
      </c>
      <c r="C829">
        <v>174355</v>
      </c>
      <c r="D829">
        <v>169509</v>
      </c>
      <c r="E829">
        <v>0</v>
      </c>
      <c r="F829">
        <v>0</v>
      </c>
      <c r="G829">
        <v>924.8</v>
      </c>
      <c r="H829">
        <v>352.8</v>
      </c>
      <c r="I829">
        <v>353.3</v>
      </c>
      <c r="J829">
        <v>172267</v>
      </c>
      <c r="K829">
        <v>148826</v>
      </c>
      <c r="L829">
        <v>12.564</v>
      </c>
      <c r="M829">
        <v>-31.324968299999998</v>
      </c>
      <c r="N829">
        <v>-60.098897999999998</v>
      </c>
      <c r="O829">
        <v>11244.418680000001</v>
      </c>
      <c r="P829">
        <v>9137.8645799999995</v>
      </c>
      <c r="Q829">
        <v>60.403680000000001</v>
      </c>
      <c r="R829">
        <v>24870.312000000002</v>
      </c>
      <c r="S829">
        <v>3723.252</v>
      </c>
      <c r="T829">
        <v>2808.9983999999999</v>
      </c>
      <c r="U829">
        <v>1781.8376000000001</v>
      </c>
      <c r="V829">
        <v>4451.8216000000002</v>
      </c>
      <c r="W829">
        <v>60.404400000000003</v>
      </c>
      <c r="X829">
        <v>63.744</v>
      </c>
      <c r="Y829">
        <v>3570.5630999999998</v>
      </c>
      <c r="Z829">
        <v>200.36940000000001</v>
      </c>
      <c r="AA829">
        <v>2695.1392000000001</v>
      </c>
      <c r="AB829">
        <v>0</v>
      </c>
      <c r="AC829">
        <v>0</v>
      </c>
      <c r="AD829">
        <v>2384364</v>
      </c>
      <c r="AE829">
        <v>3563229</v>
      </c>
      <c r="AF829">
        <v>2318075</v>
      </c>
      <c r="AG829">
        <v>3629519</v>
      </c>
      <c r="AH829">
        <v>0</v>
      </c>
      <c r="AI829">
        <v>5947215</v>
      </c>
      <c r="AJ829">
        <v>0</v>
      </c>
      <c r="AK829">
        <v>5947612</v>
      </c>
      <c r="AL829">
        <v>514660</v>
      </c>
      <c r="AM829">
        <v>5369597</v>
      </c>
      <c r="AN829">
        <v>340528</v>
      </c>
      <c r="AO829">
        <v>64817.331579999998</v>
      </c>
      <c r="AP829">
        <v>662.32333333332997</v>
      </c>
      <c r="AQ829">
        <v>643.90972222222001</v>
      </c>
      <c r="AR829">
        <v>148.20294000000001</v>
      </c>
      <c r="AS829">
        <v>0</v>
      </c>
      <c r="AT829">
        <v>0</v>
      </c>
      <c r="AU829">
        <v>142.96111111111</v>
      </c>
      <c r="AV829">
        <v>1</v>
      </c>
      <c r="AW829">
        <v>1</v>
      </c>
      <c r="AX829">
        <v>893.4</v>
      </c>
      <c r="AY829">
        <v>0</v>
      </c>
      <c r="AZ829">
        <v>19435</v>
      </c>
    </row>
    <row r="830" spans="1:52" x14ac:dyDescent="0.3">
      <c r="A830" t="s">
        <v>880</v>
      </c>
      <c r="B830">
        <v>0</v>
      </c>
      <c r="C830">
        <v>174355</v>
      </c>
      <c r="D830">
        <v>169509</v>
      </c>
      <c r="E830">
        <v>0</v>
      </c>
      <c r="F830">
        <v>0</v>
      </c>
      <c r="G830">
        <v>812</v>
      </c>
      <c r="H830">
        <v>270.89999999999998</v>
      </c>
      <c r="I830">
        <v>259.60000000000002</v>
      </c>
      <c r="J830">
        <v>172316</v>
      </c>
      <c r="K830">
        <v>148876</v>
      </c>
      <c r="L830">
        <v>12.996</v>
      </c>
      <c r="M830">
        <v>-31.340959300000002</v>
      </c>
      <c r="N830">
        <v>-60.091486000000003</v>
      </c>
      <c r="O830">
        <v>11244.418680000001</v>
      </c>
      <c r="P830">
        <v>8987.3939800000007</v>
      </c>
      <c r="Q830">
        <v>60.403680000000001</v>
      </c>
      <c r="R830">
        <v>24967.2834</v>
      </c>
      <c r="S830">
        <v>1832.9856</v>
      </c>
      <c r="T830">
        <v>2749.5936000000002</v>
      </c>
      <c r="U830">
        <v>1781.8376000000001</v>
      </c>
      <c r="V830">
        <v>4451.8216000000002</v>
      </c>
      <c r="W830">
        <v>60.404400000000003</v>
      </c>
      <c r="X830">
        <v>63.744</v>
      </c>
      <c r="Y830">
        <v>3689.0178000000001</v>
      </c>
      <c r="Z830">
        <v>200.36940000000001</v>
      </c>
      <c r="AA830">
        <v>2651.6464000000001</v>
      </c>
      <c r="AB830">
        <v>0</v>
      </c>
      <c r="AC830">
        <v>0</v>
      </c>
      <c r="AD830">
        <v>2384904</v>
      </c>
      <c r="AE830">
        <v>3563229</v>
      </c>
      <c r="AF830">
        <v>2318615</v>
      </c>
      <c r="AG830">
        <v>3629519</v>
      </c>
      <c r="AH830">
        <v>0</v>
      </c>
      <c r="AI830">
        <v>5947755</v>
      </c>
      <c r="AJ830">
        <v>0</v>
      </c>
      <c r="AK830">
        <v>5948152</v>
      </c>
      <c r="AL830">
        <v>514660</v>
      </c>
      <c r="AM830">
        <v>5370137</v>
      </c>
      <c r="AN830">
        <v>340627</v>
      </c>
      <c r="AO830">
        <v>62889.123079999998</v>
      </c>
      <c r="AP830">
        <v>662.47333333332995</v>
      </c>
      <c r="AQ830">
        <v>644.05972222221999</v>
      </c>
      <c r="AR830">
        <v>148.20294000000001</v>
      </c>
      <c r="AS830">
        <v>0</v>
      </c>
      <c r="AT830">
        <v>0</v>
      </c>
      <c r="AU830">
        <v>142.96111111111</v>
      </c>
      <c r="AV830">
        <v>1</v>
      </c>
      <c r="AW830">
        <v>1</v>
      </c>
      <c r="AX830">
        <v>890.16</v>
      </c>
      <c r="AY830">
        <v>0</v>
      </c>
      <c r="AZ830">
        <v>19435</v>
      </c>
    </row>
    <row r="831" spans="1:52" x14ac:dyDescent="0.3">
      <c r="A831" t="s">
        <v>881</v>
      </c>
      <c r="B831">
        <v>0</v>
      </c>
      <c r="C831">
        <v>174355</v>
      </c>
      <c r="D831">
        <v>169509</v>
      </c>
      <c r="E831">
        <v>0</v>
      </c>
      <c r="F831">
        <v>0</v>
      </c>
      <c r="G831">
        <v>578.5</v>
      </c>
      <c r="H831">
        <v>111</v>
      </c>
      <c r="I831">
        <v>158.80000000000001</v>
      </c>
      <c r="J831">
        <v>172355</v>
      </c>
      <c r="K831">
        <v>148912</v>
      </c>
      <c r="L831">
        <v>9.1440000000000001</v>
      </c>
      <c r="M831">
        <v>-31.357047300000001</v>
      </c>
      <c r="N831">
        <v>-60.089222800000002</v>
      </c>
      <c r="O831">
        <v>11272.41445</v>
      </c>
      <c r="P831">
        <v>9003.5158300000003</v>
      </c>
      <c r="Q831">
        <v>60.403680000000001</v>
      </c>
      <c r="R831">
        <v>24773.3406</v>
      </c>
      <c r="S831">
        <v>1832.9856</v>
      </c>
      <c r="T831">
        <v>2700.7968000000001</v>
      </c>
      <c r="U831">
        <v>1781.8376000000001</v>
      </c>
      <c r="V831">
        <v>4451.8216000000002</v>
      </c>
      <c r="W831">
        <v>60.404400000000003</v>
      </c>
      <c r="X831">
        <v>63.744</v>
      </c>
      <c r="Y831">
        <v>3457.7491</v>
      </c>
      <c r="Z831">
        <v>200.36940000000001</v>
      </c>
      <c r="AA831">
        <v>2608.1536000000001</v>
      </c>
      <c r="AB831">
        <v>0</v>
      </c>
      <c r="AC831">
        <v>0</v>
      </c>
      <c r="AD831">
        <v>2385504</v>
      </c>
      <c r="AE831">
        <v>3563229</v>
      </c>
      <c r="AF831">
        <v>2319215</v>
      </c>
      <c r="AG831">
        <v>3629519</v>
      </c>
      <c r="AH831">
        <v>0</v>
      </c>
      <c r="AI831">
        <v>5948355</v>
      </c>
      <c r="AJ831">
        <v>0</v>
      </c>
      <c r="AK831">
        <v>5948752</v>
      </c>
      <c r="AL831">
        <v>514660</v>
      </c>
      <c r="AM831">
        <v>5370737</v>
      </c>
      <c r="AN831">
        <v>340702</v>
      </c>
      <c r="AO831">
        <v>62301.001839999997</v>
      </c>
      <c r="AP831">
        <v>662.64</v>
      </c>
      <c r="AQ831">
        <v>644.22638888889003</v>
      </c>
      <c r="AR831">
        <v>33.465179999999997</v>
      </c>
      <c r="AS831">
        <v>0</v>
      </c>
      <c r="AT831">
        <v>0</v>
      </c>
      <c r="AU831">
        <v>142.96111111111</v>
      </c>
      <c r="AV831">
        <v>1</v>
      </c>
      <c r="AW831">
        <v>1</v>
      </c>
      <c r="AX831">
        <v>887.04</v>
      </c>
      <c r="AY831">
        <v>0</v>
      </c>
      <c r="AZ831">
        <v>19435</v>
      </c>
    </row>
    <row r="832" spans="1:52" x14ac:dyDescent="0.3">
      <c r="A832" t="s">
        <v>882</v>
      </c>
      <c r="B832">
        <v>0</v>
      </c>
      <c r="C832">
        <v>174355</v>
      </c>
      <c r="D832">
        <v>169509</v>
      </c>
      <c r="E832">
        <v>0</v>
      </c>
      <c r="F832">
        <v>0</v>
      </c>
      <c r="G832">
        <v>489.5</v>
      </c>
      <c r="H832">
        <v>106.7</v>
      </c>
      <c r="I832">
        <v>115.6</v>
      </c>
      <c r="J832">
        <v>172384</v>
      </c>
      <c r="K832">
        <v>148940</v>
      </c>
      <c r="L832">
        <v>2.8439999999999999</v>
      </c>
      <c r="M832">
        <v>-31.3664755</v>
      </c>
      <c r="N832">
        <v>-60.094008600000002</v>
      </c>
      <c r="O832">
        <v>11272.41445</v>
      </c>
      <c r="P832">
        <v>8987.3939800000007</v>
      </c>
      <c r="Q832">
        <v>60.403680000000001</v>
      </c>
      <c r="R832">
        <v>24870.312000000002</v>
      </c>
      <c r="S832">
        <v>1780.4782</v>
      </c>
      <c r="T832">
        <v>2684.1776</v>
      </c>
      <c r="U832">
        <v>1781.8376000000001</v>
      </c>
      <c r="V832">
        <v>4451.8216000000002</v>
      </c>
      <c r="W832">
        <v>60.404400000000003</v>
      </c>
      <c r="X832">
        <v>63.744</v>
      </c>
      <c r="Y832">
        <v>3457.7491</v>
      </c>
      <c r="Z832">
        <v>954.14</v>
      </c>
      <c r="AA832">
        <v>2575.6224000000002</v>
      </c>
      <c r="AB832">
        <v>0</v>
      </c>
      <c r="AC832">
        <v>0</v>
      </c>
      <c r="AD832">
        <v>2386104</v>
      </c>
      <c r="AE832">
        <v>3563229</v>
      </c>
      <c r="AF832">
        <v>2319830</v>
      </c>
      <c r="AG832">
        <v>3629519</v>
      </c>
      <c r="AH832">
        <v>0</v>
      </c>
      <c r="AI832">
        <v>5948955</v>
      </c>
      <c r="AJ832">
        <v>0</v>
      </c>
      <c r="AK832">
        <v>5949352</v>
      </c>
      <c r="AL832">
        <v>514660</v>
      </c>
      <c r="AM832">
        <v>5371337</v>
      </c>
      <c r="AN832">
        <v>340759</v>
      </c>
      <c r="AO832">
        <v>63033.964189999999</v>
      </c>
      <c r="AP832">
        <v>662.80666666667003</v>
      </c>
      <c r="AQ832">
        <v>644.39722222221997</v>
      </c>
      <c r="AR832">
        <v>33.465179999999997</v>
      </c>
      <c r="AS832">
        <v>0</v>
      </c>
      <c r="AT832">
        <v>0</v>
      </c>
      <c r="AU832">
        <v>142.96111111111</v>
      </c>
      <c r="AV832">
        <v>1</v>
      </c>
      <c r="AW832">
        <v>1</v>
      </c>
      <c r="AX832">
        <v>887.04</v>
      </c>
      <c r="AY832">
        <v>0</v>
      </c>
      <c r="AZ832">
        <v>19435</v>
      </c>
    </row>
    <row r="833" spans="1:52" x14ac:dyDescent="0.3">
      <c r="A833" t="s">
        <v>883</v>
      </c>
      <c r="B833">
        <v>0</v>
      </c>
      <c r="C833">
        <v>174355</v>
      </c>
      <c r="D833">
        <v>169509</v>
      </c>
      <c r="E833">
        <v>0</v>
      </c>
      <c r="F833">
        <v>0</v>
      </c>
      <c r="G833">
        <v>813</v>
      </c>
      <c r="H833">
        <v>278.39999999999998</v>
      </c>
      <c r="I833">
        <v>281.10000000000002</v>
      </c>
      <c r="J833">
        <v>172417</v>
      </c>
      <c r="K833">
        <v>148975</v>
      </c>
      <c r="L833">
        <v>0.68400000000000005</v>
      </c>
      <c r="M833">
        <v>-31.368570999999999</v>
      </c>
      <c r="N833">
        <v>-60.096229600000001</v>
      </c>
      <c r="O833">
        <v>11244.418680000001</v>
      </c>
      <c r="P833">
        <v>9003.5158300000003</v>
      </c>
      <c r="Q833">
        <v>60.403680000000001</v>
      </c>
      <c r="R833">
        <v>24870.312000000002</v>
      </c>
      <c r="S833">
        <v>2210.0841999999998</v>
      </c>
      <c r="T833">
        <v>2651.6464000000001</v>
      </c>
      <c r="U833">
        <v>1781.8376000000001</v>
      </c>
      <c r="V833">
        <v>4451.8216000000002</v>
      </c>
      <c r="W833">
        <v>60.404400000000003</v>
      </c>
      <c r="X833">
        <v>63.744</v>
      </c>
      <c r="Y833">
        <v>3457.7491</v>
      </c>
      <c r="Z833">
        <v>200.36940000000001</v>
      </c>
      <c r="AA833">
        <v>2543.0911999999998</v>
      </c>
      <c r="AB833">
        <v>0</v>
      </c>
      <c r="AC833">
        <v>0</v>
      </c>
      <c r="AD833">
        <v>2386764</v>
      </c>
      <c r="AE833">
        <v>3563229</v>
      </c>
      <c r="AF833">
        <v>2320490</v>
      </c>
      <c r="AG833">
        <v>3629519</v>
      </c>
      <c r="AH833">
        <v>0</v>
      </c>
      <c r="AI833">
        <v>5949615</v>
      </c>
      <c r="AJ833">
        <v>0</v>
      </c>
      <c r="AK833">
        <v>5950012</v>
      </c>
      <c r="AL833">
        <v>514660</v>
      </c>
      <c r="AM833">
        <v>5371997</v>
      </c>
      <c r="AN833">
        <v>340827</v>
      </c>
      <c r="AO833">
        <v>63102.969369999999</v>
      </c>
      <c r="AP833">
        <v>662.99</v>
      </c>
      <c r="AQ833">
        <v>644.58055555555995</v>
      </c>
      <c r="AR833">
        <v>503.57128</v>
      </c>
      <c r="AS833">
        <v>0</v>
      </c>
      <c r="AT833">
        <v>0</v>
      </c>
      <c r="AU833">
        <v>142.96111111111</v>
      </c>
      <c r="AV833">
        <v>1</v>
      </c>
      <c r="AW833">
        <v>1</v>
      </c>
      <c r="AX833">
        <v>883.68</v>
      </c>
      <c r="AY833">
        <v>0</v>
      </c>
      <c r="AZ833">
        <v>19435</v>
      </c>
    </row>
    <row r="834" spans="1:52" x14ac:dyDescent="0.3">
      <c r="A834" t="s">
        <v>884</v>
      </c>
      <c r="B834">
        <v>0</v>
      </c>
      <c r="C834">
        <v>174355</v>
      </c>
      <c r="D834">
        <v>169509</v>
      </c>
      <c r="E834">
        <v>0</v>
      </c>
      <c r="F834">
        <v>0</v>
      </c>
      <c r="G834">
        <v>541.20000000000005</v>
      </c>
      <c r="H834">
        <v>145.9</v>
      </c>
      <c r="I834">
        <v>172.3</v>
      </c>
      <c r="J834">
        <v>172450</v>
      </c>
      <c r="K834">
        <v>149000</v>
      </c>
      <c r="L834">
        <v>0.32400000000000001</v>
      </c>
      <c r="M834">
        <v>-31.3681798</v>
      </c>
      <c r="N834">
        <v>-60.096781</v>
      </c>
      <c r="O834">
        <v>11272.41445</v>
      </c>
      <c r="P834">
        <v>9003.5158300000003</v>
      </c>
      <c r="Q834">
        <v>60.403680000000001</v>
      </c>
      <c r="R834">
        <v>24870.312000000002</v>
      </c>
      <c r="S834">
        <v>1780.4782</v>
      </c>
      <c r="T834">
        <v>2624.7728000000002</v>
      </c>
      <c r="U834">
        <v>1729.14</v>
      </c>
      <c r="V834">
        <v>4451.8216000000002</v>
      </c>
      <c r="W834">
        <v>60.404400000000003</v>
      </c>
      <c r="X834">
        <v>63.744</v>
      </c>
      <c r="Y834">
        <v>3457.7491</v>
      </c>
      <c r="Z834">
        <v>1712.6813</v>
      </c>
      <c r="AA834">
        <v>2505.2559999999999</v>
      </c>
      <c r="AB834">
        <v>0</v>
      </c>
      <c r="AC834">
        <v>0</v>
      </c>
      <c r="AD834">
        <v>2387364</v>
      </c>
      <c r="AE834">
        <v>3563229</v>
      </c>
      <c r="AF834">
        <v>2321090</v>
      </c>
      <c r="AG834">
        <v>3629519</v>
      </c>
      <c r="AH834">
        <v>0</v>
      </c>
      <c r="AI834">
        <v>5950215</v>
      </c>
      <c r="AJ834">
        <v>0</v>
      </c>
      <c r="AK834">
        <v>5950612</v>
      </c>
      <c r="AL834">
        <v>514660</v>
      </c>
      <c r="AM834">
        <v>5372597</v>
      </c>
      <c r="AN834">
        <v>340885</v>
      </c>
      <c r="AO834">
        <v>63740.8963</v>
      </c>
      <c r="AP834">
        <v>663.15666666667005</v>
      </c>
      <c r="AQ834">
        <v>644.74722222221999</v>
      </c>
      <c r="AR834">
        <v>148.20294000000001</v>
      </c>
      <c r="AS834">
        <v>0</v>
      </c>
      <c r="AT834">
        <v>0</v>
      </c>
      <c r="AU834">
        <v>142.96111111111</v>
      </c>
      <c r="AV834">
        <v>1</v>
      </c>
      <c r="AW834">
        <v>1</v>
      </c>
      <c r="AX834">
        <v>883.68</v>
      </c>
      <c r="AY834">
        <v>0</v>
      </c>
      <c r="AZ834">
        <v>19435</v>
      </c>
    </row>
    <row r="835" spans="1:52" x14ac:dyDescent="0.3">
      <c r="A835" t="s">
        <v>885</v>
      </c>
      <c r="B835">
        <v>0</v>
      </c>
      <c r="C835">
        <v>174355</v>
      </c>
      <c r="D835">
        <v>169509</v>
      </c>
      <c r="E835">
        <v>0</v>
      </c>
      <c r="F835">
        <v>0</v>
      </c>
      <c r="G835">
        <v>879</v>
      </c>
      <c r="H835">
        <v>245.2</v>
      </c>
      <c r="I835">
        <v>353</v>
      </c>
      <c r="J835">
        <v>172494</v>
      </c>
      <c r="K835">
        <v>149035</v>
      </c>
      <c r="L835">
        <v>1.6559999999999999</v>
      </c>
      <c r="M835">
        <v>-31.368408599999999</v>
      </c>
      <c r="N835">
        <v>-60.095964799999997</v>
      </c>
      <c r="O835">
        <v>11244.418680000001</v>
      </c>
      <c r="P835">
        <v>8987.3939800000007</v>
      </c>
      <c r="Q835">
        <v>60.403680000000001</v>
      </c>
      <c r="R835">
        <v>24773.3406</v>
      </c>
      <c r="S835">
        <v>2210.0841999999998</v>
      </c>
      <c r="T835">
        <v>2602.8496</v>
      </c>
      <c r="U835">
        <v>1729.14</v>
      </c>
      <c r="V835">
        <v>4451.8216000000002</v>
      </c>
      <c r="W835">
        <v>60.404400000000003</v>
      </c>
      <c r="X835">
        <v>63.744</v>
      </c>
      <c r="Y835">
        <v>3339.2944000000002</v>
      </c>
      <c r="Z835">
        <v>200.36940000000001</v>
      </c>
      <c r="AA835">
        <v>2478.0288</v>
      </c>
      <c r="AB835">
        <v>0</v>
      </c>
      <c r="AC835">
        <v>0</v>
      </c>
      <c r="AD835">
        <v>2387904</v>
      </c>
      <c r="AE835">
        <v>3563229</v>
      </c>
      <c r="AF835">
        <v>2321630</v>
      </c>
      <c r="AG835">
        <v>3629519</v>
      </c>
      <c r="AH835">
        <v>0</v>
      </c>
      <c r="AI835">
        <v>5950755</v>
      </c>
      <c r="AJ835">
        <v>0</v>
      </c>
      <c r="AK835">
        <v>5951152</v>
      </c>
      <c r="AL835">
        <v>514660</v>
      </c>
      <c r="AM835">
        <v>5373137</v>
      </c>
      <c r="AN835">
        <v>340964</v>
      </c>
      <c r="AO835">
        <v>62234.758520000003</v>
      </c>
      <c r="AP835">
        <v>663.30666666667003</v>
      </c>
      <c r="AQ835">
        <v>644.89722222221997</v>
      </c>
      <c r="AR835">
        <v>33.465179999999997</v>
      </c>
      <c r="AS835">
        <v>0</v>
      </c>
      <c r="AT835">
        <v>0</v>
      </c>
      <c r="AU835">
        <v>142.96111111111</v>
      </c>
      <c r="AV835">
        <v>1</v>
      </c>
      <c r="AW835">
        <v>1</v>
      </c>
      <c r="AX835">
        <v>880.44</v>
      </c>
      <c r="AY835">
        <v>0</v>
      </c>
      <c r="AZ835">
        <v>19435</v>
      </c>
    </row>
    <row r="836" spans="1:52" x14ac:dyDescent="0.3">
      <c r="A836" t="s">
        <v>886</v>
      </c>
      <c r="B836">
        <v>0</v>
      </c>
      <c r="C836">
        <v>174355</v>
      </c>
      <c r="D836">
        <v>169509</v>
      </c>
      <c r="E836">
        <v>0</v>
      </c>
      <c r="F836">
        <v>0</v>
      </c>
      <c r="G836">
        <v>613.20000000000005</v>
      </c>
      <c r="H836">
        <v>145.4</v>
      </c>
      <c r="I836">
        <v>161.4</v>
      </c>
      <c r="J836">
        <v>172532</v>
      </c>
      <c r="K836">
        <v>149077</v>
      </c>
      <c r="L836">
        <v>1.296</v>
      </c>
      <c r="M836">
        <v>-31.369521800000001</v>
      </c>
      <c r="N836">
        <v>-60.097490999999998</v>
      </c>
      <c r="O836">
        <v>11272.41445</v>
      </c>
      <c r="P836">
        <v>8970.1973400000006</v>
      </c>
      <c r="Q836">
        <v>60.403680000000001</v>
      </c>
      <c r="R836">
        <v>24773.3406</v>
      </c>
      <c r="S836">
        <v>1727.9708000000001</v>
      </c>
      <c r="T836">
        <v>2543.0911999999998</v>
      </c>
      <c r="U836">
        <v>1729.14</v>
      </c>
      <c r="V836">
        <v>4451.8216000000002</v>
      </c>
      <c r="W836">
        <v>60.404400000000003</v>
      </c>
      <c r="X836">
        <v>63.744</v>
      </c>
      <c r="Y836">
        <v>3339.2944000000002</v>
      </c>
      <c r="Z836">
        <v>200.36940000000001</v>
      </c>
      <c r="AA836">
        <v>2434.8896</v>
      </c>
      <c r="AB836">
        <v>0</v>
      </c>
      <c r="AC836">
        <v>0</v>
      </c>
      <c r="AD836">
        <v>2388564</v>
      </c>
      <c r="AE836">
        <v>3563229</v>
      </c>
      <c r="AF836">
        <v>2322290</v>
      </c>
      <c r="AG836">
        <v>3629519</v>
      </c>
      <c r="AH836">
        <v>0</v>
      </c>
      <c r="AI836">
        <v>5951415</v>
      </c>
      <c r="AJ836">
        <v>0</v>
      </c>
      <c r="AK836">
        <v>5951812</v>
      </c>
      <c r="AL836">
        <v>514660</v>
      </c>
      <c r="AM836">
        <v>5373797</v>
      </c>
      <c r="AN836">
        <v>341044</v>
      </c>
      <c r="AO836">
        <v>61660.546649999997</v>
      </c>
      <c r="AP836">
        <v>663.49</v>
      </c>
      <c r="AQ836">
        <v>645.08055555555995</v>
      </c>
      <c r="AR836">
        <v>33.465179999999997</v>
      </c>
      <c r="AS836">
        <v>0</v>
      </c>
      <c r="AT836">
        <v>0</v>
      </c>
      <c r="AU836">
        <v>142.96111111111</v>
      </c>
      <c r="AV836">
        <v>1</v>
      </c>
      <c r="AW836">
        <v>1</v>
      </c>
      <c r="AX836">
        <v>880.44</v>
      </c>
      <c r="AY836">
        <v>0</v>
      </c>
      <c r="AZ836">
        <v>19435</v>
      </c>
    </row>
    <row r="837" spans="1:52" x14ac:dyDescent="0.3">
      <c r="A837" t="s">
        <v>887</v>
      </c>
      <c r="B837">
        <v>0</v>
      </c>
      <c r="C837">
        <v>174355</v>
      </c>
      <c r="D837">
        <v>169509</v>
      </c>
      <c r="E837">
        <v>0</v>
      </c>
      <c r="F837">
        <v>0</v>
      </c>
      <c r="G837">
        <v>489.8</v>
      </c>
      <c r="H837">
        <v>115.9</v>
      </c>
      <c r="I837">
        <v>79.8</v>
      </c>
      <c r="J837">
        <v>172556</v>
      </c>
      <c r="K837">
        <v>149102</v>
      </c>
      <c r="L837">
        <v>0.216</v>
      </c>
      <c r="M837">
        <v>-31.369971799999998</v>
      </c>
      <c r="N837">
        <v>-60.0986951</v>
      </c>
      <c r="O837">
        <v>11244.418680000001</v>
      </c>
      <c r="P837">
        <v>8987.3939800000007</v>
      </c>
      <c r="Q837">
        <v>60.403680000000001</v>
      </c>
      <c r="R837">
        <v>24870.312000000002</v>
      </c>
      <c r="S837">
        <v>1622.9559999999999</v>
      </c>
      <c r="T837">
        <v>2526.8256000000001</v>
      </c>
      <c r="U837">
        <v>1729.14</v>
      </c>
      <c r="V837">
        <v>4451.8216000000002</v>
      </c>
      <c r="W837">
        <v>60.404400000000003</v>
      </c>
      <c r="X837">
        <v>63.744</v>
      </c>
      <c r="Y837">
        <v>3457.7491</v>
      </c>
      <c r="Z837">
        <v>2342.4137000000001</v>
      </c>
      <c r="AA837">
        <v>2407.6624000000002</v>
      </c>
      <c r="AB837">
        <v>0</v>
      </c>
      <c r="AC837">
        <v>0</v>
      </c>
      <c r="AD837">
        <v>2389164</v>
      </c>
      <c r="AE837">
        <v>3563229</v>
      </c>
      <c r="AF837">
        <v>2322890</v>
      </c>
      <c r="AG837">
        <v>3629519</v>
      </c>
      <c r="AH837">
        <v>0</v>
      </c>
      <c r="AI837">
        <v>5952015</v>
      </c>
      <c r="AJ837">
        <v>0</v>
      </c>
      <c r="AK837">
        <v>5952412</v>
      </c>
      <c r="AL837">
        <v>514660</v>
      </c>
      <c r="AM837">
        <v>5374397</v>
      </c>
      <c r="AN837">
        <v>341093</v>
      </c>
      <c r="AO837">
        <v>64148.741880000001</v>
      </c>
      <c r="AP837">
        <v>663.65666666667005</v>
      </c>
      <c r="AQ837">
        <v>645.24722222221999</v>
      </c>
      <c r="AR837">
        <v>323.49673999999999</v>
      </c>
      <c r="AS837">
        <v>0</v>
      </c>
      <c r="AT837">
        <v>0</v>
      </c>
      <c r="AU837">
        <v>142.96111111111</v>
      </c>
      <c r="AV837">
        <v>1</v>
      </c>
      <c r="AW837">
        <v>1</v>
      </c>
      <c r="AX837">
        <v>877.2</v>
      </c>
      <c r="AY837">
        <v>0</v>
      </c>
      <c r="AZ837">
        <v>19435</v>
      </c>
    </row>
    <row r="838" spans="1:52" x14ac:dyDescent="0.3">
      <c r="A838" t="s">
        <v>888</v>
      </c>
      <c r="B838">
        <v>0</v>
      </c>
      <c r="C838">
        <v>174355</v>
      </c>
      <c r="D838">
        <v>169509</v>
      </c>
      <c r="E838">
        <v>0</v>
      </c>
      <c r="F838">
        <v>0</v>
      </c>
      <c r="G838">
        <v>480.8</v>
      </c>
      <c r="H838">
        <v>74.5</v>
      </c>
      <c r="I838">
        <v>84.5</v>
      </c>
      <c r="J838">
        <v>172576</v>
      </c>
      <c r="K838">
        <v>149119</v>
      </c>
      <c r="L838">
        <v>0.108</v>
      </c>
      <c r="M838">
        <v>-31.3701626</v>
      </c>
      <c r="N838">
        <v>-60.0987005</v>
      </c>
      <c r="O838">
        <v>11272.41445</v>
      </c>
      <c r="P838">
        <v>8987.3939800000007</v>
      </c>
      <c r="Q838">
        <v>60.403680000000001</v>
      </c>
      <c r="R838">
        <v>24967.2834</v>
      </c>
      <c r="S838">
        <v>1675.4634000000001</v>
      </c>
      <c r="T838">
        <v>2510.56</v>
      </c>
      <c r="U838">
        <v>1781.8376000000001</v>
      </c>
      <c r="V838">
        <v>4451.8216000000002</v>
      </c>
      <c r="W838">
        <v>60.404400000000003</v>
      </c>
      <c r="X838">
        <v>63.744</v>
      </c>
      <c r="Y838">
        <v>3570.5630999999998</v>
      </c>
      <c r="Z838">
        <v>3038.9358999999999</v>
      </c>
      <c r="AA838">
        <v>2391.0432000000001</v>
      </c>
      <c r="AB838">
        <v>0</v>
      </c>
      <c r="AC838">
        <v>0</v>
      </c>
      <c r="AD838">
        <v>2389764</v>
      </c>
      <c r="AE838">
        <v>3563229</v>
      </c>
      <c r="AF838">
        <v>2323490</v>
      </c>
      <c r="AG838">
        <v>3629519</v>
      </c>
      <c r="AH838">
        <v>0</v>
      </c>
      <c r="AI838">
        <v>5952615</v>
      </c>
      <c r="AJ838">
        <v>0</v>
      </c>
      <c r="AK838">
        <v>5953012</v>
      </c>
      <c r="AL838">
        <v>514660</v>
      </c>
      <c r="AM838">
        <v>5374997</v>
      </c>
      <c r="AN838">
        <v>341130</v>
      </c>
      <c r="AO838">
        <v>64865.333890000002</v>
      </c>
      <c r="AP838">
        <v>663.82333333332997</v>
      </c>
      <c r="AQ838">
        <v>645.41388888889003</v>
      </c>
      <c r="AR838">
        <v>33.465179999999997</v>
      </c>
      <c r="AS838">
        <v>0</v>
      </c>
      <c r="AT838">
        <v>0</v>
      </c>
      <c r="AU838">
        <v>142.96111111111</v>
      </c>
      <c r="AV838">
        <v>1</v>
      </c>
      <c r="AW838">
        <v>1</v>
      </c>
      <c r="AX838">
        <v>873.84</v>
      </c>
      <c r="AY838">
        <v>0</v>
      </c>
      <c r="AZ838">
        <v>19435</v>
      </c>
    </row>
    <row r="839" spans="1:52" x14ac:dyDescent="0.3">
      <c r="A839" t="s">
        <v>889</v>
      </c>
      <c r="B839">
        <v>0</v>
      </c>
      <c r="C839">
        <v>174355</v>
      </c>
      <c r="D839">
        <v>169509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172578</v>
      </c>
      <c r="K839">
        <v>149121</v>
      </c>
      <c r="L839">
        <v>0.108</v>
      </c>
      <c r="M839">
        <v>-31.370178299999999</v>
      </c>
      <c r="N839">
        <v>-60.098727799999999</v>
      </c>
      <c r="O839">
        <v>11244.418680000001</v>
      </c>
      <c r="P839">
        <v>8987.3939800000007</v>
      </c>
      <c r="Q839">
        <v>60.403680000000001</v>
      </c>
      <c r="R839">
        <v>24870.312000000002</v>
      </c>
      <c r="S839">
        <v>1675.4634000000001</v>
      </c>
      <c r="T839">
        <v>2499.9520000000002</v>
      </c>
      <c r="U839">
        <v>1729.14</v>
      </c>
      <c r="V839">
        <v>4451.8216000000002</v>
      </c>
      <c r="W839">
        <v>60.404400000000003</v>
      </c>
      <c r="X839">
        <v>63.744</v>
      </c>
      <c r="Y839">
        <v>3570.5630999999998</v>
      </c>
      <c r="Z839">
        <v>3038.9358999999999</v>
      </c>
      <c r="AA839">
        <v>2391.0432000000001</v>
      </c>
      <c r="AB839">
        <v>0</v>
      </c>
      <c r="AC839">
        <v>0</v>
      </c>
      <c r="AD839">
        <v>2389908</v>
      </c>
      <c r="AE839">
        <v>3563684</v>
      </c>
      <c r="AF839">
        <v>2323613</v>
      </c>
      <c r="AG839">
        <v>3629996</v>
      </c>
      <c r="AH839">
        <v>0</v>
      </c>
      <c r="AI839">
        <v>5953215</v>
      </c>
      <c r="AJ839">
        <v>0</v>
      </c>
      <c r="AK839">
        <v>5953612</v>
      </c>
      <c r="AL839">
        <v>514660</v>
      </c>
      <c r="AM839">
        <v>5375597</v>
      </c>
      <c r="AN839">
        <v>341134</v>
      </c>
      <c r="AO839">
        <v>64677.061119999998</v>
      </c>
      <c r="AP839">
        <v>663.86333333333005</v>
      </c>
      <c r="AQ839">
        <v>645.44805555556002</v>
      </c>
      <c r="AR839">
        <v>33.465179999999997</v>
      </c>
      <c r="AS839">
        <v>0</v>
      </c>
      <c r="AT839">
        <v>0</v>
      </c>
      <c r="AU839">
        <v>142.96111111111</v>
      </c>
      <c r="AV839">
        <v>0</v>
      </c>
      <c r="AW839">
        <v>0</v>
      </c>
      <c r="AX839">
        <v>873.84</v>
      </c>
      <c r="AY839">
        <v>0</v>
      </c>
      <c r="AZ839">
        <v>19435</v>
      </c>
    </row>
    <row r="840" spans="1:52" x14ac:dyDescent="0.3">
      <c r="A840" t="s">
        <v>890</v>
      </c>
      <c r="B840">
        <v>0</v>
      </c>
      <c r="C840">
        <v>174355</v>
      </c>
      <c r="D840">
        <v>169509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172578</v>
      </c>
      <c r="K840">
        <v>149121</v>
      </c>
      <c r="L840">
        <v>0.39600000000000002</v>
      </c>
      <c r="M840">
        <v>-31.370115999999999</v>
      </c>
      <c r="N840">
        <v>-60.098663999999999</v>
      </c>
      <c r="O840">
        <v>11272.41445</v>
      </c>
      <c r="P840">
        <v>8987.3939800000007</v>
      </c>
      <c r="Q840">
        <v>60.403680000000001</v>
      </c>
      <c r="R840">
        <v>24870.312000000002</v>
      </c>
      <c r="S840">
        <v>1675.4634000000001</v>
      </c>
      <c r="T840">
        <v>2505.2559999999999</v>
      </c>
      <c r="U840">
        <v>1781.8376000000001</v>
      </c>
      <c r="V840">
        <v>4451.8216000000002</v>
      </c>
      <c r="W840">
        <v>60.404400000000003</v>
      </c>
      <c r="X840">
        <v>63.744</v>
      </c>
      <c r="Y840">
        <v>3570.5630999999998</v>
      </c>
      <c r="Z840">
        <v>2972.1460999999999</v>
      </c>
      <c r="AA840">
        <v>2391.0432000000001</v>
      </c>
      <c r="AB840">
        <v>0</v>
      </c>
      <c r="AC840">
        <v>0</v>
      </c>
      <c r="AD840">
        <v>2389908</v>
      </c>
      <c r="AE840">
        <v>3564284</v>
      </c>
      <c r="AF840">
        <v>2323613</v>
      </c>
      <c r="AG840">
        <v>3630596</v>
      </c>
      <c r="AH840">
        <v>0</v>
      </c>
      <c r="AI840">
        <v>5953815</v>
      </c>
      <c r="AJ840">
        <v>0</v>
      </c>
      <c r="AK840">
        <v>5954212</v>
      </c>
      <c r="AL840">
        <v>514660</v>
      </c>
      <c r="AM840">
        <v>5376197</v>
      </c>
      <c r="AN840">
        <v>341134</v>
      </c>
      <c r="AO840">
        <v>64696.268689999997</v>
      </c>
      <c r="AP840">
        <v>663.86333333333005</v>
      </c>
      <c r="AQ840">
        <v>645.44805555556002</v>
      </c>
      <c r="AR840">
        <v>33.465179999999997</v>
      </c>
      <c r="AS840">
        <v>0</v>
      </c>
      <c r="AT840">
        <v>0</v>
      </c>
      <c r="AU840">
        <v>142.96111111111</v>
      </c>
      <c r="AV840">
        <v>0</v>
      </c>
      <c r="AW840">
        <v>0</v>
      </c>
      <c r="AX840">
        <v>873.84</v>
      </c>
      <c r="AY840">
        <v>0</v>
      </c>
      <c r="AZ840">
        <v>19435</v>
      </c>
    </row>
    <row r="841" spans="1:52" x14ac:dyDescent="0.3">
      <c r="A841" t="s">
        <v>891</v>
      </c>
      <c r="B841">
        <v>0</v>
      </c>
      <c r="C841">
        <v>174355</v>
      </c>
      <c r="D841">
        <v>169509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172578</v>
      </c>
      <c r="K841">
        <v>149121</v>
      </c>
      <c r="L841">
        <v>3.5999999999999997E-2</v>
      </c>
      <c r="M841">
        <v>-31.370147599999999</v>
      </c>
      <c r="N841">
        <v>-60.0986811</v>
      </c>
      <c r="O841">
        <v>11272.41445</v>
      </c>
      <c r="P841">
        <v>8987.3939800000007</v>
      </c>
      <c r="Q841">
        <v>60.403680000000001</v>
      </c>
      <c r="R841">
        <v>24870.312000000002</v>
      </c>
      <c r="S841">
        <v>1622.9559999999999</v>
      </c>
      <c r="T841">
        <v>2494.2944000000002</v>
      </c>
      <c r="U841">
        <v>1729.14</v>
      </c>
      <c r="V841">
        <v>4451.8216000000002</v>
      </c>
      <c r="W841">
        <v>60.404400000000003</v>
      </c>
      <c r="X841">
        <v>63.744</v>
      </c>
      <c r="Y841">
        <v>3457.7491</v>
      </c>
      <c r="Z841">
        <v>2972.1460999999999</v>
      </c>
      <c r="AA841">
        <v>2385.7392</v>
      </c>
      <c r="AB841">
        <v>0</v>
      </c>
      <c r="AC841">
        <v>0</v>
      </c>
      <c r="AD841">
        <v>2389908</v>
      </c>
      <c r="AE841">
        <v>3564884</v>
      </c>
      <c r="AF841">
        <v>2323613</v>
      </c>
      <c r="AG841">
        <v>3631196</v>
      </c>
      <c r="AH841">
        <v>0</v>
      </c>
      <c r="AI841">
        <v>5954415</v>
      </c>
      <c r="AJ841">
        <v>0</v>
      </c>
      <c r="AK841">
        <v>5954812</v>
      </c>
      <c r="AL841">
        <v>514660</v>
      </c>
      <c r="AM841">
        <v>5376797</v>
      </c>
      <c r="AN841">
        <v>341134</v>
      </c>
      <c r="AO841">
        <v>64576.721850000002</v>
      </c>
      <c r="AP841">
        <v>663.86333333333005</v>
      </c>
      <c r="AQ841">
        <v>645.44805555556002</v>
      </c>
      <c r="AR841">
        <v>148.20294000000001</v>
      </c>
      <c r="AS841">
        <v>0</v>
      </c>
      <c r="AT841">
        <v>0</v>
      </c>
      <c r="AU841">
        <v>142.96111111111</v>
      </c>
      <c r="AV841">
        <v>0</v>
      </c>
      <c r="AW841">
        <v>0</v>
      </c>
      <c r="AX841">
        <v>873.84</v>
      </c>
      <c r="AY841">
        <v>0</v>
      </c>
      <c r="AZ841">
        <v>19435</v>
      </c>
    </row>
    <row r="842" spans="1:52" x14ac:dyDescent="0.3">
      <c r="A842" t="s">
        <v>892</v>
      </c>
      <c r="B842">
        <v>0</v>
      </c>
      <c r="C842">
        <v>174355</v>
      </c>
      <c r="D842">
        <v>169509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172578</v>
      </c>
      <c r="K842">
        <v>149121</v>
      </c>
      <c r="L842">
        <v>0.108</v>
      </c>
      <c r="M842">
        <v>-31.370163999999999</v>
      </c>
      <c r="N842">
        <v>-60.098671600000003</v>
      </c>
      <c r="O842">
        <v>11272.41445</v>
      </c>
      <c r="P842">
        <v>9003.5158300000003</v>
      </c>
      <c r="Q842">
        <v>60.403680000000001</v>
      </c>
      <c r="R842">
        <v>24870.312000000002</v>
      </c>
      <c r="S842">
        <v>1675.4634000000001</v>
      </c>
      <c r="T842">
        <v>2494.2944000000002</v>
      </c>
      <c r="U842">
        <v>1781.8376000000001</v>
      </c>
      <c r="V842">
        <v>4451.8216000000002</v>
      </c>
      <c r="W842">
        <v>60.404400000000003</v>
      </c>
      <c r="X842">
        <v>63.744</v>
      </c>
      <c r="Y842">
        <v>3457.7491</v>
      </c>
      <c r="Z842">
        <v>2972.1460999999999</v>
      </c>
      <c r="AA842">
        <v>2385.7392</v>
      </c>
      <c r="AB842">
        <v>0</v>
      </c>
      <c r="AC842">
        <v>0</v>
      </c>
      <c r="AD842">
        <v>2389908</v>
      </c>
      <c r="AE842">
        <v>3565484</v>
      </c>
      <c r="AF842">
        <v>2323613</v>
      </c>
      <c r="AG842">
        <v>3631796</v>
      </c>
      <c r="AH842">
        <v>0</v>
      </c>
      <c r="AI842">
        <v>5955015</v>
      </c>
      <c r="AJ842">
        <v>0</v>
      </c>
      <c r="AK842">
        <v>5955412</v>
      </c>
      <c r="AL842">
        <v>514660</v>
      </c>
      <c r="AM842">
        <v>5377397</v>
      </c>
      <c r="AN842">
        <v>341134</v>
      </c>
      <c r="AO842">
        <v>64698.048699999999</v>
      </c>
      <c r="AP842">
        <v>663.86333333333005</v>
      </c>
      <c r="AQ842">
        <v>645.44805555556002</v>
      </c>
      <c r="AR842">
        <v>148.20294000000001</v>
      </c>
      <c r="AS842">
        <v>0</v>
      </c>
      <c r="AT842">
        <v>0</v>
      </c>
      <c r="AU842">
        <v>142.96111111111</v>
      </c>
      <c r="AV842">
        <v>0</v>
      </c>
      <c r="AW842">
        <v>0</v>
      </c>
      <c r="AX842">
        <v>873.84</v>
      </c>
      <c r="AY842">
        <v>0</v>
      </c>
      <c r="AZ842">
        <v>19435</v>
      </c>
    </row>
    <row r="843" spans="1:52" x14ac:dyDescent="0.3">
      <c r="A843" t="s">
        <v>893</v>
      </c>
      <c r="B843">
        <v>0</v>
      </c>
      <c r="C843">
        <v>174355</v>
      </c>
      <c r="D843">
        <v>169509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172578</v>
      </c>
      <c r="K843">
        <v>149121</v>
      </c>
      <c r="L843">
        <v>0.57599999999999996</v>
      </c>
      <c r="M843">
        <v>-31.3702133</v>
      </c>
      <c r="N843">
        <v>-60.098746599999998</v>
      </c>
      <c r="O843">
        <v>11298.76341</v>
      </c>
      <c r="P843">
        <v>9003.5158300000003</v>
      </c>
      <c r="Q843">
        <v>60.403680000000001</v>
      </c>
      <c r="R843">
        <v>24870.312000000002</v>
      </c>
      <c r="S843">
        <v>1675.4634000000001</v>
      </c>
      <c r="T843">
        <v>2499.9520000000002</v>
      </c>
      <c r="U843">
        <v>1781.8376000000001</v>
      </c>
      <c r="V843">
        <v>4451.8216000000002</v>
      </c>
      <c r="W843">
        <v>60.404400000000003</v>
      </c>
      <c r="X843">
        <v>63.744</v>
      </c>
      <c r="Y843">
        <v>3457.7491</v>
      </c>
      <c r="Z843">
        <v>2972.1460999999999</v>
      </c>
      <c r="AA843">
        <v>2391.0432000000001</v>
      </c>
      <c r="AB843">
        <v>0</v>
      </c>
      <c r="AC843">
        <v>0</v>
      </c>
      <c r="AD843">
        <v>2389908</v>
      </c>
      <c r="AE843">
        <v>3566084</v>
      </c>
      <c r="AF843">
        <v>2323613</v>
      </c>
      <c r="AG843">
        <v>3632396</v>
      </c>
      <c r="AH843">
        <v>0</v>
      </c>
      <c r="AI843">
        <v>5955615</v>
      </c>
      <c r="AJ843">
        <v>0</v>
      </c>
      <c r="AK843">
        <v>5956012</v>
      </c>
      <c r="AL843">
        <v>514660</v>
      </c>
      <c r="AM843">
        <v>5377997</v>
      </c>
      <c r="AN843">
        <v>341134</v>
      </c>
      <c r="AO843">
        <v>64735.359259999997</v>
      </c>
      <c r="AP843">
        <v>663.86333333333005</v>
      </c>
      <c r="AQ843">
        <v>645.44805555556002</v>
      </c>
      <c r="AR843">
        <v>148.20294000000001</v>
      </c>
      <c r="AS843">
        <v>0</v>
      </c>
      <c r="AT843">
        <v>0</v>
      </c>
      <c r="AU843">
        <v>142.96111111111</v>
      </c>
      <c r="AV843">
        <v>0</v>
      </c>
      <c r="AW843">
        <v>0</v>
      </c>
      <c r="AX843">
        <v>873.84</v>
      </c>
      <c r="AY843">
        <v>0</v>
      </c>
      <c r="AZ843">
        <v>19435</v>
      </c>
    </row>
    <row r="844" spans="1:52" x14ac:dyDescent="0.3">
      <c r="A844" t="s">
        <v>894</v>
      </c>
      <c r="B844">
        <v>0</v>
      </c>
      <c r="C844">
        <v>174355</v>
      </c>
      <c r="D844">
        <v>169509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172578</v>
      </c>
      <c r="K844">
        <v>149121</v>
      </c>
      <c r="L844">
        <v>3.5999999999999997E-2</v>
      </c>
      <c r="M844">
        <v>-31.370149099999999</v>
      </c>
      <c r="N844">
        <v>-60.098691799999997</v>
      </c>
      <c r="O844">
        <v>11272.41445</v>
      </c>
      <c r="P844">
        <v>8987.3939800000007</v>
      </c>
      <c r="Q844">
        <v>60.403680000000001</v>
      </c>
      <c r="R844">
        <v>24967.2834</v>
      </c>
      <c r="S844">
        <v>1727.9708000000001</v>
      </c>
      <c r="T844">
        <v>2510.56</v>
      </c>
      <c r="U844">
        <v>1729.14</v>
      </c>
      <c r="V844">
        <v>4451.8216000000002</v>
      </c>
      <c r="W844">
        <v>60.404400000000003</v>
      </c>
      <c r="X844">
        <v>63.744</v>
      </c>
      <c r="Y844">
        <v>3689.0178000000001</v>
      </c>
      <c r="Z844">
        <v>3100.9549999999999</v>
      </c>
      <c r="AA844">
        <v>2391.0432000000001</v>
      </c>
      <c r="AB844">
        <v>0</v>
      </c>
      <c r="AC844">
        <v>0</v>
      </c>
      <c r="AD844">
        <v>2389908</v>
      </c>
      <c r="AE844">
        <v>3566744</v>
      </c>
      <c r="AF844">
        <v>2323613</v>
      </c>
      <c r="AG844">
        <v>3633056</v>
      </c>
      <c r="AH844">
        <v>0</v>
      </c>
      <c r="AI844">
        <v>5956275</v>
      </c>
      <c r="AJ844">
        <v>0</v>
      </c>
      <c r="AK844">
        <v>5956672</v>
      </c>
      <c r="AL844">
        <v>514660</v>
      </c>
      <c r="AM844">
        <v>5378657</v>
      </c>
      <c r="AN844">
        <v>341134</v>
      </c>
      <c r="AO844">
        <v>65160.355250000001</v>
      </c>
      <c r="AP844">
        <v>663.86333333333005</v>
      </c>
      <c r="AQ844">
        <v>645.44805555556002</v>
      </c>
      <c r="AR844">
        <v>148.20294000000001</v>
      </c>
      <c r="AS844">
        <v>0</v>
      </c>
      <c r="AT844">
        <v>0</v>
      </c>
      <c r="AU844">
        <v>142.96111111111</v>
      </c>
      <c r="AV844">
        <v>0</v>
      </c>
      <c r="AW844">
        <v>0</v>
      </c>
      <c r="AX844">
        <v>870.72</v>
      </c>
      <c r="AY844">
        <v>0</v>
      </c>
      <c r="AZ844">
        <v>19435</v>
      </c>
    </row>
    <row r="845" spans="1:52" x14ac:dyDescent="0.3">
      <c r="A845" t="s">
        <v>895</v>
      </c>
      <c r="B845">
        <v>0</v>
      </c>
      <c r="C845">
        <v>174355</v>
      </c>
      <c r="D845">
        <v>169509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172578</v>
      </c>
      <c r="K845">
        <v>149121</v>
      </c>
      <c r="L845">
        <v>3.5999999999999997E-2</v>
      </c>
      <c r="M845">
        <v>-31.370101600000002</v>
      </c>
      <c r="N845">
        <v>-60.0986695</v>
      </c>
      <c r="O845">
        <v>11272.41445</v>
      </c>
      <c r="P845">
        <v>8987.3939800000007</v>
      </c>
      <c r="Q845">
        <v>60.403680000000001</v>
      </c>
      <c r="R845">
        <v>24967.2834</v>
      </c>
      <c r="S845">
        <v>1727.9708000000001</v>
      </c>
      <c r="T845">
        <v>2505.2559999999999</v>
      </c>
      <c r="U845">
        <v>1781.8376000000001</v>
      </c>
      <c r="V845">
        <v>4434.6247999999996</v>
      </c>
      <c r="W845">
        <v>60.404400000000003</v>
      </c>
      <c r="X845">
        <v>63.744</v>
      </c>
      <c r="Y845">
        <v>3570.5630999999998</v>
      </c>
      <c r="Z845">
        <v>2972.1460999999999</v>
      </c>
      <c r="AA845">
        <v>2385.7392</v>
      </c>
      <c r="AB845">
        <v>0</v>
      </c>
      <c r="AC845">
        <v>0</v>
      </c>
      <c r="AD845">
        <v>2389908</v>
      </c>
      <c r="AE845">
        <v>3567344</v>
      </c>
      <c r="AF845">
        <v>2323613</v>
      </c>
      <c r="AG845">
        <v>3633656</v>
      </c>
      <c r="AH845">
        <v>0</v>
      </c>
      <c r="AI845">
        <v>5956875</v>
      </c>
      <c r="AJ845">
        <v>0</v>
      </c>
      <c r="AK845">
        <v>5957272</v>
      </c>
      <c r="AL845">
        <v>514660</v>
      </c>
      <c r="AM845">
        <v>5379257</v>
      </c>
      <c r="AN845">
        <v>341134</v>
      </c>
      <c r="AO845">
        <v>64823.24669</v>
      </c>
      <c r="AP845">
        <v>663.86333333333005</v>
      </c>
      <c r="AQ845">
        <v>645.44805555556002</v>
      </c>
      <c r="AR845">
        <v>33.465179999999997</v>
      </c>
      <c r="AS845">
        <v>0</v>
      </c>
      <c r="AT845">
        <v>0</v>
      </c>
      <c r="AU845">
        <v>142.96111111111</v>
      </c>
      <c r="AV845">
        <v>0</v>
      </c>
      <c r="AW845">
        <v>0</v>
      </c>
      <c r="AX845">
        <v>870.72</v>
      </c>
      <c r="AY845">
        <v>0</v>
      </c>
      <c r="AZ845">
        <v>19435</v>
      </c>
    </row>
    <row r="846" spans="1:52" x14ac:dyDescent="0.3">
      <c r="A846" t="s">
        <v>896</v>
      </c>
      <c r="B846">
        <v>0</v>
      </c>
      <c r="C846">
        <v>174355</v>
      </c>
      <c r="D846">
        <v>169509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172578</v>
      </c>
      <c r="K846">
        <v>149121</v>
      </c>
      <c r="L846">
        <v>0.14399999999999999</v>
      </c>
      <c r="M846">
        <v>-31.370071599999999</v>
      </c>
      <c r="N846">
        <v>-60.098638000000001</v>
      </c>
      <c r="O846">
        <v>11298.76341</v>
      </c>
      <c r="P846">
        <v>8987.3939800000007</v>
      </c>
      <c r="Q846">
        <v>60.403680000000001</v>
      </c>
      <c r="R846">
        <v>24870.312000000002</v>
      </c>
      <c r="S846">
        <v>1675.4634000000001</v>
      </c>
      <c r="T846">
        <v>2499.9520000000002</v>
      </c>
      <c r="U846">
        <v>1729.14</v>
      </c>
      <c r="V846">
        <v>4434.6247999999996</v>
      </c>
      <c r="W846">
        <v>60.404400000000003</v>
      </c>
      <c r="X846">
        <v>63.744</v>
      </c>
      <c r="Y846">
        <v>3570.5630999999998</v>
      </c>
      <c r="Z846">
        <v>2972.1460999999999</v>
      </c>
      <c r="AA846">
        <v>2385.7392</v>
      </c>
      <c r="AB846">
        <v>0</v>
      </c>
      <c r="AC846">
        <v>0</v>
      </c>
      <c r="AD846">
        <v>2389908</v>
      </c>
      <c r="AE846">
        <v>3567944</v>
      </c>
      <c r="AF846">
        <v>2323613</v>
      </c>
      <c r="AG846">
        <v>3634256</v>
      </c>
      <c r="AH846">
        <v>0</v>
      </c>
      <c r="AI846">
        <v>5957475</v>
      </c>
      <c r="AJ846">
        <v>0</v>
      </c>
      <c r="AK846">
        <v>5957872</v>
      </c>
      <c r="AL846">
        <v>514660</v>
      </c>
      <c r="AM846">
        <v>5379857</v>
      </c>
      <c r="AN846">
        <v>341134</v>
      </c>
      <c r="AO846">
        <v>64756.853009999999</v>
      </c>
      <c r="AP846">
        <v>663.86333333333005</v>
      </c>
      <c r="AQ846">
        <v>645.44805555556002</v>
      </c>
      <c r="AR846">
        <v>148.20294000000001</v>
      </c>
      <c r="AS846">
        <v>0</v>
      </c>
      <c r="AT846">
        <v>0</v>
      </c>
      <c r="AU846">
        <v>142.96111111111</v>
      </c>
      <c r="AV846">
        <v>0</v>
      </c>
      <c r="AW846">
        <v>0</v>
      </c>
      <c r="AX846">
        <v>867.48</v>
      </c>
      <c r="AY846">
        <v>0</v>
      </c>
      <c r="AZ846">
        <v>19435</v>
      </c>
    </row>
    <row r="847" spans="1:52" x14ac:dyDescent="0.3">
      <c r="A847" t="s">
        <v>897</v>
      </c>
      <c r="B847">
        <v>0</v>
      </c>
      <c r="C847">
        <v>174355</v>
      </c>
      <c r="D847">
        <v>169509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172578</v>
      </c>
      <c r="K847">
        <v>149121</v>
      </c>
      <c r="L847">
        <v>0.18</v>
      </c>
      <c r="M847">
        <v>-31.370062799999999</v>
      </c>
      <c r="N847">
        <v>-60.098697000000001</v>
      </c>
      <c r="O847">
        <v>11244.418680000001</v>
      </c>
      <c r="P847">
        <v>8987.3939800000007</v>
      </c>
      <c r="Q847">
        <v>60.403680000000001</v>
      </c>
      <c r="R847">
        <v>24773.3406</v>
      </c>
      <c r="S847">
        <v>1675.4634000000001</v>
      </c>
      <c r="T847">
        <v>2494.2944000000002</v>
      </c>
      <c r="U847">
        <v>1781.8376000000001</v>
      </c>
      <c r="V847">
        <v>4469.0183999999999</v>
      </c>
      <c r="W847">
        <v>60.404400000000003</v>
      </c>
      <c r="X847">
        <v>63.744</v>
      </c>
      <c r="Y847">
        <v>3457.7491</v>
      </c>
      <c r="Z847">
        <v>2972.1460999999999</v>
      </c>
      <c r="AA847">
        <v>2380.4351999999999</v>
      </c>
      <c r="AB847">
        <v>0</v>
      </c>
      <c r="AC847">
        <v>0</v>
      </c>
      <c r="AD847">
        <v>2389908</v>
      </c>
      <c r="AE847">
        <v>3568544</v>
      </c>
      <c r="AF847">
        <v>2323613</v>
      </c>
      <c r="AG847">
        <v>3634856</v>
      </c>
      <c r="AH847">
        <v>0</v>
      </c>
      <c r="AI847">
        <v>5958075</v>
      </c>
      <c r="AJ847">
        <v>0</v>
      </c>
      <c r="AK847">
        <v>5958472</v>
      </c>
      <c r="AL847">
        <v>514660</v>
      </c>
      <c r="AM847">
        <v>5380457</v>
      </c>
      <c r="AN847">
        <v>341134</v>
      </c>
      <c r="AO847">
        <v>64454.114719999998</v>
      </c>
      <c r="AP847">
        <v>663.86333333333005</v>
      </c>
      <c r="AQ847">
        <v>645.44805555556002</v>
      </c>
      <c r="AR847">
        <v>33.465179999999997</v>
      </c>
      <c r="AS847">
        <v>0</v>
      </c>
      <c r="AT847">
        <v>0</v>
      </c>
      <c r="AU847">
        <v>142.96111111111</v>
      </c>
      <c r="AV847">
        <v>0</v>
      </c>
      <c r="AW847">
        <v>0</v>
      </c>
      <c r="AX847">
        <v>864.12</v>
      </c>
      <c r="AY847">
        <v>0</v>
      </c>
      <c r="AZ847">
        <v>19435</v>
      </c>
    </row>
    <row r="848" spans="1:52" x14ac:dyDescent="0.3">
      <c r="A848" t="s">
        <v>898</v>
      </c>
      <c r="B848">
        <v>0</v>
      </c>
      <c r="C848">
        <v>174355</v>
      </c>
      <c r="D848">
        <v>169509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172578</v>
      </c>
      <c r="K848">
        <v>149121</v>
      </c>
      <c r="L848">
        <v>7.1999999999999995E-2</v>
      </c>
      <c r="M848">
        <v>-31.370031000000001</v>
      </c>
      <c r="N848">
        <v>-60.098665500000003</v>
      </c>
      <c r="O848">
        <v>11272.41445</v>
      </c>
      <c r="P848">
        <v>8987.3939800000007</v>
      </c>
      <c r="Q848">
        <v>60.403680000000001</v>
      </c>
      <c r="R848">
        <v>24967.2834</v>
      </c>
      <c r="S848">
        <v>1675.4634000000001</v>
      </c>
      <c r="T848">
        <v>2505.2559999999999</v>
      </c>
      <c r="U848">
        <v>1834.5352</v>
      </c>
      <c r="V848">
        <v>4486.2151999999996</v>
      </c>
      <c r="W848">
        <v>60.404400000000003</v>
      </c>
      <c r="X848">
        <v>63.744</v>
      </c>
      <c r="Y848">
        <v>3570.5630999999998</v>
      </c>
      <c r="Z848">
        <v>3038.9358999999999</v>
      </c>
      <c r="AA848">
        <v>2391.0432000000001</v>
      </c>
      <c r="AB848">
        <v>0</v>
      </c>
      <c r="AC848">
        <v>0</v>
      </c>
      <c r="AD848">
        <v>2389908</v>
      </c>
      <c r="AE848">
        <v>3570404</v>
      </c>
      <c r="AF848">
        <v>2323613</v>
      </c>
      <c r="AG848">
        <v>3636716</v>
      </c>
      <c r="AH848">
        <v>0</v>
      </c>
      <c r="AI848">
        <v>5959935</v>
      </c>
      <c r="AJ848">
        <v>0</v>
      </c>
      <c r="AK848">
        <v>5960332</v>
      </c>
      <c r="AL848">
        <v>514660</v>
      </c>
      <c r="AM848">
        <v>5382317</v>
      </c>
      <c r="AN848">
        <v>341134</v>
      </c>
      <c r="AO848">
        <v>65061.858849999997</v>
      </c>
      <c r="AP848">
        <v>663.86333333333005</v>
      </c>
      <c r="AQ848">
        <v>645.44805555556002</v>
      </c>
      <c r="AR848">
        <v>148.20294000000001</v>
      </c>
      <c r="AS848">
        <v>0</v>
      </c>
      <c r="AT848">
        <v>0</v>
      </c>
      <c r="AU848">
        <v>142.96111111111</v>
      </c>
      <c r="AV848">
        <v>0</v>
      </c>
      <c r="AW848">
        <v>0</v>
      </c>
      <c r="AX848">
        <v>864.12</v>
      </c>
      <c r="AY848">
        <v>0</v>
      </c>
      <c r="AZ848">
        <v>19435</v>
      </c>
    </row>
    <row r="849" spans="1:52" x14ac:dyDescent="0.3">
      <c r="A849" t="s">
        <v>899</v>
      </c>
      <c r="B849">
        <v>0</v>
      </c>
      <c r="C849">
        <v>174355</v>
      </c>
      <c r="D849">
        <v>169509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172578</v>
      </c>
      <c r="K849">
        <v>149121</v>
      </c>
      <c r="L849">
        <v>0.108</v>
      </c>
      <c r="M849">
        <v>-31.3700276</v>
      </c>
      <c r="N849">
        <v>-60.098662500000003</v>
      </c>
      <c r="O849">
        <v>11244.418680000001</v>
      </c>
      <c r="P849">
        <v>8987.3939800000007</v>
      </c>
      <c r="Q849">
        <v>60.403680000000001</v>
      </c>
      <c r="R849">
        <v>24870.312000000002</v>
      </c>
      <c r="S849">
        <v>1675.4634000000001</v>
      </c>
      <c r="T849">
        <v>2505.2559999999999</v>
      </c>
      <c r="U849">
        <v>1781.8376000000001</v>
      </c>
      <c r="V849">
        <v>4451.8216000000002</v>
      </c>
      <c r="W849">
        <v>60.404400000000003</v>
      </c>
      <c r="X849">
        <v>63.744</v>
      </c>
      <c r="Y849">
        <v>3570.5630999999998</v>
      </c>
      <c r="Z849">
        <v>3038.9358999999999</v>
      </c>
      <c r="AA849">
        <v>2396.7008000000001</v>
      </c>
      <c r="AB849">
        <v>0</v>
      </c>
      <c r="AC849">
        <v>0</v>
      </c>
      <c r="AD849">
        <v>2389908</v>
      </c>
      <c r="AE849">
        <v>3571004</v>
      </c>
      <c r="AF849">
        <v>2323613</v>
      </c>
      <c r="AG849">
        <v>3637316</v>
      </c>
      <c r="AH849">
        <v>0</v>
      </c>
      <c r="AI849">
        <v>5960535</v>
      </c>
      <c r="AJ849">
        <v>0</v>
      </c>
      <c r="AK849">
        <v>5960932</v>
      </c>
      <c r="AL849">
        <v>514660</v>
      </c>
      <c r="AM849">
        <v>5382917</v>
      </c>
      <c r="AN849">
        <v>341134</v>
      </c>
      <c r="AO849">
        <v>64855.458079999997</v>
      </c>
      <c r="AP849">
        <v>663.86333333333005</v>
      </c>
      <c r="AQ849">
        <v>645.44805555556002</v>
      </c>
      <c r="AR849">
        <v>148.20294000000001</v>
      </c>
      <c r="AS849">
        <v>0</v>
      </c>
      <c r="AT849">
        <v>0</v>
      </c>
      <c r="AU849">
        <v>142.96111111111</v>
      </c>
      <c r="AV849">
        <v>0</v>
      </c>
      <c r="AW849">
        <v>0</v>
      </c>
      <c r="AX849">
        <v>860.88</v>
      </c>
      <c r="AY849">
        <v>0</v>
      </c>
      <c r="AZ849">
        <v>19435</v>
      </c>
    </row>
    <row r="850" spans="1:52" x14ac:dyDescent="0.3">
      <c r="A850" t="s">
        <v>900</v>
      </c>
      <c r="B850">
        <v>0</v>
      </c>
      <c r="C850">
        <v>174355</v>
      </c>
      <c r="D850">
        <v>169509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172578</v>
      </c>
      <c r="K850">
        <v>149121</v>
      </c>
      <c r="L850">
        <v>7.1999999999999995E-2</v>
      </c>
      <c r="M850">
        <v>-31.370060500000001</v>
      </c>
      <c r="N850">
        <v>-60.098652999999999</v>
      </c>
      <c r="O850">
        <v>11272.41445</v>
      </c>
      <c r="P850">
        <v>8987.3939800000007</v>
      </c>
      <c r="Q850">
        <v>60.403680000000001</v>
      </c>
      <c r="R850">
        <v>24967.2834</v>
      </c>
      <c r="S850">
        <v>1675.4634000000001</v>
      </c>
      <c r="T850">
        <v>2505.2559999999999</v>
      </c>
      <c r="U850">
        <v>1781.8376000000001</v>
      </c>
      <c r="V850">
        <v>4469.0183999999999</v>
      </c>
      <c r="W850">
        <v>60.404400000000003</v>
      </c>
      <c r="X850">
        <v>63.744</v>
      </c>
      <c r="Y850">
        <v>3570.5630999999998</v>
      </c>
      <c r="Z850">
        <v>3038.9358999999999</v>
      </c>
      <c r="AA850">
        <v>2391.0432000000001</v>
      </c>
      <c r="AB850">
        <v>0</v>
      </c>
      <c r="AC850">
        <v>0</v>
      </c>
      <c r="AD850">
        <v>2389908</v>
      </c>
      <c r="AE850">
        <v>3571664</v>
      </c>
      <c r="AF850">
        <v>2323613</v>
      </c>
      <c r="AG850">
        <v>3637976</v>
      </c>
      <c r="AH850">
        <v>0</v>
      </c>
      <c r="AI850">
        <v>5961195</v>
      </c>
      <c r="AJ850">
        <v>0</v>
      </c>
      <c r="AK850">
        <v>5961592</v>
      </c>
      <c r="AL850">
        <v>514660</v>
      </c>
      <c r="AM850">
        <v>5383577</v>
      </c>
      <c r="AN850">
        <v>341134</v>
      </c>
      <c r="AO850">
        <v>64991.964449999999</v>
      </c>
      <c r="AP850">
        <v>663.86333333333005</v>
      </c>
      <c r="AQ850">
        <v>645.44805555556002</v>
      </c>
      <c r="AR850">
        <v>148.20294000000001</v>
      </c>
      <c r="AS850">
        <v>0</v>
      </c>
      <c r="AT850">
        <v>0</v>
      </c>
      <c r="AU850">
        <v>142.96111111111</v>
      </c>
      <c r="AV850">
        <v>0</v>
      </c>
      <c r="AW850">
        <v>0</v>
      </c>
      <c r="AX850">
        <v>864.12</v>
      </c>
      <c r="AY850">
        <v>0</v>
      </c>
      <c r="AZ850">
        <v>19435</v>
      </c>
    </row>
    <row r="851" spans="1:52" x14ac:dyDescent="0.3">
      <c r="A851" t="s">
        <v>901</v>
      </c>
      <c r="B851">
        <v>0</v>
      </c>
      <c r="C851">
        <v>174355</v>
      </c>
      <c r="D851">
        <v>169509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172578</v>
      </c>
      <c r="K851">
        <v>149121</v>
      </c>
      <c r="L851">
        <v>7.1999999999999995E-2</v>
      </c>
      <c r="M851">
        <v>-31.370032900000002</v>
      </c>
      <c r="N851">
        <v>-60.098699000000003</v>
      </c>
      <c r="O851">
        <v>11244.418680000001</v>
      </c>
      <c r="P851">
        <v>8987.3939800000007</v>
      </c>
      <c r="Q851">
        <v>60.403680000000001</v>
      </c>
      <c r="R851">
        <v>24967.2834</v>
      </c>
      <c r="S851">
        <v>1727.9708000000001</v>
      </c>
      <c r="T851">
        <v>2505.2559999999999</v>
      </c>
      <c r="U851">
        <v>1781.8376000000001</v>
      </c>
      <c r="V851">
        <v>4451.8216000000002</v>
      </c>
      <c r="W851">
        <v>60.404400000000003</v>
      </c>
      <c r="X851">
        <v>63.744</v>
      </c>
      <c r="Y851">
        <v>3689.0178000000001</v>
      </c>
      <c r="Z851">
        <v>3038.9358999999999</v>
      </c>
      <c r="AA851">
        <v>2391.0432000000001</v>
      </c>
      <c r="AB851">
        <v>0</v>
      </c>
      <c r="AC851">
        <v>0</v>
      </c>
      <c r="AD851">
        <v>2389908</v>
      </c>
      <c r="AE851">
        <v>3572264</v>
      </c>
      <c r="AF851">
        <v>2323613</v>
      </c>
      <c r="AG851">
        <v>3638576</v>
      </c>
      <c r="AH851">
        <v>0</v>
      </c>
      <c r="AI851">
        <v>5961795</v>
      </c>
      <c r="AJ851">
        <v>0</v>
      </c>
      <c r="AK851">
        <v>5962192</v>
      </c>
      <c r="AL851">
        <v>514660</v>
      </c>
      <c r="AM851">
        <v>5384177</v>
      </c>
      <c r="AN851">
        <v>341134</v>
      </c>
      <c r="AO851">
        <v>65002.996220000001</v>
      </c>
      <c r="AP851">
        <v>663.86333333333005</v>
      </c>
      <c r="AQ851">
        <v>645.44805555556002</v>
      </c>
      <c r="AR851">
        <v>33.465179999999997</v>
      </c>
      <c r="AS851">
        <v>0</v>
      </c>
      <c r="AT851">
        <v>0</v>
      </c>
      <c r="AU851">
        <v>142.96111111111</v>
      </c>
      <c r="AV851">
        <v>0</v>
      </c>
      <c r="AW851">
        <v>0</v>
      </c>
      <c r="AX851">
        <v>857.64</v>
      </c>
      <c r="AY851">
        <v>0</v>
      </c>
      <c r="AZ851">
        <v>19435</v>
      </c>
    </row>
    <row r="852" spans="1:52" x14ac:dyDescent="0.3">
      <c r="A852" t="s">
        <v>902</v>
      </c>
      <c r="B852">
        <v>0</v>
      </c>
      <c r="C852">
        <v>174355</v>
      </c>
      <c r="D852">
        <v>169509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172578</v>
      </c>
      <c r="K852">
        <v>149121</v>
      </c>
      <c r="L852">
        <v>0</v>
      </c>
      <c r="M852">
        <v>-31.370037400000001</v>
      </c>
      <c r="N852">
        <v>-60.098678499999998</v>
      </c>
      <c r="O852">
        <v>11272.41445</v>
      </c>
      <c r="P852">
        <v>8987.3939800000007</v>
      </c>
      <c r="Q852">
        <v>60.403680000000001</v>
      </c>
      <c r="R852">
        <v>25263.9018</v>
      </c>
      <c r="S852">
        <v>1727.9708000000001</v>
      </c>
      <c r="T852">
        <v>2505.2559999999999</v>
      </c>
      <c r="U852">
        <v>1781.8376000000001</v>
      </c>
      <c r="V852">
        <v>4451.8216000000002</v>
      </c>
      <c r="W852">
        <v>60.404400000000003</v>
      </c>
      <c r="X852">
        <v>63.744</v>
      </c>
      <c r="Y852">
        <v>4044.3818999999999</v>
      </c>
      <c r="Z852">
        <v>3100.9549999999999</v>
      </c>
      <c r="AA852">
        <v>2396.7008000000001</v>
      </c>
      <c r="AB852">
        <v>0</v>
      </c>
      <c r="AC852">
        <v>0</v>
      </c>
      <c r="AD852">
        <v>2389908</v>
      </c>
      <c r="AE852">
        <v>3572864</v>
      </c>
      <c r="AF852">
        <v>2323613</v>
      </c>
      <c r="AG852">
        <v>3639176</v>
      </c>
      <c r="AH852">
        <v>0</v>
      </c>
      <c r="AI852">
        <v>5962395</v>
      </c>
      <c r="AJ852">
        <v>0</v>
      </c>
      <c r="AK852">
        <v>5962792</v>
      </c>
      <c r="AL852">
        <v>514660</v>
      </c>
      <c r="AM852">
        <v>5384777</v>
      </c>
      <c r="AN852">
        <v>341134</v>
      </c>
      <c r="AO852">
        <v>65865.388949999993</v>
      </c>
      <c r="AP852">
        <v>663.86333333333005</v>
      </c>
      <c r="AQ852">
        <v>645.44805555556002</v>
      </c>
      <c r="AR852">
        <v>148.20294000000001</v>
      </c>
      <c r="AS852">
        <v>0</v>
      </c>
      <c r="AT852">
        <v>0</v>
      </c>
      <c r="AU852">
        <v>142.96111111111</v>
      </c>
      <c r="AV852">
        <v>0</v>
      </c>
      <c r="AW852">
        <v>0</v>
      </c>
      <c r="AX852">
        <v>860.88</v>
      </c>
      <c r="AY852">
        <v>0</v>
      </c>
      <c r="AZ852">
        <v>19435</v>
      </c>
    </row>
    <row r="853" spans="1:52" x14ac:dyDescent="0.3">
      <c r="A853" t="s">
        <v>903</v>
      </c>
      <c r="B853">
        <v>0</v>
      </c>
      <c r="C853">
        <v>174355</v>
      </c>
      <c r="D853">
        <v>169509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172578</v>
      </c>
      <c r="K853">
        <v>149121</v>
      </c>
      <c r="L853">
        <v>7.1999999999999995E-2</v>
      </c>
      <c r="M853">
        <v>-31.370070599999998</v>
      </c>
      <c r="N853">
        <v>-60.098742600000001</v>
      </c>
      <c r="O853">
        <v>11244.418680000001</v>
      </c>
      <c r="P853">
        <v>8987.3939800000007</v>
      </c>
      <c r="Q853">
        <v>60.403680000000001</v>
      </c>
      <c r="R853">
        <v>24870.312000000002</v>
      </c>
      <c r="S853">
        <v>1675.4634000000001</v>
      </c>
      <c r="T853">
        <v>2499.9520000000002</v>
      </c>
      <c r="U853">
        <v>1781.8376000000001</v>
      </c>
      <c r="V853">
        <v>4451.8216000000002</v>
      </c>
      <c r="W853">
        <v>60.404400000000003</v>
      </c>
      <c r="X853">
        <v>63.744</v>
      </c>
      <c r="Y853">
        <v>3570.5630999999998</v>
      </c>
      <c r="Z853">
        <v>3038.9358999999999</v>
      </c>
      <c r="AA853">
        <v>2391.0432000000001</v>
      </c>
      <c r="AB853">
        <v>0</v>
      </c>
      <c r="AC853">
        <v>0</v>
      </c>
      <c r="AD853">
        <v>2389908</v>
      </c>
      <c r="AE853">
        <v>3573464</v>
      </c>
      <c r="AF853">
        <v>2323613</v>
      </c>
      <c r="AG853">
        <v>3639776</v>
      </c>
      <c r="AH853">
        <v>0</v>
      </c>
      <c r="AI853">
        <v>5962995</v>
      </c>
      <c r="AJ853">
        <v>0</v>
      </c>
      <c r="AK853">
        <v>5963392</v>
      </c>
      <c r="AL853">
        <v>514660</v>
      </c>
      <c r="AM853">
        <v>5385377</v>
      </c>
      <c r="AN853">
        <v>341134</v>
      </c>
      <c r="AO853">
        <v>64729.758719999998</v>
      </c>
      <c r="AP853">
        <v>663.86333333333005</v>
      </c>
      <c r="AQ853">
        <v>645.44805555556002</v>
      </c>
      <c r="AR853">
        <v>33.465179999999997</v>
      </c>
      <c r="AS853">
        <v>0</v>
      </c>
      <c r="AT853">
        <v>0</v>
      </c>
      <c r="AU853">
        <v>142.96111111111</v>
      </c>
      <c r="AV853">
        <v>0</v>
      </c>
      <c r="AW853">
        <v>0</v>
      </c>
      <c r="AX853">
        <v>857.64</v>
      </c>
      <c r="AY853">
        <v>0</v>
      </c>
      <c r="AZ853">
        <v>19435</v>
      </c>
    </row>
    <row r="854" spans="1:52" x14ac:dyDescent="0.3">
      <c r="A854" t="s">
        <v>904</v>
      </c>
      <c r="B854">
        <v>0</v>
      </c>
      <c r="C854">
        <v>174355</v>
      </c>
      <c r="D854">
        <v>169509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172578</v>
      </c>
      <c r="K854">
        <v>149121</v>
      </c>
      <c r="L854">
        <v>0.216</v>
      </c>
      <c r="M854">
        <v>-31.370133299999999</v>
      </c>
      <c r="N854">
        <v>-60.098725999999999</v>
      </c>
      <c r="O854">
        <v>11244.418680000001</v>
      </c>
      <c r="P854">
        <v>8987.3939800000007</v>
      </c>
      <c r="Q854">
        <v>60.403680000000001</v>
      </c>
      <c r="R854">
        <v>24870.312000000002</v>
      </c>
      <c r="S854">
        <v>1675.4634000000001</v>
      </c>
      <c r="T854">
        <v>2494.2944000000002</v>
      </c>
      <c r="U854">
        <v>1781.8376000000001</v>
      </c>
      <c r="V854">
        <v>4469.0183999999999</v>
      </c>
      <c r="W854">
        <v>60.404400000000003</v>
      </c>
      <c r="X854">
        <v>63.744</v>
      </c>
      <c r="Y854">
        <v>3457.7491</v>
      </c>
      <c r="Z854">
        <v>2972.1460999999999</v>
      </c>
      <c r="AA854">
        <v>2385.7392</v>
      </c>
      <c r="AB854">
        <v>0</v>
      </c>
      <c r="AC854">
        <v>0</v>
      </c>
      <c r="AD854">
        <v>2389908</v>
      </c>
      <c r="AE854">
        <v>3574124</v>
      </c>
      <c r="AF854">
        <v>2323613</v>
      </c>
      <c r="AG854">
        <v>3640436</v>
      </c>
      <c r="AH854">
        <v>0</v>
      </c>
      <c r="AI854">
        <v>5963655</v>
      </c>
      <c r="AJ854">
        <v>0</v>
      </c>
      <c r="AK854">
        <v>5964052</v>
      </c>
      <c r="AL854">
        <v>514660</v>
      </c>
      <c r="AM854">
        <v>5386037</v>
      </c>
      <c r="AN854">
        <v>341134</v>
      </c>
      <c r="AO854">
        <v>64556.390119999996</v>
      </c>
      <c r="AP854">
        <v>663.86333333333005</v>
      </c>
      <c r="AQ854">
        <v>645.44805555556002</v>
      </c>
      <c r="AR854">
        <v>33.465179999999997</v>
      </c>
      <c r="AS854">
        <v>0</v>
      </c>
      <c r="AT854">
        <v>0</v>
      </c>
      <c r="AU854">
        <v>142.96111111111</v>
      </c>
      <c r="AV854">
        <v>0</v>
      </c>
      <c r="AW854">
        <v>0</v>
      </c>
      <c r="AX854">
        <v>857.64</v>
      </c>
      <c r="AY854">
        <v>0</v>
      </c>
      <c r="AZ854">
        <v>19435</v>
      </c>
    </row>
    <row r="855" spans="1:52" x14ac:dyDescent="0.3">
      <c r="A855" t="s">
        <v>905</v>
      </c>
      <c r="B855">
        <v>0</v>
      </c>
      <c r="C855">
        <v>174355</v>
      </c>
      <c r="D855">
        <v>169509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172578</v>
      </c>
      <c r="K855">
        <v>149121</v>
      </c>
      <c r="L855">
        <v>1.224</v>
      </c>
      <c r="M855">
        <v>-31.370074899999999</v>
      </c>
      <c r="N855">
        <v>-60.098725600000002</v>
      </c>
      <c r="O855">
        <v>11244.418680000001</v>
      </c>
      <c r="P855">
        <v>8987.3939800000007</v>
      </c>
      <c r="Q855">
        <v>60.403680000000001</v>
      </c>
      <c r="R855">
        <v>24967.2834</v>
      </c>
      <c r="S855">
        <v>1727.9708000000001</v>
      </c>
      <c r="T855">
        <v>2499.9520000000002</v>
      </c>
      <c r="U855">
        <v>1781.8376000000001</v>
      </c>
      <c r="V855">
        <v>4451.8216000000002</v>
      </c>
      <c r="W855">
        <v>60.404400000000003</v>
      </c>
      <c r="X855">
        <v>63.744</v>
      </c>
      <c r="Y855">
        <v>3689.0178000000001</v>
      </c>
      <c r="Z855">
        <v>3038.9358999999999</v>
      </c>
      <c r="AA855">
        <v>2391.0432000000001</v>
      </c>
      <c r="AB855">
        <v>0</v>
      </c>
      <c r="AC855">
        <v>0</v>
      </c>
      <c r="AD855">
        <v>2389908</v>
      </c>
      <c r="AE855">
        <v>3574724</v>
      </c>
      <c r="AF855">
        <v>2323613</v>
      </c>
      <c r="AG855">
        <v>3641036</v>
      </c>
      <c r="AH855">
        <v>0</v>
      </c>
      <c r="AI855">
        <v>5964255</v>
      </c>
      <c r="AJ855">
        <v>0</v>
      </c>
      <c r="AK855">
        <v>5964652</v>
      </c>
      <c r="AL855">
        <v>514660</v>
      </c>
      <c r="AM855">
        <v>5386637</v>
      </c>
      <c r="AN855">
        <v>341134</v>
      </c>
      <c r="AO855">
        <v>65112.429980000001</v>
      </c>
      <c r="AP855">
        <v>663.86333333333005</v>
      </c>
      <c r="AQ855">
        <v>645.44805555556002</v>
      </c>
      <c r="AR855">
        <v>148.20294000000001</v>
      </c>
      <c r="AS855">
        <v>0</v>
      </c>
      <c r="AT855">
        <v>0</v>
      </c>
      <c r="AU855">
        <v>142.96111111111</v>
      </c>
      <c r="AV855">
        <v>0</v>
      </c>
      <c r="AW855">
        <v>0</v>
      </c>
      <c r="AX855">
        <v>857.64</v>
      </c>
      <c r="AY855">
        <v>0</v>
      </c>
      <c r="AZ855">
        <v>19435</v>
      </c>
    </row>
    <row r="856" spans="1:52" x14ac:dyDescent="0.3">
      <c r="A856" t="s">
        <v>906</v>
      </c>
      <c r="B856">
        <v>0</v>
      </c>
      <c r="C856">
        <v>174355</v>
      </c>
      <c r="D856">
        <v>169509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172578</v>
      </c>
      <c r="K856">
        <v>149121</v>
      </c>
      <c r="L856">
        <v>0.39600000000000002</v>
      </c>
      <c r="M856">
        <v>-31.3700771</v>
      </c>
      <c r="N856">
        <v>-60.098726300000003</v>
      </c>
      <c r="O856">
        <v>11244.418680000001</v>
      </c>
      <c r="P856">
        <v>8970.1973400000006</v>
      </c>
      <c r="Q856">
        <v>60.403680000000001</v>
      </c>
      <c r="R856">
        <v>24967.2834</v>
      </c>
      <c r="S856">
        <v>1727.9708000000001</v>
      </c>
      <c r="T856">
        <v>2499.9520000000002</v>
      </c>
      <c r="U856">
        <v>1781.8376000000001</v>
      </c>
      <c r="V856">
        <v>4469.0183999999999</v>
      </c>
      <c r="W856">
        <v>60.404400000000003</v>
      </c>
      <c r="X856">
        <v>63.744</v>
      </c>
      <c r="Y856">
        <v>3689.0178000000001</v>
      </c>
      <c r="Z856">
        <v>3038.9358999999999</v>
      </c>
      <c r="AA856">
        <v>2391.0432000000001</v>
      </c>
      <c r="AB856">
        <v>0</v>
      </c>
      <c r="AC856">
        <v>0</v>
      </c>
      <c r="AD856">
        <v>2389908</v>
      </c>
      <c r="AE856">
        <v>3575324</v>
      </c>
      <c r="AF856">
        <v>2323613</v>
      </c>
      <c r="AG856">
        <v>3641636</v>
      </c>
      <c r="AH856">
        <v>0</v>
      </c>
      <c r="AI856">
        <v>5964855</v>
      </c>
      <c r="AJ856">
        <v>0</v>
      </c>
      <c r="AK856">
        <v>5965252</v>
      </c>
      <c r="AL856">
        <v>514660</v>
      </c>
      <c r="AM856">
        <v>5387237</v>
      </c>
      <c r="AN856">
        <v>341134</v>
      </c>
      <c r="AO856">
        <v>64997.69238</v>
      </c>
      <c r="AP856">
        <v>663.86333333333005</v>
      </c>
      <c r="AQ856">
        <v>645.44805555556002</v>
      </c>
      <c r="AR856">
        <v>33.465179999999997</v>
      </c>
      <c r="AS856">
        <v>0</v>
      </c>
      <c r="AT856">
        <v>0</v>
      </c>
      <c r="AU856">
        <v>142.96111111111</v>
      </c>
      <c r="AV856">
        <v>0</v>
      </c>
      <c r="AW856">
        <v>0</v>
      </c>
      <c r="AX856">
        <v>854.4</v>
      </c>
      <c r="AY856">
        <v>0</v>
      </c>
      <c r="AZ856">
        <v>19435</v>
      </c>
    </row>
    <row r="857" spans="1:52" x14ac:dyDescent="0.3">
      <c r="A857" t="s">
        <v>907</v>
      </c>
      <c r="B857">
        <v>0</v>
      </c>
      <c r="C857">
        <v>174355</v>
      </c>
      <c r="D857">
        <v>169509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172578</v>
      </c>
      <c r="K857">
        <v>149121</v>
      </c>
      <c r="L857">
        <v>0.108</v>
      </c>
      <c r="M857">
        <v>-31.370069099999998</v>
      </c>
      <c r="N857">
        <v>-60.098804100000002</v>
      </c>
      <c r="O857">
        <v>11272.41445</v>
      </c>
      <c r="P857">
        <v>8987.3939800000007</v>
      </c>
      <c r="Q857">
        <v>60.403680000000001</v>
      </c>
      <c r="R857">
        <v>24967.2834</v>
      </c>
      <c r="S857">
        <v>1727.9708000000001</v>
      </c>
      <c r="T857">
        <v>2499.9520000000002</v>
      </c>
      <c r="U857">
        <v>1781.8376000000001</v>
      </c>
      <c r="V857">
        <v>4451.8216000000002</v>
      </c>
      <c r="W857">
        <v>60.404400000000003</v>
      </c>
      <c r="X857">
        <v>63.744</v>
      </c>
      <c r="Y857">
        <v>3689.0178000000001</v>
      </c>
      <c r="Z857">
        <v>3038.9358999999999</v>
      </c>
      <c r="AA857">
        <v>2391.0432000000001</v>
      </c>
      <c r="AB857">
        <v>0</v>
      </c>
      <c r="AC857">
        <v>0</v>
      </c>
      <c r="AD857">
        <v>2389908</v>
      </c>
      <c r="AE857">
        <v>3575924</v>
      </c>
      <c r="AF857">
        <v>2323613</v>
      </c>
      <c r="AG857">
        <v>3642236</v>
      </c>
      <c r="AH857">
        <v>0</v>
      </c>
      <c r="AI857">
        <v>5965455</v>
      </c>
      <c r="AJ857">
        <v>0</v>
      </c>
      <c r="AK857">
        <v>5965852</v>
      </c>
      <c r="AL857">
        <v>514660</v>
      </c>
      <c r="AM857">
        <v>5387837</v>
      </c>
      <c r="AN857">
        <v>341134</v>
      </c>
      <c r="AO857">
        <v>65140.425750000002</v>
      </c>
      <c r="AP857">
        <v>663.86333333333005</v>
      </c>
      <c r="AQ857">
        <v>645.44805555556002</v>
      </c>
      <c r="AR857">
        <v>148.20294000000001</v>
      </c>
      <c r="AS857">
        <v>0</v>
      </c>
      <c r="AT857">
        <v>0</v>
      </c>
      <c r="AU857">
        <v>142.96111111111</v>
      </c>
      <c r="AV857">
        <v>0</v>
      </c>
      <c r="AW857">
        <v>0</v>
      </c>
      <c r="AX857">
        <v>857.64</v>
      </c>
      <c r="AY857">
        <v>0</v>
      </c>
      <c r="AZ857">
        <v>19435</v>
      </c>
    </row>
    <row r="858" spans="1:52" x14ac:dyDescent="0.3">
      <c r="A858" t="s">
        <v>908</v>
      </c>
      <c r="B858">
        <v>0</v>
      </c>
      <c r="C858">
        <v>174355</v>
      </c>
      <c r="D858">
        <v>169509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172578</v>
      </c>
      <c r="K858">
        <v>149121</v>
      </c>
      <c r="L858">
        <v>0.108</v>
      </c>
      <c r="M858">
        <v>-31.370060500000001</v>
      </c>
      <c r="N858">
        <v>-60.098764099999997</v>
      </c>
      <c r="O858">
        <v>11272.41445</v>
      </c>
      <c r="P858">
        <v>8987.3939800000007</v>
      </c>
      <c r="Q858">
        <v>60.403680000000001</v>
      </c>
      <c r="R858">
        <v>25166.930400000001</v>
      </c>
      <c r="S858">
        <v>1675.4634000000001</v>
      </c>
      <c r="T858">
        <v>2499.9520000000002</v>
      </c>
      <c r="U858">
        <v>1781.8376000000001</v>
      </c>
      <c r="V858">
        <v>4451.8216000000002</v>
      </c>
      <c r="W858">
        <v>60.404400000000003</v>
      </c>
      <c r="X858">
        <v>63.744</v>
      </c>
      <c r="Y858">
        <v>3807.4724999999999</v>
      </c>
      <c r="Z858">
        <v>3038.9358999999999</v>
      </c>
      <c r="AA858">
        <v>2391.0432000000001</v>
      </c>
      <c r="AB858">
        <v>0</v>
      </c>
      <c r="AC858">
        <v>0</v>
      </c>
      <c r="AD858">
        <v>2389908</v>
      </c>
      <c r="AE858">
        <v>3576584</v>
      </c>
      <c r="AF858">
        <v>2323613</v>
      </c>
      <c r="AG858">
        <v>3642896</v>
      </c>
      <c r="AH858">
        <v>0</v>
      </c>
      <c r="AI858">
        <v>5966115</v>
      </c>
      <c r="AJ858">
        <v>0</v>
      </c>
      <c r="AK858">
        <v>5966512</v>
      </c>
      <c r="AL858">
        <v>514660</v>
      </c>
      <c r="AM858">
        <v>5388497</v>
      </c>
      <c r="AN858">
        <v>341134</v>
      </c>
      <c r="AO858">
        <v>65291.282290000003</v>
      </c>
      <c r="AP858">
        <v>663.86333333333005</v>
      </c>
      <c r="AQ858">
        <v>645.44805555556002</v>
      </c>
      <c r="AR858">
        <v>33.465179999999997</v>
      </c>
      <c r="AS858">
        <v>0</v>
      </c>
      <c r="AT858">
        <v>0</v>
      </c>
      <c r="AU858">
        <v>142.96111111111</v>
      </c>
      <c r="AV858">
        <v>0</v>
      </c>
      <c r="AW858">
        <v>0</v>
      </c>
      <c r="AX858">
        <v>854.4</v>
      </c>
      <c r="AY858">
        <v>0</v>
      </c>
      <c r="AZ858">
        <v>19435</v>
      </c>
    </row>
    <row r="859" spans="1:52" x14ac:dyDescent="0.3">
      <c r="A859" t="s">
        <v>909</v>
      </c>
      <c r="B859">
        <v>0</v>
      </c>
      <c r="C859">
        <v>174355</v>
      </c>
      <c r="D859">
        <v>169509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172578</v>
      </c>
      <c r="K859">
        <v>149121</v>
      </c>
      <c r="L859">
        <v>3.5999999999999997E-2</v>
      </c>
      <c r="M859">
        <v>-31.370040100000001</v>
      </c>
      <c r="N859">
        <v>-60.098734</v>
      </c>
      <c r="O859">
        <v>11244.418680000001</v>
      </c>
      <c r="P859">
        <v>8987.3939800000007</v>
      </c>
      <c r="Q859">
        <v>60.403680000000001</v>
      </c>
      <c r="R859">
        <v>24967.2834</v>
      </c>
      <c r="S859">
        <v>1727.9708000000001</v>
      </c>
      <c r="T859">
        <v>2505.2559999999999</v>
      </c>
      <c r="U859">
        <v>1834.5352</v>
      </c>
      <c r="V859">
        <v>4469.0183999999999</v>
      </c>
      <c r="W859">
        <v>60.404400000000003</v>
      </c>
      <c r="X859">
        <v>63.744</v>
      </c>
      <c r="Y859">
        <v>3689.0178000000001</v>
      </c>
      <c r="Z859">
        <v>3100.9549999999999</v>
      </c>
      <c r="AA859">
        <v>2391.0432000000001</v>
      </c>
      <c r="AB859">
        <v>0</v>
      </c>
      <c r="AC859">
        <v>0</v>
      </c>
      <c r="AD859">
        <v>2389908</v>
      </c>
      <c r="AE859">
        <v>3577124</v>
      </c>
      <c r="AF859">
        <v>2323613</v>
      </c>
      <c r="AG859">
        <v>3643436</v>
      </c>
      <c r="AH859">
        <v>0</v>
      </c>
      <c r="AI859">
        <v>5966655</v>
      </c>
      <c r="AJ859">
        <v>0</v>
      </c>
      <c r="AK859">
        <v>5967052</v>
      </c>
      <c r="AL859">
        <v>514660</v>
      </c>
      <c r="AM859">
        <v>5389037</v>
      </c>
      <c r="AN859">
        <v>341134</v>
      </c>
      <c r="AO859">
        <v>65134.909720000003</v>
      </c>
      <c r="AP859">
        <v>663.86333333333005</v>
      </c>
      <c r="AQ859">
        <v>645.44805555556002</v>
      </c>
      <c r="AR859">
        <v>33.465179999999997</v>
      </c>
      <c r="AS859">
        <v>0</v>
      </c>
      <c r="AT859">
        <v>0</v>
      </c>
      <c r="AU859">
        <v>142.96111111111</v>
      </c>
      <c r="AV859">
        <v>0</v>
      </c>
      <c r="AW859">
        <v>0</v>
      </c>
      <c r="AX859">
        <v>851.16</v>
      </c>
      <c r="AY859">
        <v>0</v>
      </c>
      <c r="AZ859">
        <v>19435</v>
      </c>
    </row>
    <row r="860" spans="1:52" x14ac:dyDescent="0.3">
      <c r="A860" t="s">
        <v>910</v>
      </c>
      <c r="B860">
        <v>0</v>
      </c>
      <c r="C860">
        <v>174355</v>
      </c>
      <c r="D860">
        <v>169509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172578</v>
      </c>
      <c r="K860">
        <v>149121</v>
      </c>
      <c r="L860">
        <v>0.18</v>
      </c>
      <c r="M860">
        <v>-31.370024300000001</v>
      </c>
      <c r="N860">
        <v>-60.098729300000002</v>
      </c>
      <c r="O860">
        <v>11244.418680000001</v>
      </c>
      <c r="P860">
        <v>8970.1973400000006</v>
      </c>
      <c r="Q860">
        <v>60.403680000000001</v>
      </c>
      <c r="R860">
        <v>24967.2834</v>
      </c>
      <c r="S860">
        <v>1727.9708000000001</v>
      </c>
      <c r="T860">
        <v>2505.2559999999999</v>
      </c>
      <c r="U860">
        <v>1781.8376000000001</v>
      </c>
      <c r="V860">
        <v>4469.0183999999999</v>
      </c>
      <c r="W860">
        <v>60.404400000000003</v>
      </c>
      <c r="X860">
        <v>63.744</v>
      </c>
      <c r="Y860">
        <v>3689.0178000000001</v>
      </c>
      <c r="Z860">
        <v>3100.9549999999999</v>
      </c>
      <c r="AA860">
        <v>2391.0432000000001</v>
      </c>
      <c r="AB860">
        <v>0</v>
      </c>
      <c r="AC860">
        <v>0</v>
      </c>
      <c r="AD860">
        <v>2389908</v>
      </c>
      <c r="AE860">
        <v>3577724</v>
      </c>
      <c r="AF860">
        <v>2323613</v>
      </c>
      <c r="AG860">
        <v>3644036</v>
      </c>
      <c r="AH860">
        <v>0</v>
      </c>
      <c r="AI860">
        <v>5967255</v>
      </c>
      <c r="AJ860">
        <v>0</v>
      </c>
      <c r="AK860">
        <v>5967652</v>
      </c>
      <c r="AL860">
        <v>514660</v>
      </c>
      <c r="AM860">
        <v>5389637</v>
      </c>
      <c r="AN860">
        <v>341134</v>
      </c>
      <c r="AO860">
        <v>65065.015480000002</v>
      </c>
      <c r="AP860">
        <v>663.86333333333005</v>
      </c>
      <c r="AQ860">
        <v>645.44805555556002</v>
      </c>
      <c r="AR860">
        <v>33.465179999999997</v>
      </c>
      <c r="AS860">
        <v>0</v>
      </c>
      <c r="AT860">
        <v>0</v>
      </c>
      <c r="AU860">
        <v>142.96111111111</v>
      </c>
      <c r="AV860">
        <v>0</v>
      </c>
      <c r="AW860">
        <v>0</v>
      </c>
      <c r="AX860">
        <v>847.92</v>
      </c>
      <c r="AY860">
        <v>0</v>
      </c>
      <c r="AZ860">
        <v>19435</v>
      </c>
    </row>
    <row r="861" spans="1:52" x14ac:dyDescent="0.3">
      <c r="A861" t="s">
        <v>911</v>
      </c>
      <c r="B861">
        <v>0</v>
      </c>
      <c r="C861">
        <v>174355</v>
      </c>
      <c r="D861">
        <v>169509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172578</v>
      </c>
      <c r="K861">
        <v>149121</v>
      </c>
      <c r="L861">
        <v>7.1999999999999995E-2</v>
      </c>
      <c r="M861">
        <v>-31.370071599999999</v>
      </c>
      <c r="N861">
        <v>-60.098723</v>
      </c>
      <c r="O861">
        <v>11244.418680000001</v>
      </c>
      <c r="P861">
        <v>8987.3939800000007</v>
      </c>
      <c r="Q861">
        <v>60.403680000000001</v>
      </c>
      <c r="R861">
        <v>24967.2834</v>
      </c>
      <c r="S861">
        <v>1727.9708000000001</v>
      </c>
      <c r="T861">
        <v>2510.56</v>
      </c>
      <c r="U861">
        <v>1834.5352</v>
      </c>
      <c r="V861">
        <v>4469.0183999999999</v>
      </c>
      <c r="W861">
        <v>60.404400000000003</v>
      </c>
      <c r="X861">
        <v>63.744</v>
      </c>
      <c r="Y861">
        <v>3689.0178000000001</v>
      </c>
      <c r="Z861">
        <v>3038.9358999999999</v>
      </c>
      <c r="AA861">
        <v>2391.0432000000001</v>
      </c>
      <c r="AB861">
        <v>0</v>
      </c>
      <c r="AC861">
        <v>0</v>
      </c>
      <c r="AD861">
        <v>2389908</v>
      </c>
      <c r="AE861">
        <v>3578324</v>
      </c>
      <c r="AF861">
        <v>2323613</v>
      </c>
      <c r="AG861">
        <v>3644636</v>
      </c>
      <c r="AH861">
        <v>0</v>
      </c>
      <c r="AI861">
        <v>5967855</v>
      </c>
      <c r="AJ861">
        <v>0</v>
      </c>
      <c r="AK861">
        <v>5968252</v>
      </c>
      <c r="AL861">
        <v>514660</v>
      </c>
      <c r="AM861">
        <v>5390237</v>
      </c>
      <c r="AN861">
        <v>341134</v>
      </c>
      <c r="AO861">
        <v>65192.932379999998</v>
      </c>
      <c r="AP861">
        <v>663.86333333333005</v>
      </c>
      <c r="AQ861">
        <v>645.44805555556002</v>
      </c>
      <c r="AR861">
        <v>148.20294000000001</v>
      </c>
      <c r="AS861">
        <v>0</v>
      </c>
      <c r="AT861">
        <v>0</v>
      </c>
      <c r="AU861">
        <v>142.96111111111</v>
      </c>
      <c r="AV861">
        <v>0</v>
      </c>
      <c r="AW861">
        <v>0</v>
      </c>
      <c r="AX861">
        <v>851.16</v>
      </c>
      <c r="AY861">
        <v>0</v>
      </c>
      <c r="AZ861">
        <v>19435</v>
      </c>
    </row>
    <row r="862" spans="1:52" x14ac:dyDescent="0.3">
      <c r="A862" t="s">
        <v>912</v>
      </c>
      <c r="B862">
        <v>0</v>
      </c>
      <c r="C862">
        <v>174355</v>
      </c>
      <c r="D862">
        <v>169509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172578</v>
      </c>
      <c r="K862">
        <v>149121</v>
      </c>
      <c r="L862">
        <v>3.5999999999999997E-2</v>
      </c>
      <c r="M862">
        <v>-31.370002599999999</v>
      </c>
      <c r="N862">
        <v>-60.098692499999999</v>
      </c>
      <c r="O862">
        <v>11244.418680000001</v>
      </c>
      <c r="P862">
        <v>8970.1973400000006</v>
      </c>
      <c r="Q862">
        <v>60.403680000000001</v>
      </c>
      <c r="R862">
        <v>24967.2834</v>
      </c>
      <c r="S862">
        <v>1727.9708000000001</v>
      </c>
      <c r="T862">
        <v>2510.56</v>
      </c>
      <c r="U862">
        <v>1781.8376000000001</v>
      </c>
      <c r="V862">
        <v>4451.8216000000002</v>
      </c>
      <c r="W862">
        <v>60.404400000000003</v>
      </c>
      <c r="X862">
        <v>63.744</v>
      </c>
      <c r="Y862">
        <v>3689.0178000000001</v>
      </c>
      <c r="Z862">
        <v>3038.9358999999999</v>
      </c>
      <c r="AA862">
        <v>2391.0432000000001</v>
      </c>
      <c r="AB862">
        <v>0</v>
      </c>
      <c r="AC862">
        <v>0</v>
      </c>
      <c r="AD862">
        <v>2389908</v>
      </c>
      <c r="AE862">
        <v>3578924</v>
      </c>
      <c r="AF862">
        <v>2323613</v>
      </c>
      <c r="AG862">
        <v>3645236</v>
      </c>
      <c r="AH862">
        <v>0</v>
      </c>
      <c r="AI862">
        <v>5968455</v>
      </c>
      <c r="AJ862">
        <v>0</v>
      </c>
      <c r="AK862">
        <v>5968852</v>
      </c>
      <c r="AL862">
        <v>514660</v>
      </c>
      <c r="AM862">
        <v>5390837</v>
      </c>
      <c r="AN862">
        <v>341134</v>
      </c>
      <c r="AO862">
        <v>64991.103580000003</v>
      </c>
      <c r="AP862">
        <v>663.86333333333005</v>
      </c>
      <c r="AQ862">
        <v>645.44805555556002</v>
      </c>
      <c r="AR862">
        <v>33.465179999999997</v>
      </c>
      <c r="AS862">
        <v>0</v>
      </c>
      <c r="AT862">
        <v>0</v>
      </c>
      <c r="AU862">
        <v>142.96111111111</v>
      </c>
      <c r="AV862">
        <v>0</v>
      </c>
      <c r="AW862">
        <v>0</v>
      </c>
      <c r="AX862">
        <v>847.92</v>
      </c>
      <c r="AY862">
        <v>0</v>
      </c>
      <c r="AZ862">
        <v>19435</v>
      </c>
    </row>
    <row r="863" spans="1:52" x14ac:dyDescent="0.3">
      <c r="A863" t="s">
        <v>913</v>
      </c>
      <c r="B863">
        <v>0</v>
      </c>
      <c r="C863">
        <v>174355</v>
      </c>
      <c r="D863">
        <v>169509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172578</v>
      </c>
      <c r="K863">
        <v>149121</v>
      </c>
      <c r="L863">
        <v>3.5999999999999997E-2</v>
      </c>
      <c r="M863">
        <v>-31.370052600000001</v>
      </c>
      <c r="N863">
        <v>-60.098706100000001</v>
      </c>
      <c r="O863">
        <v>11244.418680000001</v>
      </c>
      <c r="P863">
        <v>8970.1973400000006</v>
      </c>
      <c r="Q863">
        <v>60.403680000000001</v>
      </c>
      <c r="R863">
        <v>24967.2834</v>
      </c>
      <c r="S863">
        <v>1727.9708000000001</v>
      </c>
      <c r="T863">
        <v>2510.56</v>
      </c>
      <c r="U863">
        <v>1834.5352</v>
      </c>
      <c r="V863">
        <v>4486.2151999999996</v>
      </c>
      <c r="W863">
        <v>60.404400000000003</v>
      </c>
      <c r="X863">
        <v>63.744</v>
      </c>
      <c r="Y863">
        <v>3689.0178000000001</v>
      </c>
      <c r="Z863">
        <v>3100.9549999999999</v>
      </c>
      <c r="AA863">
        <v>2385.7392</v>
      </c>
      <c r="AB863">
        <v>0</v>
      </c>
      <c r="AC863">
        <v>0</v>
      </c>
      <c r="AD863">
        <v>2389908</v>
      </c>
      <c r="AE863">
        <v>3579584</v>
      </c>
      <c r="AF863">
        <v>2323613</v>
      </c>
      <c r="AG863">
        <v>3645896</v>
      </c>
      <c r="AH863">
        <v>0</v>
      </c>
      <c r="AI863">
        <v>5969115</v>
      </c>
      <c r="AJ863">
        <v>0</v>
      </c>
      <c r="AK863">
        <v>5969512</v>
      </c>
      <c r="AL863">
        <v>514660</v>
      </c>
      <c r="AM863">
        <v>5391497</v>
      </c>
      <c r="AN863">
        <v>341134</v>
      </c>
      <c r="AO863">
        <v>65134.909879999999</v>
      </c>
      <c r="AP863">
        <v>663.86333333333005</v>
      </c>
      <c r="AQ863">
        <v>645.44805555556002</v>
      </c>
      <c r="AR863">
        <v>33.465179999999997</v>
      </c>
      <c r="AS863">
        <v>0</v>
      </c>
      <c r="AT863">
        <v>0</v>
      </c>
      <c r="AU863">
        <v>142.96111111111</v>
      </c>
      <c r="AV863">
        <v>0</v>
      </c>
      <c r="AW863">
        <v>0</v>
      </c>
      <c r="AX863">
        <v>847.92</v>
      </c>
      <c r="AY863">
        <v>0</v>
      </c>
      <c r="AZ863">
        <v>19435</v>
      </c>
    </row>
    <row r="864" spans="1:52" x14ac:dyDescent="0.3">
      <c r="A864" t="s">
        <v>914</v>
      </c>
      <c r="B864">
        <v>0</v>
      </c>
      <c r="C864">
        <v>174355</v>
      </c>
      <c r="D864">
        <v>169509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172578</v>
      </c>
      <c r="K864">
        <v>149121</v>
      </c>
      <c r="L864">
        <v>7.1999999999999995E-2</v>
      </c>
      <c r="M864">
        <v>-31.369995800000002</v>
      </c>
      <c r="N864">
        <v>-60.098699099999997</v>
      </c>
      <c r="O864">
        <v>11244.418680000001</v>
      </c>
      <c r="P864">
        <v>8970.1973400000006</v>
      </c>
      <c r="Q864">
        <v>60.403680000000001</v>
      </c>
      <c r="R864">
        <v>25064.254799999999</v>
      </c>
      <c r="S864">
        <v>1780.4782</v>
      </c>
      <c r="T864">
        <v>2510.56</v>
      </c>
      <c r="U864">
        <v>1781.8376000000001</v>
      </c>
      <c r="V864">
        <v>4451.8216000000002</v>
      </c>
      <c r="W864">
        <v>60.404400000000003</v>
      </c>
      <c r="X864">
        <v>63.744</v>
      </c>
      <c r="Y864">
        <v>3689.0178000000001</v>
      </c>
      <c r="Z864">
        <v>3038.9358999999999</v>
      </c>
      <c r="AA864">
        <v>2391.0432000000001</v>
      </c>
      <c r="AB864">
        <v>0</v>
      </c>
      <c r="AC864">
        <v>0</v>
      </c>
      <c r="AD864">
        <v>2389908</v>
      </c>
      <c r="AE864">
        <v>3580184</v>
      </c>
      <c r="AF864">
        <v>2323613</v>
      </c>
      <c r="AG864">
        <v>3646496</v>
      </c>
      <c r="AH864">
        <v>0</v>
      </c>
      <c r="AI864">
        <v>5969715</v>
      </c>
      <c r="AJ864">
        <v>0</v>
      </c>
      <c r="AK864">
        <v>5970112</v>
      </c>
      <c r="AL864">
        <v>514660</v>
      </c>
      <c r="AM864">
        <v>5392097</v>
      </c>
      <c r="AN864">
        <v>341134</v>
      </c>
      <c r="AO864">
        <v>65140.58238</v>
      </c>
      <c r="AP864">
        <v>663.86333333333005</v>
      </c>
      <c r="AQ864">
        <v>645.44805555556002</v>
      </c>
      <c r="AR864">
        <v>33.465179999999997</v>
      </c>
      <c r="AS864">
        <v>0</v>
      </c>
      <c r="AT864">
        <v>0</v>
      </c>
      <c r="AU864">
        <v>142.96111111111</v>
      </c>
      <c r="AV864">
        <v>0</v>
      </c>
      <c r="AW864">
        <v>0</v>
      </c>
      <c r="AX864">
        <v>847.92</v>
      </c>
      <c r="AY864">
        <v>0</v>
      </c>
      <c r="AZ864">
        <v>19435</v>
      </c>
    </row>
    <row r="865" spans="1:52" x14ac:dyDescent="0.3">
      <c r="A865" t="s">
        <v>915</v>
      </c>
      <c r="B865">
        <v>0</v>
      </c>
      <c r="C865">
        <v>174355</v>
      </c>
      <c r="D865">
        <v>169509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172578</v>
      </c>
      <c r="K865">
        <v>149121</v>
      </c>
      <c r="L865">
        <v>3.5999999999999997E-2</v>
      </c>
      <c r="M865">
        <v>-31.370033100000001</v>
      </c>
      <c r="N865">
        <v>-60.098733099999997</v>
      </c>
      <c r="O865">
        <v>11244.418680000001</v>
      </c>
      <c r="P865">
        <v>8970.1973400000006</v>
      </c>
      <c r="Q865">
        <v>60.403680000000001</v>
      </c>
      <c r="R865">
        <v>24967.2834</v>
      </c>
      <c r="S865">
        <v>1727.9708000000001</v>
      </c>
      <c r="T865">
        <v>2510.56</v>
      </c>
      <c r="U865">
        <v>1834.5352</v>
      </c>
      <c r="V865">
        <v>4469.0183999999999</v>
      </c>
      <c r="W865">
        <v>60.404400000000003</v>
      </c>
      <c r="X865">
        <v>63.744</v>
      </c>
      <c r="Y865">
        <v>3689.0178000000001</v>
      </c>
      <c r="Z865">
        <v>3100.9549999999999</v>
      </c>
      <c r="AA865">
        <v>2391.0432000000001</v>
      </c>
      <c r="AB865">
        <v>0</v>
      </c>
      <c r="AC865">
        <v>0</v>
      </c>
      <c r="AD865">
        <v>2389908</v>
      </c>
      <c r="AE865">
        <v>3580784</v>
      </c>
      <c r="AF865">
        <v>2323613</v>
      </c>
      <c r="AG865">
        <v>3647096</v>
      </c>
      <c r="AH865">
        <v>0</v>
      </c>
      <c r="AI865">
        <v>5970315</v>
      </c>
      <c r="AJ865">
        <v>0</v>
      </c>
      <c r="AK865">
        <v>5970712</v>
      </c>
      <c r="AL865">
        <v>514660</v>
      </c>
      <c r="AM865">
        <v>5392697</v>
      </c>
      <c r="AN865">
        <v>341134</v>
      </c>
      <c r="AO865">
        <v>65123.017079999998</v>
      </c>
      <c r="AP865">
        <v>663.86333333333005</v>
      </c>
      <c r="AQ865">
        <v>645.44805555556002</v>
      </c>
      <c r="AR865">
        <v>33.465179999999997</v>
      </c>
      <c r="AS865">
        <v>0</v>
      </c>
      <c r="AT865">
        <v>0</v>
      </c>
      <c r="AU865">
        <v>142.96111111111</v>
      </c>
      <c r="AV865">
        <v>0</v>
      </c>
      <c r="AW865">
        <v>0</v>
      </c>
      <c r="AX865">
        <v>844.56</v>
      </c>
      <c r="AY865">
        <v>0</v>
      </c>
      <c r="AZ865">
        <v>19435</v>
      </c>
    </row>
    <row r="866" spans="1:52" x14ac:dyDescent="0.3">
      <c r="A866" t="s">
        <v>916</v>
      </c>
      <c r="B866">
        <v>0</v>
      </c>
      <c r="C866">
        <v>174355</v>
      </c>
      <c r="D866">
        <v>169509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172578</v>
      </c>
      <c r="K866">
        <v>149121</v>
      </c>
      <c r="L866">
        <v>3.5999999999999997E-2</v>
      </c>
      <c r="M866">
        <v>-31.369998299999999</v>
      </c>
      <c r="N866">
        <v>-60.098703100000002</v>
      </c>
      <c r="O866">
        <v>11244.418680000001</v>
      </c>
      <c r="P866">
        <v>8970.1973400000006</v>
      </c>
      <c r="Q866">
        <v>60.403680000000001</v>
      </c>
      <c r="R866">
        <v>25064.254799999999</v>
      </c>
      <c r="S866">
        <v>1780.4782</v>
      </c>
      <c r="T866">
        <v>2510.56</v>
      </c>
      <c r="U866">
        <v>1781.8376000000001</v>
      </c>
      <c r="V866">
        <v>4469.0183999999999</v>
      </c>
      <c r="W866">
        <v>60.404400000000003</v>
      </c>
      <c r="X866">
        <v>63.744</v>
      </c>
      <c r="Y866">
        <v>3807.4724999999999</v>
      </c>
      <c r="Z866">
        <v>3100.9549999999999</v>
      </c>
      <c r="AA866">
        <v>2402.3584000000001</v>
      </c>
      <c r="AB866">
        <v>0</v>
      </c>
      <c r="AC866">
        <v>0</v>
      </c>
      <c r="AD866">
        <v>2389908</v>
      </c>
      <c r="AE866">
        <v>3581384</v>
      </c>
      <c r="AF866">
        <v>2323613</v>
      </c>
      <c r="AG866">
        <v>3647696</v>
      </c>
      <c r="AH866">
        <v>0</v>
      </c>
      <c r="AI866">
        <v>5970915</v>
      </c>
      <c r="AJ866">
        <v>0</v>
      </c>
      <c r="AK866">
        <v>5971312</v>
      </c>
      <c r="AL866">
        <v>514660</v>
      </c>
      <c r="AM866">
        <v>5393297</v>
      </c>
      <c r="AN866">
        <v>341134</v>
      </c>
      <c r="AO866">
        <v>65349.568180000002</v>
      </c>
      <c r="AP866">
        <v>663.86333333333005</v>
      </c>
      <c r="AQ866">
        <v>645.44805555556002</v>
      </c>
      <c r="AR866">
        <v>33.465179999999997</v>
      </c>
      <c r="AS866">
        <v>0</v>
      </c>
      <c r="AT866">
        <v>0</v>
      </c>
      <c r="AU866">
        <v>142.96111111111</v>
      </c>
      <c r="AV866">
        <v>0</v>
      </c>
      <c r="AW866">
        <v>0</v>
      </c>
      <c r="AX866">
        <v>844.56</v>
      </c>
      <c r="AY866">
        <v>0</v>
      </c>
      <c r="AZ866">
        <v>19435</v>
      </c>
    </row>
    <row r="867" spans="1:52" x14ac:dyDescent="0.3">
      <c r="A867" t="s">
        <v>917</v>
      </c>
      <c r="B867">
        <v>0</v>
      </c>
      <c r="C867">
        <v>174355</v>
      </c>
      <c r="D867">
        <v>169509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172578</v>
      </c>
      <c r="K867">
        <v>149121</v>
      </c>
      <c r="L867">
        <v>0.108</v>
      </c>
      <c r="M867">
        <v>-31.370001500000001</v>
      </c>
      <c r="N867">
        <v>-60.098718300000002</v>
      </c>
      <c r="O867">
        <v>11244.418680000001</v>
      </c>
      <c r="P867">
        <v>8970.1973400000006</v>
      </c>
      <c r="Q867">
        <v>60.403680000000001</v>
      </c>
      <c r="R867">
        <v>24967.2834</v>
      </c>
      <c r="S867">
        <v>1727.9708000000001</v>
      </c>
      <c r="T867">
        <v>2505.2559999999999</v>
      </c>
      <c r="U867">
        <v>1781.8376000000001</v>
      </c>
      <c r="V867">
        <v>4451.8216000000002</v>
      </c>
      <c r="W867">
        <v>60.404400000000003</v>
      </c>
      <c r="X867">
        <v>63.744</v>
      </c>
      <c r="Y867">
        <v>3689.0178000000001</v>
      </c>
      <c r="Z867">
        <v>3038.9358999999999</v>
      </c>
      <c r="AA867">
        <v>2396.7008000000001</v>
      </c>
      <c r="AB867">
        <v>0</v>
      </c>
      <c r="AC867">
        <v>0</v>
      </c>
      <c r="AD867">
        <v>2389908</v>
      </c>
      <c r="AE867">
        <v>3582044</v>
      </c>
      <c r="AF867">
        <v>2323613</v>
      </c>
      <c r="AG867">
        <v>3648356</v>
      </c>
      <c r="AH867">
        <v>0</v>
      </c>
      <c r="AI867">
        <v>5971575</v>
      </c>
      <c r="AJ867">
        <v>0</v>
      </c>
      <c r="AK867">
        <v>5971972</v>
      </c>
      <c r="AL867">
        <v>514660</v>
      </c>
      <c r="AM867">
        <v>5393957</v>
      </c>
      <c r="AN867">
        <v>341134</v>
      </c>
      <c r="AO867">
        <v>65106.194940000001</v>
      </c>
      <c r="AP867">
        <v>663.86333333333005</v>
      </c>
      <c r="AQ867">
        <v>645.44805555556002</v>
      </c>
      <c r="AR867">
        <v>148.20294000000001</v>
      </c>
      <c r="AS867">
        <v>0</v>
      </c>
      <c r="AT867">
        <v>0</v>
      </c>
      <c r="AU867">
        <v>142.96111111111</v>
      </c>
      <c r="AV867">
        <v>0</v>
      </c>
      <c r="AW867">
        <v>0</v>
      </c>
      <c r="AX867">
        <v>844.56</v>
      </c>
      <c r="AY867">
        <v>0</v>
      </c>
      <c r="AZ867">
        <v>19435</v>
      </c>
    </row>
    <row r="868" spans="1:52" x14ac:dyDescent="0.3">
      <c r="A868" t="s">
        <v>918</v>
      </c>
      <c r="B868">
        <v>0</v>
      </c>
      <c r="C868">
        <v>174355</v>
      </c>
      <c r="D868">
        <v>169509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172578</v>
      </c>
      <c r="K868">
        <v>149121</v>
      </c>
      <c r="L868">
        <v>3.5999999999999997E-2</v>
      </c>
      <c r="M868">
        <v>-31.370012299999999</v>
      </c>
      <c r="N868">
        <v>-60.098711299999998</v>
      </c>
      <c r="O868">
        <v>11244.418680000001</v>
      </c>
      <c r="P868">
        <v>8970.1973400000006</v>
      </c>
      <c r="Q868">
        <v>60.403680000000001</v>
      </c>
      <c r="R868">
        <v>24967.2834</v>
      </c>
      <c r="S868">
        <v>1727.9708000000001</v>
      </c>
      <c r="T868">
        <v>2505.2559999999999</v>
      </c>
      <c r="U868">
        <v>1834.5352</v>
      </c>
      <c r="V868">
        <v>4469.0183999999999</v>
      </c>
      <c r="W868">
        <v>60.404400000000003</v>
      </c>
      <c r="X868">
        <v>63.744</v>
      </c>
      <c r="Y868">
        <v>3689.0178000000001</v>
      </c>
      <c r="Z868">
        <v>3100.9549999999999</v>
      </c>
      <c r="AA868">
        <v>2396.7008000000001</v>
      </c>
      <c r="AB868">
        <v>0</v>
      </c>
      <c r="AC868">
        <v>0</v>
      </c>
      <c r="AD868">
        <v>2389908</v>
      </c>
      <c r="AE868">
        <v>3582644</v>
      </c>
      <c r="AF868">
        <v>2323613</v>
      </c>
      <c r="AG868">
        <v>3648956</v>
      </c>
      <c r="AH868">
        <v>0</v>
      </c>
      <c r="AI868">
        <v>5972175</v>
      </c>
      <c r="AJ868">
        <v>0</v>
      </c>
      <c r="AK868">
        <v>5972572</v>
      </c>
      <c r="AL868">
        <v>514660</v>
      </c>
      <c r="AM868">
        <v>5394557</v>
      </c>
      <c r="AN868">
        <v>341134</v>
      </c>
      <c r="AO868">
        <v>65123.37068</v>
      </c>
      <c r="AP868">
        <v>663.86333333333005</v>
      </c>
      <c r="AQ868">
        <v>645.44805555556002</v>
      </c>
      <c r="AR868">
        <v>33.465179999999997</v>
      </c>
      <c r="AS868">
        <v>0</v>
      </c>
      <c r="AT868">
        <v>0</v>
      </c>
      <c r="AU868">
        <v>142.96111111111</v>
      </c>
      <c r="AV868">
        <v>0</v>
      </c>
      <c r="AW868">
        <v>0</v>
      </c>
      <c r="AX868">
        <v>841.32</v>
      </c>
      <c r="AY868">
        <v>0</v>
      </c>
      <c r="AZ868">
        <v>19435</v>
      </c>
    </row>
    <row r="869" spans="1:52" x14ac:dyDescent="0.3">
      <c r="A869" t="s">
        <v>919</v>
      </c>
      <c r="B869">
        <v>0</v>
      </c>
      <c r="C869">
        <v>174355</v>
      </c>
      <c r="D869">
        <v>169509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172578</v>
      </c>
      <c r="K869">
        <v>149121</v>
      </c>
      <c r="L869">
        <v>3.5999999999999997E-2</v>
      </c>
      <c r="M869">
        <v>-31.370007999999999</v>
      </c>
      <c r="N869">
        <v>-60.098694899999998</v>
      </c>
      <c r="O869">
        <v>11244.418680000001</v>
      </c>
      <c r="P869">
        <v>8970.1973400000006</v>
      </c>
      <c r="Q869">
        <v>60.403680000000001</v>
      </c>
      <c r="R869">
        <v>24967.2834</v>
      </c>
      <c r="S869">
        <v>1727.9708000000001</v>
      </c>
      <c r="T869">
        <v>2505.2559999999999</v>
      </c>
      <c r="U869">
        <v>1834.5352</v>
      </c>
      <c r="V869">
        <v>4469.0183999999999</v>
      </c>
      <c r="W869">
        <v>60.404400000000003</v>
      </c>
      <c r="X869">
        <v>63.744</v>
      </c>
      <c r="Y869">
        <v>3689.0178000000001</v>
      </c>
      <c r="Z869">
        <v>3038.9358999999999</v>
      </c>
      <c r="AA869">
        <v>2391.0432000000001</v>
      </c>
      <c r="AB869">
        <v>0</v>
      </c>
      <c r="AC869">
        <v>0</v>
      </c>
      <c r="AD869">
        <v>2389908</v>
      </c>
      <c r="AE869">
        <v>3583244</v>
      </c>
      <c r="AF869">
        <v>2323613</v>
      </c>
      <c r="AG869">
        <v>3649556</v>
      </c>
      <c r="AH869">
        <v>0</v>
      </c>
      <c r="AI869">
        <v>5972775</v>
      </c>
      <c r="AJ869">
        <v>0</v>
      </c>
      <c r="AK869">
        <v>5973172</v>
      </c>
      <c r="AL869">
        <v>514660</v>
      </c>
      <c r="AM869">
        <v>5395157</v>
      </c>
      <c r="AN869">
        <v>341134</v>
      </c>
      <c r="AO869">
        <v>65055.693979999996</v>
      </c>
      <c r="AP869">
        <v>663.86333333333005</v>
      </c>
      <c r="AQ869">
        <v>645.44805555556002</v>
      </c>
      <c r="AR869">
        <v>33.465179999999997</v>
      </c>
      <c r="AS869">
        <v>0</v>
      </c>
      <c r="AT869">
        <v>0</v>
      </c>
      <c r="AU869">
        <v>142.96111111111</v>
      </c>
      <c r="AV869">
        <v>0</v>
      </c>
      <c r="AW869">
        <v>0</v>
      </c>
      <c r="AX869">
        <v>841.32</v>
      </c>
      <c r="AY869">
        <v>0</v>
      </c>
      <c r="AZ869">
        <v>19435</v>
      </c>
    </row>
    <row r="870" spans="1:52" x14ac:dyDescent="0.3">
      <c r="A870" t="s">
        <v>920</v>
      </c>
      <c r="B870">
        <v>0</v>
      </c>
      <c r="C870">
        <v>174355</v>
      </c>
      <c r="D870">
        <v>169509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172578</v>
      </c>
      <c r="K870">
        <v>149121</v>
      </c>
      <c r="L870">
        <v>3.5999999999999997E-2</v>
      </c>
      <c r="M870">
        <v>-31.369991299999999</v>
      </c>
      <c r="N870">
        <v>-60.098697299999998</v>
      </c>
      <c r="O870">
        <v>11272.41445</v>
      </c>
      <c r="P870">
        <v>8970.1973400000006</v>
      </c>
      <c r="Q870">
        <v>60.403680000000001</v>
      </c>
      <c r="R870">
        <v>24870.312000000002</v>
      </c>
      <c r="S870">
        <v>1727.9708000000001</v>
      </c>
      <c r="T870">
        <v>2499.9520000000002</v>
      </c>
      <c r="U870">
        <v>1781.8376000000001</v>
      </c>
      <c r="V870">
        <v>4469.0183999999999</v>
      </c>
      <c r="W870">
        <v>60.404400000000003</v>
      </c>
      <c r="X870">
        <v>63.744</v>
      </c>
      <c r="Y870">
        <v>3689.0178000000001</v>
      </c>
      <c r="Z870">
        <v>3038.9358999999999</v>
      </c>
      <c r="AA870">
        <v>2396.7008000000001</v>
      </c>
      <c r="AB870">
        <v>0</v>
      </c>
      <c r="AC870">
        <v>0</v>
      </c>
      <c r="AD870">
        <v>2389908</v>
      </c>
      <c r="AE870">
        <v>3584084</v>
      </c>
      <c r="AF870">
        <v>2323613</v>
      </c>
      <c r="AG870">
        <v>3650396</v>
      </c>
      <c r="AH870">
        <v>0</v>
      </c>
      <c r="AI870">
        <v>5973615</v>
      </c>
      <c r="AJ870">
        <v>0</v>
      </c>
      <c r="AK870">
        <v>5974012</v>
      </c>
      <c r="AL870">
        <v>514660</v>
      </c>
      <c r="AM870">
        <v>5395997</v>
      </c>
      <c r="AN870">
        <v>341134</v>
      </c>
      <c r="AO870">
        <v>64934.374349999998</v>
      </c>
      <c r="AP870">
        <v>663.86333333333005</v>
      </c>
      <c r="AQ870">
        <v>645.44805555556002</v>
      </c>
      <c r="AR870">
        <v>33.465179999999997</v>
      </c>
      <c r="AS870">
        <v>0</v>
      </c>
      <c r="AT870">
        <v>0</v>
      </c>
      <c r="AU870">
        <v>142.96111111111</v>
      </c>
      <c r="AV870">
        <v>0</v>
      </c>
      <c r="AW870">
        <v>0</v>
      </c>
      <c r="AX870">
        <v>838.08</v>
      </c>
      <c r="AY870">
        <v>0</v>
      </c>
      <c r="AZ870">
        <v>19435</v>
      </c>
    </row>
    <row r="871" spans="1:52" x14ac:dyDescent="0.3">
      <c r="A871" t="s">
        <v>921</v>
      </c>
      <c r="B871">
        <v>0</v>
      </c>
      <c r="C871">
        <v>174355</v>
      </c>
      <c r="D871">
        <v>169509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172578</v>
      </c>
      <c r="K871">
        <v>149121</v>
      </c>
      <c r="L871">
        <v>7.1999999999999995E-2</v>
      </c>
      <c r="M871">
        <v>-31.369981299999999</v>
      </c>
      <c r="N871">
        <v>-60.098663799999997</v>
      </c>
      <c r="O871">
        <v>11244.418680000001</v>
      </c>
      <c r="P871">
        <v>8970.1973400000006</v>
      </c>
      <c r="Q871">
        <v>60.403680000000001</v>
      </c>
      <c r="R871">
        <v>24967.2834</v>
      </c>
      <c r="S871">
        <v>1727.9708000000001</v>
      </c>
      <c r="T871">
        <v>2505.2559999999999</v>
      </c>
      <c r="U871">
        <v>1781.8376000000001</v>
      </c>
      <c r="V871">
        <v>4451.8216000000002</v>
      </c>
      <c r="W871">
        <v>60.404400000000003</v>
      </c>
      <c r="X871">
        <v>63.744</v>
      </c>
      <c r="Y871">
        <v>3689.0178000000001</v>
      </c>
      <c r="Z871">
        <v>3100.9549999999999</v>
      </c>
      <c r="AA871">
        <v>2391.0432000000001</v>
      </c>
      <c r="AB871">
        <v>0</v>
      </c>
      <c r="AC871">
        <v>0</v>
      </c>
      <c r="AD871">
        <v>2389908</v>
      </c>
      <c r="AE871">
        <v>3584864</v>
      </c>
      <c r="AF871">
        <v>2323613</v>
      </c>
      <c r="AG871">
        <v>3651176</v>
      </c>
      <c r="AH871">
        <v>0</v>
      </c>
      <c r="AI871">
        <v>5974395</v>
      </c>
      <c r="AJ871">
        <v>0</v>
      </c>
      <c r="AK871">
        <v>5974792</v>
      </c>
      <c r="AL871">
        <v>514660</v>
      </c>
      <c r="AM871">
        <v>5396777</v>
      </c>
      <c r="AN871">
        <v>341134</v>
      </c>
      <c r="AO871">
        <v>65047.818679999997</v>
      </c>
      <c r="AP871">
        <v>663.86333333333005</v>
      </c>
      <c r="AQ871">
        <v>645.44805555556002</v>
      </c>
      <c r="AR871">
        <v>33.465179999999997</v>
      </c>
      <c r="AS871">
        <v>0</v>
      </c>
      <c r="AT871">
        <v>0</v>
      </c>
      <c r="AU871">
        <v>142.96111111111</v>
      </c>
      <c r="AV871">
        <v>0</v>
      </c>
      <c r="AW871">
        <v>0</v>
      </c>
      <c r="AX871">
        <v>838.08</v>
      </c>
      <c r="AY871">
        <v>0</v>
      </c>
      <c r="AZ871">
        <v>19435</v>
      </c>
    </row>
    <row r="872" spans="1:52" x14ac:dyDescent="0.3">
      <c r="A872" t="s">
        <v>922</v>
      </c>
      <c r="B872">
        <v>0</v>
      </c>
      <c r="C872">
        <v>174355</v>
      </c>
      <c r="D872">
        <v>169509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172578</v>
      </c>
      <c r="K872">
        <v>149121</v>
      </c>
      <c r="L872">
        <v>3.5999999999999997E-2</v>
      </c>
      <c r="M872">
        <v>-31.3699613</v>
      </c>
      <c r="N872">
        <v>-60.098690099999999</v>
      </c>
      <c r="O872">
        <v>11244.418680000001</v>
      </c>
      <c r="P872">
        <v>8953.0007000000005</v>
      </c>
      <c r="Q872">
        <v>60.403680000000001</v>
      </c>
      <c r="R872">
        <v>25064.254799999999</v>
      </c>
      <c r="S872">
        <v>1727.9708000000001</v>
      </c>
      <c r="T872">
        <v>2516.2175999999999</v>
      </c>
      <c r="U872">
        <v>1781.8376000000001</v>
      </c>
      <c r="V872">
        <v>4469.0183999999999</v>
      </c>
      <c r="W872">
        <v>60.404400000000003</v>
      </c>
      <c r="X872">
        <v>63.744</v>
      </c>
      <c r="Y872">
        <v>3689.0178000000001</v>
      </c>
      <c r="Z872">
        <v>3100.9549999999999</v>
      </c>
      <c r="AA872">
        <v>2391.0432000000001</v>
      </c>
      <c r="AB872">
        <v>0</v>
      </c>
      <c r="AC872">
        <v>0</v>
      </c>
      <c r="AD872">
        <v>2389908</v>
      </c>
      <c r="AE872">
        <v>3585584</v>
      </c>
      <c r="AF872">
        <v>2323613</v>
      </c>
      <c r="AG872">
        <v>3651896</v>
      </c>
      <c r="AH872">
        <v>0</v>
      </c>
      <c r="AI872">
        <v>5975130</v>
      </c>
      <c r="AJ872">
        <v>0</v>
      </c>
      <c r="AK872">
        <v>5975512</v>
      </c>
      <c r="AL872">
        <v>514660</v>
      </c>
      <c r="AM872">
        <v>5397497</v>
      </c>
      <c r="AN872">
        <v>341134</v>
      </c>
      <c r="AO872">
        <v>65155.751839999997</v>
      </c>
      <c r="AP872">
        <v>663.86333333333005</v>
      </c>
      <c r="AQ872">
        <v>645.44805555556002</v>
      </c>
      <c r="AR872">
        <v>33.465179999999997</v>
      </c>
      <c r="AS872">
        <v>0</v>
      </c>
      <c r="AT872">
        <v>0</v>
      </c>
      <c r="AU872">
        <v>142.96111111111</v>
      </c>
      <c r="AV872">
        <v>0</v>
      </c>
      <c r="AW872">
        <v>0</v>
      </c>
      <c r="AX872">
        <v>834.96</v>
      </c>
      <c r="AY872">
        <v>0</v>
      </c>
      <c r="AZ872">
        <v>19435</v>
      </c>
    </row>
    <row r="873" spans="1:52" x14ac:dyDescent="0.3">
      <c r="A873" t="s">
        <v>923</v>
      </c>
      <c r="B873">
        <v>0</v>
      </c>
      <c r="C873">
        <v>174355</v>
      </c>
      <c r="D873">
        <v>169509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172578</v>
      </c>
      <c r="K873">
        <v>149121</v>
      </c>
      <c r="L873">
        <v>7.1999999999999995E-2</v>
      </c>
      <c r="M873">
        <v>-31.370032299999998</v>
      </c>
      <c r="N873">
        <v>-60.0986926</v>
      </c>
      <c r="O873">
        <v>11244.418680000001</v>
      </c>
      <c r="P873">
        <v>8970.1973400000006</v>
      </c>
      <c r="Q873">
        <v>60.403680000000001</v>
      </c>
      <c r="R873">
        <v>24967.2834</v>
      </c>
      <c r="S873">
        <v>1727.9708000000001</v>
      </c>
      <c r="T873">
        <v>2510.56</v>
      </c>
      <c r="U873">
        <v>1729.14</v>
      </c>
      <c r="V873">
        <v>4451.8216000000002</v>
      </c>
      <c r="W873">
        <v>60.404400000000003</v>
      </c>
      <c r="X873">
        <v>63.744</v>
      </c>
      <c r="Y873">
        <v>3689.0178000000001</v>
      </c>
      <c r="Z873">
        <v>3100.9549999999999</v>
      </c>
      <c r="AA873">
        <v>2396.7008000000001</v>
      </c>
      <c r="AB873">
        <v>0</v>
      </c>
      <c r="AC873">
        <v>0</v>
      </c>
      <c r="AD873">
        <v>2389908</v>
      </c>
      <c r="AE873">
        <v>3586304</v>
      </c>
      <c r="AF873">
        <v>2323613</v>
      </c>
      <c r="AG873">
        <v>3652616</v>
      </c>
      <c r="AH873">
        <v>0</v>
      </c>
      <c r="AI873">
        <v>5975850</v>
      </c>
      <c r="AJ873">
        <v>0</v>
      </c>
      <c r="AK873">
        <v>5976232</v>
      </c>
      <c r="AL873">
        <v>514660</v>
      </c>
      <c r="AM873">
        <v>5398217</v>
      </c>
      <c r="AN873">
        <v>341134</v>
      </c>
      <c r="AO873">
        <v>65006.08268</v>
      </c>
      <c r="AP873">
        <v>663.86333333333005</v>
      </c>
      <c r="AQ873">
        <v>645.44805555556002</v>
      </c>
      <c r="AR873">
        <v>33.465179999999997</v>
      </c>
      <c r="AS873">
        <v>0</v>
      </c>
      <c r="AT873">
        <v>0</v>
      </c>
      <c r="AU873">
        <v>142.96111111111</v>
      </c>
      <c r="AV873">
        <v>0</v>
      </c>
      <c r="AW873">
        <v>0</v>
      </c>
      <c r="AX873">
        <v>834.96</v>
      </c>
      <c r="AY873">
        <v>0</v>
      </c>
      <c r="AZ873">
        <v>19435</v>
      </c>
    </row>
    <row r="874" spans="1:52" x14ac:dyDescent="0.3">
      <c r="A874" t="s">
        <v>924</v>
      </c>
      <c r="B874">
        <v>0</v>
      </c>
      <c r="C874">
        <v>174355</v>
      </c>
      <c r="D874">
        <v>169509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172578</v>
      </c>
      <c r="K874">
        <v>149121</v>
      </c>
      <c r="L874">
        <v>3.5999999999999997E-2</v>
      </c>
      <c r="M874">
        <v>-31.369989100000002</v>
      </c>
      <c r="N874">
        <v>-60.0987115</v>
      </c>
      <c r="O874">
        <v>11272.41445</v>
      </c>
      <c r="P874">
        <v>8970.1973400000006</v>
      </c>
      <c r="Q874">
        <v>60.403680000000001</v>
      </c>
      <c r="R874">
        <v>25064.254799999999</v>
      </c>
      <c r="S874">
        <v>1780.4782</v>
      </c>
      <c r="T874">
        <v>2510.56</v>
      </c>
      <c r="U874">
        <v>1781.8376000000001</v>
      </c>
      <c r="V874">
        <v>4451.8216000000002</v>
      </c>
      <c r="W874">
        <v>60.404400000000003</v>
      </c>
      <c r="X874">
        <v>63.744</v>
      </c>
      <c r="Y874">
        <v>3807.4724999999999</v>
      </c>
      <c r="Z874">
        <v>3100.9549999999999</v>
      </c>
      <c r="AA874">
        <v>2402.3584000000001</v>
      </c>
      <c r="AB874">
        <v>0</v>
      </c>
      <c r="AC874">
        <v>0</v>
      </c>
      <c r="AD874">
        <v>2389908</v>
      </c>
      <c r="AE874">
        <v>3586904</v>
      </c>
      <c r="AF874">
        <v>2323613</v>
      </c>
      <c r="AG874">
        <v>3653216</v>
      </c>
      <c r="AH874">
        <v>0</v>
      </c>
      <c r="AI874">
        <v>5976450</v>
      </c>
      <c r="AJ874">
        <v>0</v>
      </c>
      <c r="AK874">
        <v>5976832</v>
      </c>
      <c r="AL874">
        <v>514660</v>
      </c>
      <c r="AM874">
        <v>5398817</v>
      </c>
      <c r="AN874">
        <v>341134</v>
      </c>
      <c r="AO874">
        <v>65360.367149999998</v>
      </c>
      <c r="AP874">
        <v>663.86333333333005</v>
      </c>
      <c r="AQ874">
        <v>645.44805555556002</v>
      </c>
      <c r="AR874">
        <v>33.465179999999997</v>
      </c>
      <c r="AS874">
        <v>0</v>
      </c>
      <c r="AT874">
        <v>0</v>
      </c>
      <c r="AU874">
        <v>142.96111111111</v>
      </c>
      <c r="AV874">
        <v>0</v>
      </c>
      <c r="AW874">
        <v>0</v>
      </c>
      <c r="AX874">
        <v>838.08</v>
      </c>
      <c r="AY874">
        <v>0</v>
      </c>
      <c r="AZ874">
        <v>19435</v>
      </c>
    </row>
    <row r="875" spans="1:52" x14ac:dyDescent="0.3">
      <c r="A875" t="s">
        <v>925</v>
      </c>
      <c r="B875">
        <v>0</v>
      </c>
      <c r="C875">
        <v>174355</v>
      </c>
      <c r="D875">
        <v>169509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172578</v>
      </c>
      <c r="K875">
        <v>149121</v>
      </c>
      <c r="L875">
        <v>7.1999999999999995E-2</v>
      </c>
      <c r="M875">
        <v>-31.370018999999999</v>
      </c>
      <c r="N875">
        <v>-60.098706499999999</v>
      </c>
      <c r="O875">
        <v>11244.418680000001</v>
      </c>
      <c r="P875">
        <v>8970.1973400000006</v>
      </c>
      <c r="Q875">
        <v>60.403680000000001</v>
      </c>
      <c r="R875">
        <v>25064.254799999999</v>
      </c>
      <c r="S875">
        <v>1780.4782</v>
      </c>
      <c r="T875">
        <v>2510.56</v>
      </c>
      <c r="U875">
        <v>1781.8376000000001</v>
      </c>
      <c r="V875">
        <v>4469.0183999999999</v>
      </c>
      <c r="W875">
        <v>60.404400000000003</v>
      </c>
      <c r="X875">
        <v>63.744</v>
      </c>
      <c r="Y875">
        <v>3807.4724999999999</v>
      </c>
      <c r="Z875">
        <v>3100.9549999999999</v>
      </c>
      <c r="AA875">
        <v>2396.7008000000001</v>
      </c>
      <c r="AB875">
        <v>0</v>
      </c>
      <c r="AC875">
        <v>0</v>
      </c>
      <c r="AD875">
        <v>2389908</v>
      </c>
      <c r="AE875">
        <v>3587504</v>
      </c>
      <c r="AF875">
        <v>2323613</v>
      </c>
      <c r="AG875">
        <v>3653816</v>
      </c>
      <c r="AH875">
        <v>0</v>
      </c>
      <c r="AI875">
        <v>5977050</v>
      </c>
      <c r="AJ875">
        <v>0</v>
      </c>
      <c r="AK875">
        <v>5977432</v>
      </c>
      <c r="AL875">
        <v>514660</v>
      </c>
      <c r="AM875">
        <v>5399417</v>
      </c>
      <c r="AN875">
        <v>341134</v>
      </c>
      <c r="AO875">
        <v>65343.910580000003</v>
      </c>
      <c r="AP875">
        <v>663.86333333333005</v>
      </c>
      <c r="AQ875">
        <v>645.44805555556002</v>
      </c>
      <c r="AR875">
        <v>33.465179999999997</v>
      </c>
      <c r="AS875">
        <v>0</v>
      </c>
      <c r="AT875">
        <v>0</v>
      </c>
      <c r="AU875">
        <v>142.96111111111</v>
      </c>
      <c r="AV875">
        <v>0</v>
      </c>
      <c r="AW875">
        <v>0</v>
      </c>
      <c r="AX875">
        <v>838.08</v>
      </c>
      <c r="AY875">
        <v>0</v>
      </c>
      <c r="AZ875">
        <v>19435</v>
      </c>
    </row>
    <row r="876" spans="1:52" x14ac:dyDescent="0.3">
      <c r="A876" t="s">
        <v>926</v>
      </c>
      <c r="B876">
        <v>0</v>
      </c>
      <c r="C876">
        <v>174355</v>
      </c>
      <c r="D876">
        <v>169509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172578</v>
      </c>
      <c r="K876">
        <v>149121</v>
      </c>
      <c r="L876">
        <v>7.1999999999999995E-2</v>
      </c>
      <c r="M876">
        <v>-31.3700218</v>
      </c>
      <c r="N876">
        <v>-60.098705500000001</v>
      </c>
      <c r="O876">
        <v>11218.06972</v>
      </c>
      <c r="P876">
        <v>8970.1973400000006</v>
      </c>
      <c r="Q876">
        <v>60.403680000000001</v>
      </c>
      <c r="R876">
        <v>25064.254799999999</v>
      </c>
      <c r="S876">
        <v>1780.4782</v>
      </c>
      <c r="T876">
        <v>2510.56</v>
      </c>
      <c r="U876">
        <v>1781.8376000000001</v>
      </c>
      <c r="V876">
        <v>4451.8216000000002</v>
      </c>
      <c r="W876">
        <v>60.404400000000003</v>
      </c>
      <c r="X876">
        <v>63.744</v>
      </c>
      <c r="Y876">
        <v>3807.4724999999999</v>
      </c>
      <c r="Z876">
        <v>3100.9549999999999</v>
      </c>
      <c r="AA876">
        <v>2396.7008000000001</v>
      </c>
      <c r="AB876">
        <v>0</v>
      </c>
      <c r="AC876">
        <v>0</v>
      </c>
      <c r="AD876">
        <v>2389908</v>
      </c>
      <c r="AE876">
        <v>3588104</v>
      </c>
      <c r="AF876">
        <v>2323613</v>
      </c>
      <c r="AG876">
        <v>3654416</v>
      </c>
      <c r="AH876">
        <v>0</v>
      </c>
      <c r="AI876">
        <v>5977650</v>
      </c>
      <c r="AJ876">
        <v>0</v>
      </c>
      <c r="AK876">
        <v>5978032</v>
      </c>
      <c r="AL876">
        <v>514660</v>
      </c>
      <c r="AM876">
        <v>5400017</v>
      </c>
      <c r="AN876">
        <v>341134</v>
      </c>
      <c r="AO876">
        <v>65300.364820000003</v>
      </c>
      <c r="AP876">
        <v>663.86333333333005</v>
      </c>
      <c r="AQ876">
        <v>645.44805555556002</v>
      </c>
      <c r="AR876">
        <v>33.465179999999997</v>
      </c>
      <c r="AS876">
        <v>0</v>
      </c>
      <c r="AT876">
        <v>0</v>
      </c>
      <c r="AU876">
        <v>142.96111111111</v>
      </c>
      <c r="AV876">
        <v>0</v>
      </c>
      <c r="AW876">
        <v>0</v>
      </c>
      <c r="AX876">
        <v>831.6</v>
      </c>
      <c r="AY876">
        <v>0</v>
      </c>
      <c r="AZ876">
        <v>19435</v>
      </c>
    </row>
    <row r="877" spans="1:52" x14ac:dyDescent="0.3">
      <c r="A877" t="s">
        <v>927</v>
      </c>
      <c r="B877">
        <v>0</v>
      </c>
      <c r="C877">
        <v>174355</v>
      </c>
      <c r="D877">
        <v>169509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172578</v>
      </c>
      <c r="K877">
        <v>149121</v>
      </c>
      <c r="L877">
        <v>0.18</v>
      </c>
      <c r="M877">
        <v>-31.369985799999998</v>
      </c>
      <c r="N877">
        <v>-60.098718599999998</v>
      </c>
      <c r="O877">
        <v>11218.06972</v>
      </c>
      <c r="P877">
        <v>8953.0007000000005</v>
      </c>
      <c r="Q877">
        <v>60.403680000000001</v>
      </c>
      <c r="R877">
        <v>24967.2834</v>
      </c>
      <c r="S877">
        <v>1780.4782</v>
      </c>
      <c r="T877">
        <v>2510.56</v>
      </c>
      <c r="U877">
        <v>1729.14</v>
      </c>
      <c r="V877">
        <v>4451.8216000000002</v>
      </c>
      <c r="W877">
        <v>60.404400000000003</v>
      </c>
      <c r="X877">
        <v>63.744</v>
      </c>
      <c r="Y877">
        <v>3807.4724999999999</v>
      </c>
      <c r="Z877">
        <v>3100.9549999999999</v>
      </c>
      <c r="AA877">
        <v>2396.7008000000001</v>
      </c>
      <c r="AB877">
        <v>0</v>
      </c>
      <c r="AC877">
        <v>0</v>
      </c>
      <c r="AD877">
        <v>2389908</v>
      </c>
      <c r="AE877">
        <v>3588704</v>
      </c>
      <c r="AF877">
        <v>2323613</v>
      </c>
      <c r="AG877">
        <v>3655016</v>
      </c>
      <c r="AH877">
        <v>0</v>
      </c>
      <c r="AI877">
        <v>5978250</v>
      </c>
      <c r="AJ877">
        <v>0</v>
      </c>
      <c r="AK877">
        <v>5978632</v>
      </c>
      <c r="AL877">
        <v>514660</v>
      </c>
      <c r="AM877">
        <v>5400617</v>
      </c>
      <c r="AN877">
        <v>341134</v>
      </c>
      <c r="AO877">
        <v>65133.499179999999</v>
      </c>
      <c r="AP877">
        <v>663.86333333333005</v>
      </c>
      <c r="AQ877">
        <v>645.44805555556002</v>
      </c>
      <c r="AR877">
        <v>33.465179999999997</v>
      </c>
      <c r="AS877">
        <v>0</v>
      </c>
      <c r="AT877">
        <v>0</v>
      </c>
      <c r="AU877">
        <v>142.96111111111</v>
      </c>
      <c r="AV877">
        <v>0</v>
      </c>
      <c r="AW877">
        <v>0</v>
      </c>
      <c r="AX877">
        <v>831.6</v>
      </c>
      <c r="AY877">
        <v>0</v>
      </c>
      <c r="AZ877">
        <v>19435</v>
      </c>
    </row>
    <row r="878" spans="1:52" x14ac:dyDescent="0.3">
      <c r="A878" t="s">
        <v>928</v>
      </c>
      <c r="B878">
        <v>0</v>
      </c>
      <c r="C878">
        <v>174355</v>
      </c>
      <c r="D878">
        <v>169509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172578</v>
      </c>
      <c r="K878">
        <v>149121</v>
      </c>
      <c r="L878">
        <v>0.14399999999999999</v>
      </c>
      <c r="M878">
        <v>-31.369951100000002</v>
      </c>
      <c r="N878">
        <v>-60.098716000000003</v>
      </c>
      <c r="O878">
        <v>11218.06972</v>
      </c>
      <c r="P878">
        <v>8953.0007000000005</v>
      </c>
      <c r="Q878">
        <v>60.403680000000001</v>
      </c>
      <c r="R878">
        <v>25064.254799999999</v>
      </c>
      <c r="S878">
        <v>1780.4782</v>
      </c>
      <c r="T878">
        <v>2510.56</v>
      </c>
      <c r="U878">
        <v>1781.8376000000001</v>
      </c>
      <c r="V878">
        <v>4451.8216000000002</v>
      </c>
      <c r="W878">
        <v>60.404400000000003</v>
      </c>
      <c r="X878">
        <v>63.744</v>
      </c>
      <c r="Y878">
        <v>3807.4724999999999</v>
      </c>
      <c r="Z878">
        <v>3162.9740999999999</v>
      </c>
      <c r="AA878">
        <v>2396.7008000000001</v>
      </c>
      <c r="AB878">
        <v>0</v>
      </c>
      <c r="AC878">
        <v>0</v>
      </c>
      <c r="AD878">
        <v>2389908</v>
      </c>
      <c r="AE878">
        <v>3589364</v>
      </c>
      <c r="AF878">
        <v>2323613</v>
      </c>
      <c r="AG878">
        <v>3655676</v>
      </c>
      <c r="AH878">
        <v>0</v>
      </c>
      <c r="AI878">
        <v>5978910</v>
      </c>
      <c r="AJ878">
        <v>0</v>
      </c>
      <c r="AK878">
        <v>5979292</v>
      </c>
      <c r="AL878">
        <v>514660</v>
      </c>
      <c r="AM878">
        <v>5401277</v>
      </c>
      <c r="AN878">
        <v>341134</v>
      </c>
      <c r="AO878">
        <v>65345.187279999998</v>
      </c>
      <c r="AP878">
        <v>663.86333333333005</v>
      </c>
      <c r="AQ878">
        <v>645.44805555556002</v>
      </c>
      <c r="AR878">
        <v>33.465179999999997</v>
      </c>
      <c r="AS878">
        <v>0</v>
      </c>
      <c r="AT878">
        <v>0</v>
      </c>
      <c r="AU878">
        <v>142.96111111111</v>
      </c>
      <c r="AV878">
        <v>0</v>
      </c>
      <c r="AW878">
        <v>0</v>
      </c>
      <c r="AX878">
        <v>831.6</v>
      </c>
      <c r="AY878">
        <v>0</v>
      </c>
      <c r="AZ878">
        <v>19435</v>
      </c>
    </row>
    <row r="879" spans="1:52" x14ac:dyDescent="0.3">
      <c r="A879" t="s">
        <v>929</v>
      </c>
      <c r="B879">
        <v>0</v>
      </c>
      <c r="C879">
        <v>174355</v>
      </c>
      <c r="D879">
        <v>169509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172578</v>
      </c>
      <c r="K879">
        <v>149121</v>
      </c>
      <c r="L879">
        <v>0.18</v>
      </c>
      <c r="M879">
        <v>-31.369959399999999</v>
      </c>
      <c r="N879">
        <v>-60.0986853</v>
      </c>
      <c r="O879">
        <v>11218.06972</v>
      </c>
      <c r="P879">
        <v>8953.0007000000005</v>
      </c>
      <c r="Q879">
        <v>60.403680000000001</v>
      </c>
      <c r="R879">
        <v>25064.254799999999</v>
      </c>
      <c r="S879">
        <v>1727.9708000000001</v>
      </c>
      <c r="T879">
        <v>2510.56</v>
      </c>
      <c r="U879">
        <v>1781.8376000000001</v>
      </c>
      <c r="V879">
        <v>4451.8216000000002</v>
      </c>
      <c r="W879">
        <v>60.404400000000003</v>
      </c>
      <c r="X879">
        <v>63.744</v>
      </c>
      <c r="Y879">
        <v>3807.4724999999999</v>
      </c>
      <c r="Z879">
        <v>3100.9549999999999</v>
      </c>
      <c r="AA879">
        <v>2391.0432000000001</v>
      </c>
      <c r="AB879">
        <v>0</v>
      </c>
      <c r="AC879">
        <v>0</v>
      </c>
      <c r="AD879">
        <v>2389908</v>
      </c>
      <c r="AE879">
        <v>3589964</v>
      </c>
      <c r="AF879">
        <v>2323613</v>
      </c>
      <c r="AG879">
        <v>3656276</v>
      </c>
      <c r="AH879">
        <v>0</v>
      </c>
      <c r="AI879">
        <v>5979510</v>
      </c>
      <c r="AJ879">
        <v>0</v>
      </c>
      <c r="AK879">
        <v>5979892</v>
      </c>
      <c r="AL879">
        <v>514660</v>
      </c>
      <c r="AM879">
        <v>5401877</v>
      </c>
      <c r="AN879">
        <v>341134</v>
      </c>
      <c r="AO879">
        <v>65225.00318</v>
      </c>
      <c r="AP879">
        <v>663.86333333333005</v>
      </c>
      <c r="AQ879">
        <v>645.44805555556002</v>
      </c>
      <c r="AR879">
        <v>33.465179999999997</v>
      </c>
      <c r="AS879">
        <v>0</v>
      </c>
      <c r="AT879">
        <v>0</v>
      </c>
      <c r="AU879">
        <v>142.96111111111</v>
      </c>
      <c r="AV879">
        <v>0</v>
      </c>
      <c r="AW879">
        <v>0</v>
      </c>
      <c r="AX879">
        <v>828.36</v>
      </c>
      <c r="AY879">
        <v>0</v>
      </c>
      <c r="AZ879">
        <v>19435</v>
      </c>
    </row>
    <row r="880" spans="1:52" x14ac:dyDescent="0.3">
      <c r="A880" t="s">
        <v>930</v>
      </c>
      <c r="B880">
        <v>0</v>
      </c>
      <c r="C880">
        <v>174355</v>
      </c>
      <c r="D880">
        <v>169509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172578</v>
      </c>
      <c r="K880">
        <v>149121</v>
      </c>
      <c r="L880">
        <v>0.252</v>
      </c>
      <c r="M880">
        <v>-31.370010300000001</v>
      </c>
      <c r="N880">
        <v>-60.098770600000002</v>
      </c>
      <c r="O880">
        <v>11244.418680000001</v>
      </c>
      <c r="P880">
        <v>8970.1973400000006</v>
      </c>
      <c r="Q880">
        <v>60.403680000000001</v>
      </c>
      <c r="R880">
        <v>25064.254799999999</v>
      </c>
      <c r="S880">
        <v>1727.9708000000001</v>
      </c>
      <c r="T880">
        <v>2505.2559999999999</v>
      </c>
      <c r="U880">
        <v>1781.8376000000001</v>
      </c>
      <c r="V880">
        <v>4469.0183999999999</v>
      </c>
      <c r="W880">
        <v>60.404400000000003</v>
      </c>
      <c r="X880">
        <v>63.744</v>
      </c>
      <c r="Y880">
        <v>3807.4724999999999</v>
      </c>
      <c r="Z880">
        <v>3100.9549999999999</v>
      </c>
      <c r="AA880">
        <v>2391.0432000000001</v>
      </c>
      <c r="AB880">
        <v>0</v>
      </c>
      <c r="AC880">
        <v>0</v>
      </c>
      <c r="AD880">
        <v>2389908</v>
      </c>
      <c r="AE880">
        <v>3590564</v>
      </c>
      <c r="AF880">
        <v>2323613</v>
      </c>
      <c r="AG880">
        <v>3656876</v>
      </c>
      <c r="AH880">
        <v>0</v>
      </c>
      <c r="AI880">
        <v>5980110</v>
      </c>
      <c r="AJ880">
        <v>0</v>
      </c>
      <c r="AK880">
        <v>5980492</v>
      </c>
      <c r="AL880">
        <v>514660</v>
      </c>
      <c r="AM880">
        <v>5402477</v>
      </c>
      <c r="AN880">
        <v>341134</v>
      </c>
      <c r="AO880">
        <v>65280.441579999999</v>
      </c>
      <c r="AP880">
        <v>663.86333333333005</v>
      </c>
      <c r="AQ880">
        <v>645.44805555556002</v>
      </c>
      <c r="AR880">
        <v>33.465179999999997</v>
      </c>
      <c r="AS880">
        <v>0</v>
      </c>
      <c r="AT880">
        <v>0</v>
      </c>
      <c r="AU880">
        <v>142.96111111111</v>
      </c>
      <c r="AV880">
        <v>0</v>
      </c>
      <c r="AW880">
        <v>0</v>
      </c>
      <c r="AX880">
        <v>828.36</v>
      </c>
      <c r="AY880">
        <v>0</v>
      </c>
      <c r="AZ880">
        <v>19435</v>
      </c>
    </row>
    <row r="881" spans="1:52" x14ac:dyDescent="0.3">
      <c r="A881" t="s">
        <v>931</v>
      </c>
      <c r="B881">
        <v>0</v>
      </c>
      <c r="C881">
        <v>174355</v>
      </c>
      <c r="D881">
        <v>169509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172578</v>
      </c>
      <c r="K881">
        <v>149121</v>
      </c>
      <c r="L881">
        <v>0.14399999999999999</v>
      </c>
      <c r="M881">
        <v>-31.370005899999999</v>
      </c>
      <c r="N881">
        <v>-60.098753000000002</v>
      </c>
      <c r="O881">
        <v>11218.06972</v>
      </c>
      <c r="P881">
        <v>8970.1973400000006</v>
      </c>
      <c r="Q881">
        <v>60.403680000000001</v>
      </c>
      <c r="R881">
        <v>24967.2834</v>
      </c>
      <c r="S881">
        <v>1727.9708000000001</v>
      </c>
      <c r="T881">
        <v>2505.2559999999999</v>
      </c>
      <c r="U881">
        <v>1781.8376000000001</v>
      </c>
      <c r="V881">
        <v>4469.0183999999999</v>
      </c>
      <c r="W881">
        <v>60.404400000000003</v>
      </c>
      <c r="X881">
        <v>63.744</v>
      </c>
      <c r="Y881">
        <v>3689.0178000000001</v>
      </c>
      <c r="Z881">
        <v>3100.9549999999999</v>
      </c>
      <c r="AA881">
        <v>2391.0432000000001</v>
      </c>
      <c r="AB881">
        <v>0</v>
      </c>
      <c r="AC881">
        <v>0</v>
      </c>
      <c r="AD881">
        <v>2389908</v>
      </c>
      <c r="AE881">
        <v>3591104</v>
      </c>
      <c r="AF881">
        <v>2323613</v>
      </c>
      <c r="AG881">
        <v>3657416</v>
      </c>
      <c r="AH881">
        <v>0</v>
      </c>
      <c r="AI881">
        <v>5980650</v>
      </c>
      <c r="AJ881">
        <v>0</v>
      </c>
      <c r="AK881">
        <v>5981032</v>
      </c>
      <c r="AL881">
        <v>514660</v>
      </c>
      <c r="AM881">
        <v>5403017</v>
      </c>
      <c r="AN881">
        <v>341134</v>
      </c>
      <c r="AO881">
        <v>65038.666519999999</v>
      </c>
      <c r="AP881">
        <v>663.86333333333005</v>
      </c>
      <c r="AQ881">
        <v>645.44805555556002</v>
      </c>
      <c r="AR881">
        <v>33.465179999999997</v>
      </c>
      <c r="AS881">
        <v>0</v>
      </c>
      <c r="AT881">
        <v>0</v>
      </c>
      <c r="AU881">
        <v>142.96111111111</v>
      </c>
      <c r="AV881">
        <v>0</v>
      </c>
      <c r="AW881">
        <v>0</v>
      </c>
      <c r="AX881">
        <v>828.36</v>
      </c>
      <c r="AY881">
        <v>0</v>
      </c>
      <c r="AZ881">
        <v>19435</v>
      </c>
    </row>
    <row r="882" spans="1:52" x14ac:dyDescent="0.3">
      <c r="A882" t="s">
        <v>932</v>
      </c>
      <c r="B882">
        <v>0</v>
      </c>
      <c r="C882">
        <v>174355</v>
      </c>
      <c r="D882">
        <v>169509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172578</v>
      </c>
      <c r="K882">
        <v>149121</v>
      </c>
      <c r="L882">
        <v>7.1999999999999995E-2</v>
      </c>
      <c r="M882">
        <v>-31.3700136</v>
      </c>
      <c r="N882">
        <v>-60.098726599999999</v>
      </c>
      <c r="O882">
        <v>11244.418680000001</v>
      </c>
      <c r="P882">
        <v>8970.1973400000006</v>
      </c>
      <c r="Q882">
        <v>60.403680000000001</v>
      </c>
      <c r="R882">
        <v>25064.254799999999</v>
      </c>
      <c r="S882">
        <v>1780.4782</v>
      </c>
      <c r="T882">
        <v>2505.2559999999999</v>
      </c>
      <c r="U882">
        <v>1781.8376000000001</v>
      </c>
      <c r="V882">
        <v>4451.8216000000002</v>
      </c>
      <c r="W882">
        <v>60.404400000000003</v>
      </c>
      <c r="X882">
        <v>63.744</v>
      </c>
      <c r="Y882">
        <v>3807.4724999999999</v>
      </c>
      <c r="Z882">
        <v>3100.9549999999999</v>
      </c>
      <c r="AA882">
        <v>2396.7008000000001</v>
      </c>
      <c r="AB882">
        <v>0</v>
      </c>
      <c r="AC882">
        <v>0</v>
      </c>
      <c r="AD882">
        <v>2389908</v>
      </c>
      <c r="AE882">
        <v>3591704</v>
      </c>
      <c r="AF882">
        <v>2323613</v>
      </c>
      <c r="AG882">
        <v>3658016</v>
      </c>
      <c r="AH882">
        <v>0</v>
      </c>
      <c r="AI882">
        <v>5981250</v>
      </c>
      <c r="AJ882">
        <v>0</v>
      </c>
      <c r="AK882">
        <v>5981632</v>
      </c>
      <c r="AL882">
        <v>514660</v>
      </c>
      <c r="AM882">
        <v>5403617</v>
      </c>
      <c r="AN882">
        <v>341134</v>
      </c>
      <c r="AO882">
        <v>65321.409780000002</v>
      </c>
      <c r="AP882">
        <v>663.86333333333005</v>
      </c>
      <c r="AQ882">
        <v>645.44805555556002</v>
      </c>
      <c r="AR882">
        <v>33.465179999999997</v>
      </c>
      <c r="AS882">
        <v>0</v>
      </c>
      <c r="AT882">
        <v>0</v>
      </c>
      <c r="AU882">
        <v>142.96111111111</v>
      </c>
      <c r="AV882">
        <v>0</v>
      </c>
      <c r="AW882">
        <v>0</v>
      </c>
      <c r="AX882">
        <v>828.36</v>
      </c>
      <c r="AY882">
        <v>0</v>
      </c>
      <c r="AZ882">
        <v>19435</v>
      </c>
    </row>
    <row r="883" spans="1:52" x14ac:dyDescent="0.3">
      <c r="A883" t="s">
        <v>933</v>
      </c>
      <c r="B883">
        <v>0</v>
      </c>
      <c r="C883">
        <v>174355</v>
      </c>
      <c r="D883">
        <v>169509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172578</v>
      </c>
      <c r="K883">
        <v>149121</v>
      </c>
      <c r="L883">
        <v>3.5999999999999997E-2</v>
      </c>
      <c r="M883">
        <v>-31.370008299999999</v>
      </c>
      <c r="N883">
        <v>-60.0987273</v>
      </c>
      <c r="O883">
        <v>11244.418680000001</v>
      </c>
      <c r="P883">
        <v>8970.1973400000006</v>
      </c>
      <c r="Q883">
        <v>60.403680000000001</v>
      </c>
      <c r="R883">
        <v>25360.873200000002</v>
      </c>
      <c r="S883">
        <v>1780.4782</v>
      </c>
      <c r="T883">
        <v>2505.2559999999999</v>
      </c>
      <c r="U883">
        <v>1729.14</v>
      </c>
      <c r="V883">
        <v>4434.6247999999996</v>
      </c>
      <c r="W883">
        <v>60.404400000000003</v>
      </c>
      <c r="X883">
        <v>63.744</v>
      </c>
      <c r="Y883">
        <v>4157.1958999999997</v>
      </c>
      <c r="Z883">
        <v>3162.9740999999999</v>
      </c>
      <c r="AA883">
        <v>2396.7008000000001</v>
      </c>
      <c r="AB883">
        <v>0</v>
      </c>
      <c r="AC883">
        <v>0</v>
      </c>
      <c r="AD883">
        <v>2389908</v>
      </c>
      <c r="AE883">
        <v>3592364</v>
      </c>
      <c r="AF883">
        <v>2323613</v>
      </c>
      <c r="AG883">
        <v>3658676</v>
      </c>
      <c r="AH883">
        <v>0</v>
      </c>
      <c r="AI883">
        <v>5981910</v>
      </c>
      <c r="AJ883">
        <v>0</v>
      </c>
      <c r="AK883">
        <v>5982292</v>
      </c>
      <c r="AL883">
        <v>514660</v>
      </c>
      <c r="AM883">
        <v>5404277</v>
      </c>
      <c r="AN883">
        <v>341134</v>
      </c>
      <c r="AO883">
        <v>65959.876279999997</v>
      </c>
      <c r="AP883">
        <v>663.86333333333005</v>
      </c>
      <c r="AQ883">
        <v>645.44805555556002</v>
      </c>
      <c r="AR883">
        <v>33.465179999999997</v>
      </c>
      <c r="AS883">
        <v>0</v>
      </c>
      <c r="AT883">
        <v>0</v>
      </c>
      <c r="AU883">
        <v>142.96111111111</v>
      </c>
      <c r="AV883">
        <v>0</v>
      </c>
      <c r="AW883">
        <v>0</v>
      </c>
      <c r="AX883">
        <v>828.36</v>
      </c>
      <c r="AY883">
        <v>0</v>
      </c>
      <c r="AZ883">
        <v>19435</v>
      </c>
    </row>
    <row r="884" spans="1:52" x14ac:dyDescent="0.3">
      <c r="A884" t="s">
        <v>934</v>
      </c>
      <c r="B884">
        <v>0</v>
      </c>
      <c r="C884">
        <v>174355</v>
      </c>
      <c r="D884">
        <v>169509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172578</v>
      </c>
      <c r="K884">
        <v>149121</v>
      </c>
      <c r="L884">
        <v>0</v>
      </c>
      <c r="M884">
        <v>-31.369983600000001</v>
      </c>
      <c r="N884">
        <v>-60.098712599999999</v>
      </c>
      <c r="O884">
        <v>11244.418680000001</v>
      </c>
      <c r="P884">
        <v>8953.0007000000005</v>
      </c>
      <c r="Q884">
        <v>60.403680000000001</v>
      </c>
      <c r="R884">
        <v>24967.2834</v>
      </c>
      <c r="S884">
        <v>1727.9708000000001</v>
      </c>
      <c r="T884">
        <v>2510.56</v>
      </c>
      <c r="U884">
        <v>1781.8376000000001</v>
      </c>
      <c r="V884">
        <v>4451.8216000000002</v>
      </c>
      <c r="W884">
        <v>60.404400000000003</v>
      </c>
      <c r="X884">
        <v>63.744</v>
      </c>
      <c r="Y884">
        <v>3689.0178000000001</v>
      </c>
      <c r="Z884">
        <v>3038.9358999999999</v>
      </c>
      <c r="AA884">
        <v>2396.7008000000001</v>
      </c>
      <c r="AB884">
        <v>0</v>
      </c>
      <c r="AC884">
        <v>0</v>
      </c>
      <c r="AD884">
        <v>2389908</v>
      </c>
      <c r="AE884">
        <v>3592964</v>
      </c>
      <c r="AF884">
        <v>2323613</v>
      </c>
      <c r="AG884">
        <v>3659276</v>
      </c>
      <c r="AH884">
        <v>0</v>
      </c>
      <c r="AI884">
        <v>5982510</v>
      </c>
      <c r="AJ884">
        <v>0</v>
      </c>
      <c r="AK884">
        <v>5982892</v>
      </c>
      <c r="AL884">
        <v>514660</v>
      </c>
      <c r="AM884">
        <v>5404877</v>
      </c>
      <c r="AN884">
        <v>341134</v>
      </c>
      <c r="AO884">
        <v>64979.564539999999</v>
      </c>
      <c r="AP884">
        <v>663.86333333333005</v>
      </c>
      <c r="AQ884">
        <v>645.44805555556002</v>
      </c>
      <c r="AR884">
        <v>33.465179999999997</v>
      </c>
      <c r="AS884">
        <v>0</v>
      </c>
      <c r="AT884">
        <v>0</v>
      </c>
      <c r="AU884">
        <v>142.96111111111</v>
      </c>
      <c r="AV884">
        <v>0</v>
      </c>
      <c r="AW884">
        <v>0</v>
      </c>
      <c r="AX884">
        <v>825.12</v>
      </c>
      <c r="AY884">
        <v>0</v>
      </c>
      <c r="AZ884">
        <v>19435</v>
      </c>
    </row>
    <row r="885" spans="1:52" x14ac:dyDescent="0.3">
      <c r="A885" t="s">
        <v>935</v>
      </c>
      <c r="B885">
        <v>0</v>
      </c>
      <c r="C885">
        <v>174355</v>
      </c>
      <c r="D885">
        <v>169509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172578</v>
      </c>
      <c r="K885">
        <v>149121</v>
      </c>
      <c r="L885">
        <v>3.5999999999999997E-2</v>
      </c>
      <c r="M885">
        <v>-31.369991800000001</v>
      </c>
      <c r="N885">
        <v>-60.098702099999997</v>
      </c>
      <c r="O885">
        <v>11244.418680000001</v>
      </c>
      <c r="P885">
        <v>8953.0007000000005</v>
      </c>
      <c r="Q885">
        <v>60.403680000000001</v>
      </c>
      <c r="R885">
        <v>25263.9018</v>
      </c>
      <c r="S885">
        <v>1727.9708000000001</v>
      </c>
      <c r="T885">
        <v>2505.2559999999999</v>
      </c>
      <c r="U885">
        <v>1781.8376000000001</v>
      </c>
      <c r="V885">
        <v>4451.8216000000002</v>
      </c>
      <c r="W885">
        <v>60.404400000000003</v>
      </c>
      <c r="X885">
        <v>63.744</v>
      </c>
      <c r="Y885">
        <v>4044.3818999999999</v>
      </c>
      <c r="Z885">
        <v>3100.9549999999999</v>
      </c>
      <c r="AA885">
        <v>2396.7008000000001</v>
      </c>
      <c r="AB885">
        <v>0</v>
      </c>
      <c r="AC885">
        <v>0</v>
      </c>
      <c r="AD885">
        <v>2389908</v>
      </c>
      <c r="AE885">
        <v>3593564</v>
      </c>
      <c r="AF885">
        <v>2323613</v>
      </c>
      <c r="AG885">
        <v>3659876</v>
      </c>
      <c r="AH885">
        <v>0</v>
      </c>
      <c r="AI885">
        <v>5983110</v>
      </c>
      <c r="AJ885">
        <v>0</v>
      </c>
      <c r="AK885">
        <v>5983492</v>
      </c>
      <c r="AL885">
        <v>514660</v>
      </c>
      <c r="AM885">
        <v>5405477</v>
      </c>
      <c r="AN885">
        <v>341134</v>
      </c>
      <c r="AO885">
        <v>65688.262140000006</v>
      </c>
      <c r="AP885">
        <v>663.86333333333005</v>
      </c>
      <c r="AQ885">
        <v>645.44805555556002</v>
      </c>
      <c r="AR885">
        <v>33.465179999999997</v>
      </c>
      <c r="AS885">
        <v>0</v>
      </c>
      <c r="AT885">
        <v>0</v>
      </c>
      <c r="AU885">
        <v>142.96111111111</v>
      </c>
      <c r="AV885">
        <v>0</v>
      </c>
      <c r="AW885">
        <v>0</v>
      </c>
      <c r="AX885">
        <v>825.12</v>
      </c>
      <c r="AY885">
        <v>0</v>
      </c>
      <c r="AZ885">
        <v>19435</v>
      </c>
    </row>
    <row r="886" spans="1:52" x14ac:dyDescent="0.3">
      <c r="A886" t="s">
        <v>936</v>
      </c>
      <c r="B886">
        <v>1208.8</v>
      </c>
      <c r="C886">
        <v>174478</v>
      </c>
      <c r="D886">
        <v>169612</v>
      </c>
      <c r="E886">
        <v>1015.2</v>
      </c>
      <c r="F886">
        <v>0</v>
      </c>
      <c r="G886">
        <v>516.79999999999995</v>
      </c>
      <c r="H886">
        <v>0</v>
      </c>
      <c r="I886">
        <v>74.7</v>
      </c>
      <c r="J886">
        <v>172576</v>
      </c>
      <c r="K886">
        <v>149124</v>
      </c>
      <c r="L886">
        <v>7.1999999999999995E-2</v>
      </c>
      <c r="M886">
        <v>-31.369950299999999</v>
      </c>
      <c r="N886">
        <v>-60.098653599999999</v>
      </c>
      <c r="O886">
        <v>11218.06972</v>
      </c>
      <c r="P886">
        <v>8970.1973400000006</v>
      </c>
      <c r="Q886">
        <v>60.403680000000001</v>
      </c>
      <c r="R886">
        <v>24967.2834</v>
      </c>
      <c r="S886">
        <v>1780.4782</v>
      </c>
      <c r="T886">
        <v>2608.1536000000001</v>
      </c>
      <c r="U886">
        <v>1781.8376000000001</v>
      </c>
      <c r="V886">
        <v>4243.3104000000003</v>
      </c>
      <c r="W886">
        <v>60.404400000000003</v>
      </c>
      <c r="X886">
        <v>63.744</v>
      </c>
      <c r="Y886">
        <v>3689.0178000000001</v>
      </c>
      <c r="Z886">
        <v>3100.9549999999999</v>
      </c>
      <c r="AA886">
        <v>2521.5216</v>
      </c>
      <c r="AB886">
        <v>0</v>
      </c>
      <c r="AC886">
        <v>0</v>
      </c>
      <c r="AD886">
        <v>2389908</v>
      </c>
      <c r="AE886">
        <v>3594104</v>
      </c>
      <c r="AF886">
        <v>2323660</v>
      </c>
      <c r="AG886">
        <v>3660429</v>
      </c>
      <c r="AH886">
        <v>0</v>
      </c>
      <c r="AI886">
        <v>5983710</v>
      </c>
      <c r="AJ886">
        <v>0</v>
      </c>
      <c r="AK886">
        <v>5984032</v>
      </c>
      <c r="AL886">
        <v>514660</v>
      </c>
      <c r="AM886">
        <v>5406077</v>
      </c>
      <c r="AN886">
        <v>341135</v>
      </c>
      <c r="AO886">
        <v>65098.841919999999</v>
      </c>
      <c r="AP886">
        <v>663.86333333333005</v>
      </c>
      <c r="AQ886">
        <v>645.46111111110997</v>
      </c>
      <c r="AR886">
        <v>33.465179999999997</v>
      </c>
      <c r="AS886">
        <v>0</v>
      </c>
      <c r="AT886">
        <v>0</v>
      </c>
      <c r="AU886">
        <v>142.96111111111</v>
      </c>
      <c r="AV886">
        <v>0</v>
      </c>
      <c r="AW886">
        <v>1</v>
      </c>
      <c r="AX886">
        <v>821.76</v>
      </c>
      <c r="AY886">
        <v>0</v>
      </c>
      <c r="AZ886">
        <v>19435</v>
      </c>
    </row>
    <row r="887" spans="1:52" x14ac:dyDescent="0.3">
      <c r="A887" t="s">
        <v>937</v>
      </c>
      <c r="B887">
        <v>1208.5</v>
      </c>
      <c r="C887">
        <v>174680</v>
      </c>
      <c r="D887">
        <v>169781</v>
      </c>
      <c r="E887">
        <v>1011.7</v>
      </c>
      <c r="F887">
        <v>0</v>
      </c>
      <c r="G887">
        <v>399.8</v>
      </c>
      <c r="H887">
        <v>105</v>
      </c>
      <c r="I887">
        <v>115.3</v>
      </c>
      <c r="J887">
        <v>172585</v>
      </c>
      <c r="K887">
        <v>149137</v>
      </c>
      <c r="L887">
        <v>0.108</v>
      </c>
      <c r="M887">
        <v>-31.369978100000001</v>
      </c>
      <c r="N887">
        <v>-60.098662099999999</v>
      </c>
      <c r="O887">
        <v>11218.06972</v>
      </c>
      <c r="P887">
        <v>8936.8788499999991</v>
      </c>
      <c r="Q887">
        <v>60.403680000000001</v>
      </c>
      <c r="R887">
        <v>24967.2834</v>
      </c>
      <c r="S887">
        <v>1780.4782</v>
      </c>
      <c r="T887">
        <v>2776.4672</v>
      </c>
      <c r="U887">
        <v>1729.14</v>
      </c>
      <c r="V887">
        <v>3877.8784000000001</v>
      </c>
      <c r="W887">
        <v>60.404400000000003</v>
      </c>
      <c r="X887">
        <v>63.744</v>
      </c>
      <c r="Y887">
        <v>3807.4724999999999</v>
      </c>
      <c r="Z887">
        <v>3162.9740999999999</v>
      </c>
      <c r="AA887">
        <v>2716.7087999999999</v>
      </c>
      <c r="AB887">
        <v>0</v>
      </c>
      <c r="AC887">
        <v>0</v>
      </c>
      <c r="AD887">
        <v>2390424</v>
      </c>
      <c r="AE887">
        <v>3594248</v>
      </c>
      <c r="AF887">
        <v>2324260</v>
      </c>
      <c r="AG887">
        <v>3660429</v>
      </c>
      <c r="AH887">
        <v>0</v>
      </c>
      <c r="AI887">
        <v>5984310</v>
      </c>
      <c r="AJ887">
        <v>0</v>
      </c>
      <c r="AK887">
        <v>5984692</v>
      </c>
      <c r="AL887">
        <v>514660</v>
      </c>
      <c r="AM887">
        <v>5406677</v>
      </c>
      <c r="AN887">
        <v>341157</v>
      </c>
      <c r="AO887">
        <v>65481.399989999998</v>
      </c>
      <c r="AP887">
        <v>664.00666666666996</v>
      </c>
      <c r="AQ887">
        <v>645.62777777778001</v>
      </c>
      <c r="AR887">
        <v>323.49673999999999</v>
      </c>
      <c r="AS887">
        <v>0</v>
      </c>
      <c r="AT887">
        <v>0</v>
      </c>
      <c r="AU887">
        <v>142.96111111111</v>
      </c>
      <c r="AV887">
        <v>1</v>
      </c>
      <c r="AW887">
        <v>1</v>
      </c>
      <c r="AX887">
        <v>818.52</v>
      </c>
      <c r="AY887">
        <v>0</v>
      </c>
      <c r="AZ887">
        <v>19435</v>
      </c>
    </row>
    <row r="888" spans="1:52" x14ac:dyDescent="0.3">
      <c r="A888" t="s">
        <v>938</v>
      </c>
      <c r="B888">
        <v>1204.8</v>
      </c>
      <c r="C888">
        <v>174881</v>
      </c>
      <c r="D888">
        <v>169950</v>
      </c>
      <c r="E888">
        <v>1008.2</v>
      </c>
      <c r="F888">
        <v>0</v>
      </c>
      <c r="G888">
        <v>540</v>
      </c>
      <c r="H888">
        <v>223</v>
      </c>
      <c r="I888">
        <v>155.4</v>
      </c>
      <c r="J888">
        <v>172614</v>
      </c>
      <c r="K888">
        <v>149161</v>
      </c>
      <c r="L888">
        <v>1.1519999999999999</v>
      </c>
      <c r="M888">
        <v>-31.370031600000001</v>
      </c>
      <c r="N888">
        <v>-60.097986300000002</v>
      </c>
      <c r="O888">
        <v>11244.418680000001</v>
      </c>
      <c r="P888">
        <v>8936.8788499999991</v>
      </c>
      <c r="Q888">
        <v>60.403680000000001</v>
      </c>
      <c r="R888">
        <v>25064.254799999999</v>
      </c>
      <c r="S888">
        <v>2262.5916000000002</v>
      </c>
      <c r="T888">
        <v>2911.5423999999998</v>
      </c>
      <c r="U888">
        <v>1729.14</v>
      </c>
      <c r="V888">
        <v>3529.6432</v>
      </c>
      <c r="W888">
        <v>60.404400000000003</v>
      </c>
      <c r="X888">
        <v>63.744</v>
      </c>
      <c r="Y888">
        <v>3807.4724999999999</v>
      </c>
      <c r="Z888">
        <v>200.36940000000001</v>
      </c>
      <c r="AA888">
        <v>2889.9728</v>
      </c>
      <c r="AB888">
        <v>0</v>
      </c>
      <c r="AC888">
        <v>0</v>
      </c>
      <c r="AD888">
        <v>2391024</v>
      </c>
      <c r="AE888">
        <v>3594248</v>
      </c>
      <c r="AF888">
        <v>2324860</v>
      </c>
      <c r="AG888">
        <v>3660429</v>
      </c>
      <c r="AH888">
        <v>0</v>
      </c>
      <c r="AI888">
        <v>5984910</v>
      </c>
      <c r="AJ888">
        <v>0</v>
      </c>
      <c r="AK888">
        <v>5985292</v>
      </c>
      <c r="AL888">
        <v>514660</v>
      </c>
      <c r="AM888">
        <v>5407277</v>
      </c>
      <c r="AN888">
        <v>341210</v>
      </c>
      <c r="AO888">
        <v>62909.039250000002</v>
      </c>
      <c r="AP888">
        <v>664.17333333332999</v>
      </c>
      <c r="AQ888">
        <v>645.79444444444005</v>
      </c>
      <c r="AR888">
        <v>148.20294000000001</v>
      </c>
      <c r="AS888">
        <v>0</v>
      </c>
      <c r="AT888">
        <v>0</v>
      </c>
      <c r="AU888">
        <v>142.96111111111</v>
      </c>
      <c r="AV888">
        <v>1</v>
      </c>
      <c r="AW888">
        <v>1</v>
      </c>
      <c r="AX888">
        <v>821.76</v>
      </c>
      <c r="AY888">
        <v>0</v>
      </c>
      <c r="AZ888">
        <v>19435</v>
      </c>
    </row>
    <row r="889" spans="1:52" x14ac:dyDescent="0.3">
      <c r="A889" t="s">
        <v>939</v>
      </c>
      <c r="B889">
        <v>1200.8</v>
      </c>
      <c r="C889">
        <v>175082</v>
      </c>
      <c r="D889">
        <v>170117</v>
      </c>
      <c r="E889">
        <v>1005</v>
      </c>
      <c r="F889">
        <v>0</v>
      </c>
      <c r="G889">
        <v>517.79999999999995</v>
      </c>
      <c r="H889">
        <v>125.4</v>
      </c>
      <c r="I889">
        <v>132.69999999999999</v>
      </c>
      <c r="J889">
        <v>172641</v>
      </c>
      <c r="K889">
        <v>149183</v>
      </c>
      <c r="L889">
        <v>2.016</v>
      </c>
      <c r="M889">
        <v>-31.3702775</v>
      </c>
      <c r="N889">
        <v>-60.097684999999998</v>
      </c>
      <c r="O889">
        <v>11244.418680000001</v>
      </c>
      <c r="P889">
        <v>9003.5158300000003</v>
      </c>
      <c r="Q889">
        <v>60.403680000000001</v>
      </c>
      <c r="R889">
        <v>25263.9018</v>
      </c>
      <c r="S889">
        <v>2262.5916000000002</v>
      </c>
      <c r="T889">
        <v>3062.8832000000002</v>
      </c>
      <c r="U889">
        <v>1781.8376000000001</v>
      </c>
      <c r="V889">
        <v>3199.6795999999999</v>
      </c>
      <c r="W889">
        <v>60.404400000000003</v>
      </c>
      <c r="X889">
        <v>63.744</v>
      </c>
      <c r="Y889">
        <v>4044.3818999999999</v>
      </c>
      <c r="Z889">
        <v>3162.9740999999999</v>
      </c>
      <c r="AA889">
        <v>3062.8832000000002</v>
      </c>
      <c r="AB889">
        <v>0</v>
      </c>
      <c r="AC889">
        <v>0</v>
      </c>
      <c r="AD889">
        <v>2391624</v>
      </c>
      <c r="AE889">
        <v>3594248</v>
      </c>
      <c r="AF889">
        <v>2325460</v>
      </c>
      <c r="AG889">
        <v>3660429</v>
      </c>
      <c r="AH889">
        <v>0</v>
      </c>
      <c r="AI889">
        <v>5985510</v>
      </c>
      <c r="AJ889">
        <v>0</v>
      </c>
      <c r="AK889">
        <v>5985892</v>
      </c>
      <c r="AL889">
        <v>514660</v>
      </c>
      <c r="AM889">
        <v>5407877</v>
      </c>
      <c r="AN889">
        <v>341259</v>
      </c>
      <c r="AO889">
        <v>66307.084770000001</v>
      </c>
      <c r="AP889">
        <v>664.34</v>
      </c>
      <c r="AQ889">
        <v>645.96111111110997</v>
      </c>
      <c r="AR889">
        <v>33.465179999999997</v>
      </c>
      <c r="AS889">
        <v>0</v>
      </c>
      <c r="AT889">
        <v>0</v>
      </c>
      <c r="AU889">
        <v>142.96111111111</v>
      </c>
      <c r="AV889">
        <v>1</v>
      </c>
      <c r="AW889">
        <v>1</v>
      </c>
      <c r="AX889">
        <v>818.52</v>
      </c>
      <c r="AY889">
        <v>0</v>
      </c>
      <c r="AZ889">
        <v>19435</v>
      </c>
    </row>
    <row r="890" spans="1:52" x14ac:dyDescent="0.3">
      <c r="A890" t="s">
        <v>940</v>
      </c>
      <c r="B890">
        <v>802.7</v>
      </c>
      <c r="C890">
        <v>175301</v>
      </c>
      <c r="D890">
        <v>170300</v>
      </c>
      <c r="E890">
        <v>635.1</v>
      </c>
      <c r="F890">
        <v>0</v>
      </c>
      <c r="G890">
        <v>632.5</v>
      </c>
      <c r="H890">
        <v>259.60000000000002</v>
      </c>
      <c r="I890">
        <v>189.3</v>
      </c>
      <c r="J890">
        <v>172681</v>
      </c>
      <c r="K890">
        <v>149213</v>
      </c>
      <c r="L890">
        <v>6.984</v>
      </c>
      <c r="M890">
        <v>-31.3754448</v>
      </c>
      <c r="N890">
        <v>-60.101548600000001</v>
      </c>
      <c r="O890">
        <v>11244.418680000001</v>
      </c>
      <c r="P890">
        <v>8970.1973400000006</v>
      </c>
      <c r="Q890">
        <v>60.403680000000001</v>
      </c>
      <c r="R890">
        <v>25064.254799999999</v>
      </c>
      <c r="S890">
        <v>2744.7049999999999</v>
      </c>
      <c r="T890">
        <v>3219.8816000000002</v>
      </c>
      <c r="U890">
        <v>1781.8376000000001</v>
      </c>
      <c r="V890">
        <v>2817.0508</v>
      </c>
      <c r="W890">
        <v>60.404400000000003</v>
      </c>
      <c r="X890">
        <v>63.744</v>
      </c>
      <c r="Y890">
        <v>3807.4724999999999</v>
      </c>
      <c r="Z890">
        <v>200.36940000000001</v>
      </c>
      <c r="AA890">
        <v>3241.8047999999999</v>
      </c>
      <c r="AB890">
        <v>0</v>
      </c>
      <c r="AC890">
        <v>0</v>
      </c>
      <c r="AD890">
        <v>2392284</v>
      </c>
      <c r="AE890">
        <v>3594248</v>
      </c>
      <c r="AF890">
        <v>2326120</v>
      </c>
      <c r="AG890">
        <v>3660429</v>
      </c>
      <c r="AH890">
        <v>0</v>
      </c>
      <c r="AI890">
        <v>5986170</v>
      </c>
      <c r="AJ890">
        <v>0</v>
      </c>
      <c r="AK890">
        <v>5986552</v>
      </c>
      <c r="AL890">
        <v>514660</v>
      </c>
      <c r="AM890">
        <v>5408537</v>
      </c>
      <c r="AN890">
        <v>341329</v>
      </c>
      <c r="AO890">
        <v>63424.747539999997</v>
      </c>
      <c r="AP890">
        <v>664.52333333333002</v>
      </c>
      <c r="AQ890">
        <v>646.14444444443996</v>
      </c>
      <c r="AR890">
        <v>148.20294000000001</v>
      </c>
      <c r="AS890">
        <v>0</v>
      </c>
      <c r="AT890">
        <v>0</v>
      </c>
      <c r="AU890">
        <v>142.96111111111</v>
      </c>
      <c r="AV890">
        <v>1</v>
      </c>
      <c r="AW890">
        <v>1</v>
      </c>
      <c r="AX890">
        <v>818.52</v>
      </c>
      <c r="AY890">
        <v>0</v>
      </c>
      <c r="AZ890">
        <v>19435</v>
      </c>
    </row>
    <row r="891" spans="1:52" x14ac:dyDescent="0.3">
      <c r="A891" t="s">
        <v>941</v>
      </c>
      <c r="B891">
        <v>0</v>
      </c>
      <c r="C891">
        <v>175302</v>
      </c>
      <c r="D891">
        <v>170300</v>
      </c>
      <c r="E891">
        <v>0</v>
      </c>
      <c r="F891">
        <v>0</v>
      </c>
      <c r="G891">
        <v>868.8</v>
      </c>
      <c r="H891">
        <v>305.10000000000002</v>
      </c>
      <c r="I891">
        <v>258.7</v>
      </c>
      <c r="J891">
        <v>172720</v>
      </c>
      <c r="K891">
        <v>149244</v>
      </c>
      <c r="L891">
        <v>10.584</v>
      </c>
      <c r="M891">
        <v>-31.385053599999999</v>
      </c>
      <c r="N891">
        <v>-60.114916299999997</v>
      </c>
      <c r="O891">
        <v>11244.418680000001</v>
      </c>
      <c r="P891">
        <v>8987.3939800000007</v>
      </c>
      <c r="Q891">
        <v>60.403680000000001</v>
      </c>
      <c r="R891">
        <v>25360.873200000002</v>
      </c>
      <c r="S891">
        <v>1890.2664</v>
      </c>
      <c r="T891">
        <v>3176.7424000000001</v>
      </c>
      <c r="U891">
        <v>1781.8376000000001</v>
      </c>
      <c r="V891">
        <v>2817.0508</v>
      </c>
      <c r="W891">
        <v>60.404400000000003</v>
      </c>
      <c r="X891">
        <v>63.744</v>
      </c>
      <c r="Y891">
        <v>4044.3818999999999</v>
      </c>
      <c r="Z891">
        <v>200.36940000000001</v>
      </c>
      <c r="AA891">
        <v>3214.9312</v>
      </c>
      <c r="AB891">
        <v>0</v>
      </c>
      <c r="AC891">
        <v>0</v>
      </c>
      <c r="AD891">
        <v>2392824</v>
      </c>
      <c r="AE891">
        <v>3594248</v>
      </c>
      <c r="AF891">
        <v>2326660</v>
      </c>
      <c r="AG891">
        <v>3660429</v>
      </c>
      <c r="AH891">
        <v>0</v>
      </c>
      <c r="AI891">
        <v>5986710</v>
      </c>
      <c r="AJ891">
        <v>0</v>
      </c>
      <c r="AK891">
        <v>5987092</v>
      </c>
      <c r="AL891">
        <v>514660</v>
      </c>
      <c r="AM891">
        <v>5409077</v>
      </c>
      <c r="AN891">
        <v>341399</v>
      </c>
      <c r="AO891">
        <v>62936.28282</v>
      </c>
      <c r="AP891">
        <v>664.67333333332999</v>
      </c>
      <c r="AQ891">
        <v>646.29444444444005</v>
      </c>
      <c r="AR891">
        <v>33.465179999999997</v>
      </c>
      <c r="AS891">
        <v>0</v>
      </c>
      <c r="AT891">
        <v>0</v>
      </c>
      <c r="AU891">
        <v>142.96111111111</v>
      </c>
      <c r="AV891">
        <v>1</v>
      </c>
      <c r="AW891">
        <v>1</v>
      </c>
      <c r="AX891">
        <v>815.28</v>
      </c>
      <c r="AY891">
        <v>0</v>
      </c>
      <c r="AZ891">
        <v>19435</v>
      </c>
    </row>
    <row r="892" spans="1:52" x14ac:dyDescent="0.3">
      <c r="A892" t="s">
        <v>942</v>
      </c>
      <c r="B892">
        <v>0</v>
      </c>
      <c r="C892">
        <v>175302</v>
      </c>
      <c r="D892">
        <v>170300</v>
      </c>
      <c r="E892">
        <v>0</v>
      </c>
      <c r="F892">
        <v>0</v>
      </c>
      <c r="G892">
        <v>754</v>
      </c>
      <c r="H892">
        <v>302.2</v>
      </c>
      <c r="I892">
        <v>307.5</v>
      </c>
      <c r="J892">
        <v>172769</v>
      </c>
      <c r="K892">
        <v>149294</v>
      </c>
      <c r="L892">
        <v>12.852</v>
      </c>
      <c r="M892">
        <v>-31.3980921</v>
      </c>
      <c r="N892">
        <v>-60.126881500000003</v>
      </c>
      <c r="O892">
        <v>11244.418680000001</v>
      </c>
      <c r="P892">
        <v>9020.7124700000004</v>
      </c>
      <c r="Q892">
        <v>60.403680000000001</v>
      </c>
      <c r="R892">
        <v>25064.254799999999</v>
      </c>
      <c r="S892">
        <v>1890.2664</v>
      </c>
      <c r="T892">
        <v>3133.6032</v>
      </c>
      <c r="U892">
        <v>1781.8376000000001</v>
      </c>
      <c r="V892">
        <v>2817.0508</v>
      </c>
      <c r="W892">
        <v>60.404400000000003</v>
      </c>
      <c r="X892">
        <v>63.744</v>
      </c>
      <c r="Y892">
        <v>3689.0178000000001</v>
      </c>
      <c r="Z892">
        <v>200.36940000000001</v>
      </c>
      <c r="AA892">
        <v>3155.1727999999998</v>
      </c>
      <c r="AB892">
        <v>0</v>
      </c>
      <c r="AC892">
        <v>0</v>
      </c>
      <c r="AD892">
        <v>2393424</v>
      </c>
      <c r="AE892">
        <v>3594248</v>
      </c>
      <c r="AF892">
        <v>2327260</v>
      </c>
      <c r="AG892">
        <v>3660429</v>
      </c>
      <c r="AH892">
        <v>0</v>
      </c>
      <c r="AI892">
        <v>5987310</v>
      </c>
      <c r="AJ892">
        <v>0</v>
      </c>
      <c r="AK892">
        <v>5987692</v>
      </c>
      <c r="AL892">
        <v>514660</v>
      </c>
      <c r="AM892">
        <v>5409677</v>
      </c>
      <c r="AN892">
        <v>341498</v>
      </c>
      <c r="AO892">
        <v>62329.45897</v>
      </c>
      <c r="AP892">
        <v>664.84</v>
      </c>
      <c r="AQ892">
        <v>646.46111111110997</v>
      </c>
      <c r="AR892">
        <v>148.20294000000001</v>
      </c>
      <c r="AS892">
        <v>0</v>
      </c>
      <c r="AT892">
        <v>0</v>
      </c>
      <c r="AU892">
        <v>142.96111111111</v>
      </c>
      <c r="AV892">
        <v>1</v>
      </c>
      <c r="AW892">
        <v>1</v>
      </c>
      <c r="AX892">
        <v>815.28</v>
      </c>
      <c r="AY892">
        <v>0</v>
      </c>
      <c r="AZ892">
        <v>19435</v>
      </c>
    </row>
    <row r="893" spans="1:52" x14ac:dyDescent="0.3">
      <c r="A893" t="s">
        <v>943</v>
      </c>
      <c r="B893">
        <v>0</v>
      </c>
      <c r="C893">
        <v>175302</v>
      </c>
      <c r="D893">
        <v>170300</v>
      </c>
      <c r="E893">
        <v>0</v>
      </c>
      <c r="F893">
        <v>0</v>
      </c>
      <c r="G893">
        <v>800.5</v>
      </c>
      <c r="H893">
        <v>323.8</v>
      </c>
      <c r="I893">
        <v>307</v>
      </c>
      <c r="J893">
        <v>172820</v>
      </c>
      <c r="K893">
        <v>149346</v>
      </c>
      <c r="L893">
        <v>12.132</v>
      </c>
      <c r="M893">
        <v>-31.4112556</v>
      </c>
      <c r="N893">
        <v>-60.136858799999999</v>
      </c>
      <c r="O893">
        <v>11244.418680000001</v>
      </c>
      <c r="P893">
        <v>9003.5158300000003</v>
      </c>
      <c r="Q893">
        <v>60.403680000000001</v>
      </c>
      <c r="R893">
        <v>25064.254799999999</v>
      </c>
      <c r="S893">
        <v>1890.2664</v>
      </c>
      <c r="T893">
        <v>3084.4528</v>
      </c>
      <c r="U893">
        <v>1781.8376000000001</v>
      </c>
      <c r="V893">
        <v>2817.0508</v>
      </c>
      <c r="W893">
        <v>60.404400000000003</v>
      </c>
      <c r="X893">
        <v>63.744</v>
      </c>
      <c r="Y893">
        <v>3689.0178000000001</v>
      </c>
      <c r="Z893">
        <v>200.36940000000001</v>
      </c>
      <c r="AA893">
        <v>3106.3760000000002</v>
      </c>
      <c r="AB893">
        <v>0</v>
      </c>
      <c r="AC893">
        <v>0</v>
      </c>
      <c r="AD893">
        <v>2394024</v>
      </c>
      <c r="AE893">
        <v>3594248</v>
      </c>
      <c r="AF893">
        <v>2327860</v>
      </c>
      <c r="AG893">
        <v>3660429</v>
      </c>
      <c r="AH893">
        <v>0</v>
      </c>
      <c r="AI893">
        <v>5987910</v>
      </c>
      <c r="AJ893">
        <v>0</v>
      </c>
      <c r="AK893">
        <v>5988292</v>
      </c>
      <c r="AL893">
        <v>514660</v>
      </c>
      <c r="AM893">
        <v>5410277</v>
      </c>
      <c r="AN893">
        <v>341601</v>
      </c>
      <c r="AO893">
        <v>62214.315130000003</v>
      </c>
      <c r="AP893">
        <v>665.00666666666996</v>
      </c>
      <c r="AQ893">
        <v>646.62777777778001</v>
      </c>
      <c r="AR893">
        <v>148.20294000000001</v>
      </c>
      <c r="AS893">
        <v>0</v>
      </c>
      <c r="AT893">
        <v>0</v>
      </c>
      <c r="AU893">
        <v>142.96111111111</v>
      </c>
      <c r="AV893">
        <v>1</v>
      </c>
      <c r="AW893">
        <v>1</v>
      </c>
      <c r="AX893">
        <v>815.28</v>
      </c>
      <c r="AY893">
        <v>0</v>
      </c>
      <c r="AZ893">
        <v>19435</v>
      </c>
    </row>
    <row r="894" spans="1:52" x14ac:dyDescent="0.3">
      <c r="A894" t="s">
        <v>944</v>
      </c>
      <c r="B894">
        <v>0</v>
      </c>
      <c r="C894">
        <v>175302</v>
      </c>
      <c r="D894">
        <v>170300</v>
      </c>
      <c r="E894">
        <v>0</v>
      </c>
      <c r="F894">
        <v>0</v>
      </c>
      <c r="G894">
        <v>824.5</v>
      </c>
      <c r="H894">
        <v>312</v>
      </c>
      <c r="I894">
        <v>266.8</v>
      </c>
      <c r="J894">
        <v>172871</v>
      </c>
      <c r="K894">
        <v>149392</v>
      </c>
      <c r="L894">
        <v>9.0359999999999996</v>
      </c>
      <c r="M894">
        <v>-31.425786299999999</v>
      </c>
      <c r="N894">
        <v>-60.150836099999999</v>
      </c>
      <c r="O894">
        <v>11351.46133</v>
      </c>
      <c r="P894">
        <v>9003.5158300000003</v>
      </c>
      <c r="Q894">
        <v>60.403680000000001</v>
      </c>
      <c r="R894">
        <v>25064.254799999999</v>
      </c>
      <c r="S894">
        <v>1995.2811999999999</v>
      </c>
      <c r="T894">
        <v>3030.3519999999999</v>
      </c>
      <c r="U894">
        <v>1834.5352</v>
      </c>
      <c r="V894">
        <v>2817.0508</v>
      </c>
      <c r="W894">
        <v>60.404400000000003</v>
      </c>
      <c r="X894">
        <v>63.744</v>
      </c>
      <c r="Y894">
        <v>3807.4724999999999</v>
      </c>
      <c r="Z894">
        <v>200.36940000000001</v>
      </c>
      <c r="AA894">
        <v>3073.8447999999999</v>
      </c>
      <c r="AB894">
        <v>0</v>
      </c>
      <c r="AC894">
        <v>0</v>
      </c>
      <c r="AD894">
        <v>2394684</v>
      </c>
      <c r="AE894">
        <v>3594248</v>
      </c>
      <c r="AF894">
        <v>2328520</v>
      </c>
      <c r="AG894">
        <v>3660429</v>
      </c>
      <c r="AH894">
        <v>0</v>
      </c>
      <c r="AI894">
        <v>5988570</v>
      </c>
      <c r="AJ894">
        <v>0</v>
      </c>
      <c r="AK894">
        <v>5988952</v>
      </c>
      <c r="AL894">
        <v>514660</v>
      </c>
      <c r="AM894">
        <v>5410937</v>
      </c>
      <c r="AN894">
        <v>341698</v>
      </c>
      <c r="AO894">
        <v>62396.155120000003</v>
      </c>
      <c r="AP894">
        <v>665.19</v>
      </c>
      <c r="AQ894">
        <v>646.81111111110999</v>
      </c>
      <c r="AR894">
        <v>33.465179999999997</v>
      </c>
      <c r="AS894">
        <v>0</v>
      </c>
      <c r="AT894">
        <v>0</v>
      </c>
      <c r="AU894">
        <v>142.96111111111</v>
      </c>
      <c r="AV894">
        <v>1</v>
      </c>
      <c r="AW894">
        <v>1</v>
      </c>
      <c r="AX894">
        <v>815.28</v>
      </c>
      <c r="AY894">
        <v>0</v>
      </c>
      <c r="AZ894">
        <v>19435</v>
      </c>
    </row>
    <row r="895" spans="1:52" x14ac:dyDescent="0.3">
      <c r="A895" t="s">
        <v>945</v>
      </c>
      <c r="B895">
        <v>0</v>
      </c>
      <c r="C895">
        <v>175302</v>
      </c>
      <c r="D895">
        <v>170300</v>
      </c>
      <c r="E895">
        <v>0</v>
      </c>
      <c r="F895">
        <v>0</v>
      </c>
      <c r="G895">
        <v>663</v>
      </c>
      <c r="H895">
        <v>206.7</v>
      </c>
      <c r="I895">
        <v>210.1</v>
      </c>
      <c r="J895">
        <v>172907</v>
      </c>
      <c r="K895">
        <v>149428</v>
      </c>
      <c r="L895">
        <v>11.412000000000001</v>
      </c>
      <c r="M895">
        <v>-31.440686599999999</v>
      </c>
      <c r="N895">
        <v>-60.151597600000002</v>
      </c>
      <c r="O895">
        <v>11218.06972</v>
      </c>
      <c r="P895">
        <v>8987.3939800000007</v>
      </c>
      <c r="Q895">
        <v>60.403680000000001</v>
      </c>
      <c r="R895">
        <v>25064.254799999999</v>
      </c>
      <c r="S895">
        <v>5308.0208000000002</v>
      </c>
      <c r="T895">
        <v>3008.7824000000001</v>
      </c>
      <c r="U895">
        <v>1781.8376000000001</v>
      </c>
      <c r="V895">
        <v>2817.0508</v>
      </c>
      <c r="W895">
        <v>60.404400000000003</v>
      </c>
      <c r="X895">
        <v>63.744</v>
      </c>
      <c r="Y895">
        <v>3807.4724999999999</v>
      </c>
      <c r="Z895">
        <v>200.36940000000001</v>
      </c>
      <c r="AA895">
        <v>3019.7440000000001</v>
      </c>
      <c r="AB895">
        <v>0</v>
      </c>
      <c r="AC895">
        <v>0</v>
      </c>
      <c r="AD895">
        <v>2395284</v>
      </c>
      <c r="AE895">
        <v>3594248</v>
      </c>
      <c r="AF895">
        <v>2329120</v>
      </c>
      <c r="AG895">
        <v>3660429</v>
      </c>
      <c r="AH895">
        <v>0</v>
      </c>
      <c r="AI895">
        <v>5989170</v>
      </c>
      <c r="AJ895">
        <v>0</v>
      </c>
      <c r="AK895">
        <v>5989552</v>
      </c>
      <c r="AL895">
        <v>514660</v>
      </c>
      <c r="AM895">
        <v>5411537</v>
      </c>
      <c r="AN895">
        <v>341770</v>
      </c>
      <c r="AO895">
        <v>65901.119359999997</v>
      </c>
      <c r="AP895">
        <v>665.35666666666998</v>
      </c>
      <c r="AQ895">
        <v>646.97777777778003</v>
      </c>
      <c r="AR895">
        <v>503.57128</v>
      </c>
      <c r="AS895">
        <v>0</v>
      </c>
      <c r="AT895">
        <v>0</v>
      </c>
      <c r="AU895">
        <v>142.96111111111</v>
      </c>
      <c r="AV895">
        <v>1</v>
      </c>
      <c r="AW895">
        <v>1</v>
      </c>
      <c r="AX895">
        <v>812.04</v>
      </c>
      <c r="AY895">
        <v>0</v>
      </c>
      <c r="AZ895">
        <v>19435</v>
      </c>
    </row>
    <row r="896" spans="1:52" x14ac:dyDescent="0.3">
      <c r="A896" t="s">
        <v>946</v>
      </c>
      <c r="B896">
        <v>0</v>
      </c>
      <c r="C896">
        <v>175302</v>
      </c>
      <c r="D896">
        <v>170300</v>
      </c>
      <c r="E896">
        <v>0</v>
      </c>
      <c r="F896">
        <v>0</v>
      </c>
      <c r="G896">
        <v>896.2</v>
      </c>
      <c r="H896">
        <v>398.6</v>
      </c>
      <c r="I896">
        <v>417.5</v>
      </c>
      <c r="J896">
        <v>172964</v>
      </c>
      <c r="K896">
        <v>149481</v>
      </c>
      <c r="L896">
        <v>11.412000000000001</v>
      </c>
      <c r="M896">
        <v>-31.45289</v>
      </c>
      <c r="N896">
        <v>-60.158412499999997</v>
      </c>
      <c r="O896">
        <v>11218.06972</v>
      </c>
      <c r="P896">
        <v>8987.3939800000007</v>
      </c>
      <c r="Q896">
        <v>60.403680000000001</v>
      </c>
      <c r="R896">
        <v>25064.254799999999</v>
      </c>
      <c r="S896">
        <v>2534.6754000000001</v>
      </c>
      <c r="T896">
        <v>2954.6815999999999</v>
      </c>
      <c r="U896">
        <v>1834.5352</v>
      </c>
      <c r="V896">
        <v>2817.0508</v>
      </c>
      <c r="W896">
        <v>60.404400000000003</v>
      </c>
      <c r="X896">
        <v>63.744</v>
      </c>
      <c r="Y896">
        <v>3807.4724999999999</v>
      </c>
      <c r="Z896">
        <v>200.36940000000001</v>
      </c>
      <c r="AA896">
        <v>2954.6815999999999</v>
      </c>
      <c r="AB896">
        <v>0</v>
      </c>
      <c r="AC896">
        <v>0</v>
      </c>
      <c r="AD896">
        <v>2395824</v>
      </c>
      <c r="AE896">
        <v>3594248</v>
      </c>
      <c r="AF896">
        <v>2329660</v>
      </c>
      <c r="AG896">
        <v>3660429</v>
      </c>
      <c r="AH896">
        <v>0</v>
      </c>
      <c r="AI896">
        <v>5989710</v>
      </c>
      <c r="AJ896">
        <v>0</v>
      </c>
      <c r="AK896">
        <v>5990092</v>
      </c>
      <c r="AL896">
        <v>514660</v>
      </c>
      <c r="AM896">
        <v>5412077</v>
      </c>
      <c r="AN896">
        <v>341880</v>
      </c>
      <c r="AO896">
        <v>62591.202259999998</v>
      </c>
      <c r="AP896">
        <v>665.50666666666996</v>
      </c>
      <c r="AQ896">
        <v>647.12777777778001</v>
      </c>
      <c r="AR896">
        <v>33.465179999999997</v>
      </c>
      <c r="AS896">
        <v>0</v>
      </c>
      <c r="AT896">
        <v>0</v>
      </c>
      <c r="AU896">
        <v>142.96111111111</v>
      </c>
      <c r="AV896">
        <v>1</v>
      </c>
      <c r="AW896">
        <v>1</v>
      </c>
      <c r="AX896">
        <v>808.8</v>
      </c>
      <c r="AY896">
        <v>0</v>
      </c>
      <c r="AZ896">
        <v>19435</v>
      </c>
    </row>
    <row r="897" spans="1:52" x14ac:dyDescent="0.3">
      <c r="A897" t="s">
        <v>947</v>
      </c>
      <c r="B897">
        <v>0</v>
      </c>
      <c r="C897">
        <v>175302</v>
      </c>
      <c r="D897">
        <v>170300</v>
      </c>
      <c r="E897">
        <v>0</v>
      </c>
      <c r="F897">
        <v>0</v>
      </c>
      <c r="G897">
        <v>1050.5</v>
      </c>
      <c r="H897">
        <v>357.7</v>
      </c>
      <c r="I897">
        <v>352.8</v>
      </c>
      <c r="J897">
        <v>173034</v>
      </c>
      <c r="K897">
        <v>149549</v>
      </c>
      <c r="L897">
        <v>13.571999999999999</v>
      </c>
      <c r="M897">
        <v>-31.460037799999998</v>
      </c>
      <c r="N897">
        <v>-60.182290799999997</v>
      </c>
      <c r="O897">
        <v>11191.72076</v>
      </c>
      <c r="P897">
        <v>8987.3939800000007</v>
      </c>
      <c r="Q897">
        <v>60.403680000000001</v>
      </c>
      <c r="R897">
        <v>25064.254799999999</v>
      </c>
      <c r="S897">
        <v>2052.5619999999999</v>
      </c>
      <c r="T897">
        <v>2889.9728</v>
      </c>
      <c r="U897">
        <v>1834.5352</v>
      </c>
      <c r="V897">
        <v>2817.0508</v>
      </c>
      <c r="W897">
        <v>60.404400000000003</v>
      </c>
      <c r="X897">
        <v>63.744</v>
      </c>
      <c r="Y897">
        <v>3807.4724999999999</v>
      </c>
      <c r="Z897">
        <v>200.36940000000001</v>
      </c>
      <c r="AA897">
        <v>2884.6687999999999</v>
      </c>
      <c r="AB897">
        <v>0</v>
      </c>
      <c r="AC897">
        <v>0</v>
      </c>
      <c r="AD897">
        <v>2396484</v>
      </c>
      <c r="AE897">
        <v>3594248</v>
      </c>
      <c r="AF897">
        <v>2330320</v>
      </c>
      <c r="AG897">
        <v>3660429</v>
      </c>
      <c r="AH897">
        <v>0</v>
      </c>
      <c r="AI897">
        <v>5990370</v>
      </c>
      <c r="AJ897">
        <v>0</v>
      </c>
      <c r="AK897">
        <v>5990752</v>
      </c>
      <c r="AL897">
        <v>514660</v>
      </c>
      <c r="AM897">
        <v>5412737</v>
      </c>
      <c r="AN897">
        <v>342018</v>
      </c>
      <c r="AO897">
        <v>62062.75606</v>
      </c>
      <c r="AP897">
        <v>665.69</v>
      </c>
      <c r="AQ897">
        <v>647.31111111110999</v>
      </c>
      <c r="AR897">
        <v>148.20294000000001</v>
      </c>
      <c r="AS897">
        <v>0</v>
      </c>
      <c r="AT897">
        <v>0</v>
      </c>
      <c r="AU897">
        <v>142.96111111111</v>
      </c>
      <c r="AV897">
        <v>1</v>
      </c>
      <c r="AW897">
        <v>1</v>
      </c>
      <c r="AX897">
        <v>805.56</v>
      </c>
      <c r="AY897">
        <v>0</v>
      </c>
      <c r="AZ897">
        <v>19435</v>
      </c>
    </row>
    <row r="898" spans="1:52" x14ac:dyDescent="0.3">
      <c r="A898" t="s">
        <v>948</v>
      </c>
      <c r="B898">
        <v>0</v>
      </c>
      <c r="C898">
        <v>175302</v>
      </c>
      <c r="D898">
        <v>170300</v>
      </c>
      <c r="E898">
        <v>0</v>
      </c>
      <c r="F898">
        <v>0</v>
      </c>
      <c r="G898">
        <v>987</v>
      </c>
      <c r="H898">
        <v>288.5</v>
      </c>
      <c r="I898">
        <v>311</v>
      </c>
      <c r="J898">
        <v>173092</v>
      </c>
      <c r="K898">
        <v>149607</v>
      </c>
      <c r="L898">
        <v>12.852</v>
      </c>
      <c r="M898">
        <v>-31.4666818</v>
      </c>
      <c r="N898">
        <v>-60.204438099999997</v>
      </c>
      <c r="O898">
        <v>11218.06972</v>
      </c>
      <c r="P898">
        <v>8987.3939800000007</v>
      </c>
      <c r="Q898">
        <v>60.403680000000001</v>
      </c>
      <c r="R898">
        <v>24967.2834</v>
      </c>
      <c r="S898">
        <v>2854.4931999999999</v>
      </c>
      <c r="T898">
        <v>2819.6064000000001</v>
      </c>
      <c r="U898">
        <v>1729.14</v>
      </c>
      <c r="V898">
        <v>2817.0508</v>
      </c>
      <c r="W898">
        <v>60.404400000000003</v>
      </c>
      <c r="X898">
        <v>63.744</v>
      </c>
      <c r="Y898">
        <v>3689.0178000000001</v>
      </c>
      <c r="Z898">
        <v>515.23559999999998</v>
      </c>
      <c r="AA898">
        <v>2835.8719999999998</v>
      </c>
      <c r="AB898">
        <v>0</v>
      </c>
      <c r="AC898">
        <v>0</v>
      </c>
      <c r="AD898">
        <v>2397084</v>
      </c>
      <c r="AE898">
        <v>3594248</v>
      </c>
      <c r="AF898">
        <v>2330920</v>
      </c>
      <c r="AG898">
        <v>3660429</v>
      </c>
      <c r="AH898">
        <v>0</v>
      </c>
      <c r="AI898">
        <v>5990970</v>
      </c>
      <c r="AJ898">
        <v>0</v>
      </c>
      <c r="AK898">
        <v>5991352</v>
      </c>
      <c r="AL898">
        <v>514660</v>
      </c>
      <c r="AM898">
        <v>5413352</v>
      </c>
      <c r="AN898">
        <v>342134</v>
      </c>
      <c r="AO898">
        <v>62765.91792</v>
      </c>
      <c r="AP898">
        <v>665.85666666666998</v>
      </c>
      <c r="AQ898">
        <v>647.47777777778003</v>
      </c>
      <c r="AR898">
        <v>148.20294000000001</v>
      </c>
      <c r="AS898">
        <v>0</v>
      </c>
      <c r="AT898">
        <v>0</v>
      </c>
      <c r="AU898">
        <v>142.96111111111</v>
      </c>
      <c r="AV898">
        <v>1</v>
      </c>
      <c r="AW898">
        <v>1</v>
      </c>
      <c r="AX898">
        <v>805.56</v>
      </c>
      <c r="AY898">
        <v>0</v>
      </c>
      <c r="AZ898">
        <v>19435</v>
      </c>
    </row>
    <row r="899" spans="1:52" x14ac:dyDescent="0.3">
      <c r="A899" t="s">
        <v>949</v>
      </c>
      <c r="B899">
        <v>0</v>
      </c>
      <c r="C899">
        <v>175302</v>
      </c>
      <c r="D899">
        <v>170300</v>
      </c>
      <c r="E899">
        <v>0</v>
      </c>
      <c r="F899">
        <v>0</v>
      </c>
      <c r="G899">
        <v>834.8</v>
      </c>
      <c r="H899">
        <v>343.4</v>
      </c>
      <c r="I899">
        <v>300.60000000000002</v>
      </c>
      <c r="J899">
        <v>173146</v>
      </c>
      <c r="K899">
        <v>149659</v>
      </c>
      <c r="L899">
        <v>9.2159999999999993</v>
      </c>
      <c r="M899">
        <v>-31.474219000000002</v>
      </c>
      <c r="N899">
        <v>-60.218412499999999</v>
      </c>
      <c r="O899">
        <v>11325.112370000001</v>
      </c>
      <c r="P899">
        <v>8919.6822100000009</v>
      </c>
      <c r="Q899">
        <v>60.403680000000001</v>
      </c>
      <c r="R899">
        <v>25166.930400000001</v>
      </c>
      <c r="S899">
        <v>6272.2475999999997</v>
      </c>
      <c r="T899">
        <v>2760.2015999999999</v>
      </c>
      <c r="U899">
        <v>1781.8376000000001</v>
      </c>
      <c r="V899">
        <v>2817.0508</v>
      </c>
      <c r="W899">
        <v>60.404400000000003</v>
      </c>
      <c r="X899">
        <v>63.744</v>
      </c>
      <c r="Y899">
        <v>3807.4724999999999</v>
      </c>
      <c r="Z899">
        <v>200.36940000000001</v>
      </c>
      <c r="AA899">
        <v>2792.7328000000002</v>
      </c>
      <c r="AB899">
        <v>0</v>
      </c>
      <c r="AC899">
        <v>0</v>
      </c>
      <c r="AD899">
        <v>2397684</v>
      </c>
      <c r="AE899">
        <v>3594248</v>
      </c>
      <c r="AF899">
        <v>2331520</v>
      </c>
      <c r="AG899">
        <v>3660429</v>
      </c>
      <c r="AH899">
        <v>0</v>
      </c>
      <c r="AI899">
        <v>5991570</v>
      </c>
      <c r="AJ899">
        <v>0</v>
      </c>
      <c r="AK899">
        <v>5991952</v>
      </c>
      <c r="AL899">
        <v>514660</v>
      </c>
      <c r="AM899">
        <v>5413952</v>
      </c>
      <c r="AN899">
        <v>342240</v>
      </c>
      <c r="AO899">
        <v>66061.654540000003</v>
      </c>
      <c r="AP899">
        <v>666.02333333333002</v>
      </c>
      <c r="AQ899">
        <v>647.64444444443996</v>
      </c>
      <c r="AR899">
        <v>33.465179999999997</v>
      </c>
      <c r="AS899">
        <v>0</v>
      </c>
      <c r="AT899">
        <v>0</v>
      </c>
      <c r="AU899">
        <v>142.96111111111</v>
      </c>
      <c r="AV899">
        <v>1</v>
      </c>
      <c r="AW899">
        <v>1</v>
      </c>
      <c r="AX899">
        <v>805.56</v>
      </c>
      <c r="AY899">
        <v>0</v>
      </c>
      <c r="AZ899">
        <v>19435</v>
      </c>
    </row>
    <row r="900" spans="1:52" x14ac:dyDescent="0.3">
      <c r="A900" t="s">
        <v>950</v>
      </c>
      <c r="B900">
        <v>0.3</v>
      </c>
      <c r="C900">
        <v>175302</v>
      </c>
      <c r="D900">
        <v>170300</v>
      </c>
      <c r="E900">
        <v>0</v>
      </c>
      <c r="F900">
        <v>0</v>
      </c>
      <c r="G900">
        <v>898.5</v>
      </c>
      <c r="H900">
        <v>355.6</v>
      </c>
      <c r="I900">
        <v>346.8</v>
      </c>
      <c r="J900">
        <v>173203</v>
      </c>
      <c r="K900">
        <v>149712</v>
      </c>
      <c r="L900">
        <v>11.124000000000001</v>
      </c>
      <c r="M900">
        <v>-31.488861499999999</v>
      </c>
      <c r="N900">
        <v>-60.222628</v>
      </c>
      <c r="O900">
        <v>11272.41445</v>
      </c>
      <c r="P900">
        <v>9003.5158300000003</v>
      </c>
      <c r="Q900">
        <v>60.403680000000001</v>
      </c>
      <c r="R900">
        <v>24967.2834</v>
      </c>
      <c r="S900">
        <v>4200.5919999999996</v>
      </c>
      <c r="T900">
        <v>2711.4047999999998</v>
      </c>
      <c r="U900">
        <v>1781.8376000000001</v>
      </c>
      <c r="V900">
        <v>2817.0508</v>
      </c>
      <c r="W900">
        <v>60.404400000000003</v>
      </c>
      <c r="X900">
        <v>63.744</v>
      </c>
      <c r="Y900">
        <v>3689.0178000000001</v>
      </c>
      <c r="Z900">
        <v>706.06359999999995</v>
      </c>
      <c r="AA900">
        <v>2722.3663999999999</v>
      </c>
      <c r="AB900">
        <v>0</v>
      </c>
      <c r="AC900">
        <v>0</v>
      </c>
      <c r="AD900">
        <v>2398284</v>
      </c>
      <c r="AE900">
        <v>3594248</v>
      </c>
      <c r="AF900">
        <v>2332120</v>
      </c>
      <c r="AG900">
        <v>3660429</v>
      </c>
      <c r="AH900">
        <v>0</v>
      </c>
      <c r="AI900">
        <v>5992170</v>
      </c>
      <c r="AJ900">
        <v>0</v>
      </c>
      <c r="AK900">
        <v>5992552</v>
      </c>
      <c r="AL900">
        <v>514660</v>
      </c>
      <c r="AM900">
        <v>5414492</v>
      </c>
      <c r="AN900">
        <v>342350</v>
      </c>
      <c r="AO900">
        <v>64089.56394</v>
      </c>
      <c r="AP900">
        <v>666.19</v>
      </c>
      <c r="AQ900">
        <v>647.81111111110999</v>
      </c>
      <c r="AR900">
        <v>33.465179999999997</v>
      </c>
      <c r="AS900">
        <v>0</v>
      </c>
      <c r="AT900">
        <v>0</v>
      </c>
      <c r="AU900">
        <v>142.96111111111</v>
      </c>
      <c r="AV900">
        <v>1</v>
      </c>
      <c r="AW900">
        <v>1</v>
      </c>
      <c r="AX900">
        <v>802.2</v>
      </c>
      <c r="AY900">
        <v>0</v>
      </c>
      <c r="AZ900">
        <v>19435</v>
      </c>
    </row>
    <row r="901" spans="1:52" x14ac:dyDescent="0.3">
      <c r="A901" t="s">
        <v>951</v>
      </c>
      <c r="B901">
        <v>0</v>
      </c>
      <c r="C901">
        <v>175302</v>
      </c>
      <c r="D901">
        <v>170300</v>
      </c>
      <c r="E901">
        <v>0</v>
      </c>
      <c r="F901">
        <v>0</v>
      </c>
      <c r="G901">
        <v>935.2</v>
      </c>
      <c r="H901">
        <v>335</v>
      </c>
      <c r="I901">
        <v>357</v>
      </c>
      <c r="J901">
        <v>173261</v>
      </c>
      <c r="K901">
        <v>149770</v>
      </c>
      <c r="L901">
        <v>10.548</v>
      </c>
      <c r="M901">
        <v>-31.5061225</v>
      </c>
      <c r="N901">
        <v>-60.2241371</v>
      </c>
      <c r="O901">
        <v>11244.418680000001</v>
      </c>
      <c r="P901">
        <v>9003.5158300000003</v>
      </c>
      <c r="Q901">
        <v>60.403680000000001</v>
      </c>
      <c r="R901">
        <v>24967.2834</v>
      </c>
      <c r="S901">
        <v>2801.9857999999999</v>
      </c>
      <c r="T901">
        <v>2657.3040000000001</v>
      </c>
      <c r="U901">
        <v>1781.8376000000001</v>
      </c>
      <c r="V901">
        <v>2817.0508</v>
      </c>
      <c r="W901">
        <v>60.404400000000003</v>
      </c>
      <c r="X901">
        <v>63.744</v>
      </c>
      <c r="Y901">
        <v>3570.5630999999998</v>
      </c>
      <c r="Z901">
        <v>200.36940000000001</v>
      </c>
      <c r="AA901">
        <v>2668.2656000000002</v>
      </c>
      <c r="AB901">
        <v>0</v>
      </c>
      <c r="AC901">
        <v>0</v>
      </c>
      <c r="AD901">
        <v>2398884</v>
      </c>
      <c r="AE901">
        <v>3594248</v>
      </c>
      <c r="AF901">
        <v>2332720</v>
      </c>
      <c r="AG901">
        <v>3660429</v>
      </c>
      <c r="AH901">
        <v>0</v>
      </c>
      <c r="AI901">
        <v>5992770</v>
      </c>
      <c r="AJ901">
        <v>0</v>
      </c>
      <c r="AK901">
        <v>5993152</v>
      </c>
      <c r="AL901">
        <v>514660</v>
      </c>
      <c r="AM901">
        <v>5415152</v>
      </c>
      <c r="AN901">
        <v>342466</v>
      </c>
      <c r="AO901">
        <v>61930.611470000003</v>
      </c>
      <c r="AP901">
        <v>666.35666666666998</v>
      </c>
      <c r="AQ901">
        <v>647.97777777778003</v>
      </c>
      <c r="AR901">
        <v>33.465179999999997</v>
      </c>
      <c r="AS901">
        <v>0</v>
      </c>
      <c r="AT901">
        <v>0</v>
      </c>
      <c r="AU901">
        <v>142.96111111111</v>
      </c>
      <c r="AV901">
        <v>1</v>
      </c>
      <c r="AW901">
        <v>1</v>
      </c>
      <c r="AX901">
        <v>799.08</v>
      </c>
      <c r="AY901">
        <v>0</v>
      </c>
      <c r="AZ901">
        <v>19435</v>
      </c>
    </row>
    <row r="902" spans="1:52" x14ac:dyDescent="0.3">
      <c r="A902" t="s">
        <v>952</v>
      </c>
      <c r="B902">
        <v>0.4</v>
      </c>
      <c r="C902">
        <v>175302</v>
      </c>
      <c r="D902">
        <v>170300</v>
      </c>
      <c r="E902">
        <v>0</v>
      </c>
      <c r="F902">
        <v>0</v>
      </c>
      <c r="G902">
        <v>945.2</v>
      </c>
      <c r="H902">
        <v>344.1</v>
      </c>
      <c r="I902">
        <v>363.6</v>
      </c>
      <c r="J902">
        <v>173318</v>
      </c>
      <c r="K902">
        <v>149829</v>
      </c>
      <c r="L902">
        <v>11.88</v>
      </c>
      <c r="M902">
        <v>-31.5220691</v>
      </c>
      <c r="N902">
        <v>-60.231106500000003</v>
      </c>
      <c r="O902">
        <v>11139.02284</v>
      </c>
      <c r="P902">
        <v>8919.6822100000009</v>
      </c>
      <c r="Q902">
        <v>60.403680000000001</v>
      </c>
      <c r="R902">
        <v>24967.2834</v>
      </c>
      <c r="S902">
        <v>2587.1828</v>
      </c>
      <c r="T902">
        <v>2613.8112000000001</v>
      </c>
      <c r="U902">
        <v>1781.8376000000001</v>
      </c>
      <c r="V902">
        <v>2817.0508</v>
      </c>
      <c r="W902">
        <v>60.404400000000003</v>
      </c>
      <c r="X902">
        <v>63.744</v>
      </c>
      <c r="Y902">
        <v>3689.0178000000001</v>
      </c>
      <c r="Z902">
        <v>200.36940000000001</v>
      </c>
      <c r="AA902">
        <v>2586.9376000000002</v>
      </c>
      <c r="AB902">
        <v>0</v>
      </c>
      <c r="AC902">
        <v>0</v>
      </c>
      <c r="AD902">
        <v>2399484</v>
      </c>
      <c r="AE902">
        <v>3594248</v>
      </c>
      <c r="AF902">
        <v>2333320</v>
      </c>
      <c r="AG902">
        <v>3660429</v>
      </c>
      <c r="AH902">
        <v>0</v>
      </c>
      <c r="AI902">
        <v>5993370</v>
      </c>
      <c r="AJ902">
        <v>0</v>
      </c>
      <c r="AK902">
        <v>5993752</v>
      </c>
      <c r="AL902">
        <v>514660</v>
      </c>
      <c r="AM902">
        <v>5415752</v>
      </c>
      <c r="AN902">
        <v>342582</v>
      </c>
      <c r="AO902">
        <v>61520.212910000002</v>
      </c>
      <c r="AP902">
        <v>666.52333333333002</v>
      </c>
      <c r="AQ902">
        <v>648.14444444443996</v>
      </c>
      <c r="AR902">
        <v>33.465179999999997</v>
      </c>
      <c r="AS902">
        <v>0</v>
      </c>
      <c r="AT902">
        <v>0</v>
      </c>
      <c r="AU902">
        <v>142.96111111111</v>
      </c>
      <c r="AV902">
        <v>1</v>
      </c>
      <c r="AW902">
        <v>1</v>
      </c>
      <c r="AX902">
        <v>795.84</v>
      </c>
      <c r="AY902">
        <v>0</v>
      </c>
      <c r="AZ902">
        <v>19435</v>
      </c>
    </row>
    <row r="903" spans="1:52" x14ac:dyDescent="0.3">
      <c r="A903" t="s">
        <v>953</v>
      </c>
      <c r="B903">
        <v>0.4</v>
      </c>
      <c r="C903">
        <v>175302</v>
      </c>
      <c r="D903">
        <v>170300</v>
      </c>
      <c r="E903">
        <v>0</v>
      </c>
      <c r="F903">
        <v>0</v>
      </c>
      <c r="G903">
        <v>917</v>
      </c>
      <c r="H903">
        <v>339.5</v>
      </c>
      <c r="I903">
        <v>376.3</v>
      </c>
      <c r="J903">
        <v>173374</v>
      </c>
      <c r="K903">
        <v>149891</v>
      </c>
      <c r="L903">
        <v>12.06</v>
      </c>
      <c r="M903">
        <v>-31.532418</v>
      </c>
      <c r="N903">
        <v>-60.2479935</v>
      </c>
      <c r="O903">
        <v>11112.67388</v>
      </c>
      <c r="P903">
        <v>8919.6822100000009</v>
      </c>
      <c r="Q903">
        <v>60.403680000000001</v>
      </c>
      <c r="R903">
        <v>24870.312000000002</v>
      </c>
      <c r="S903">
        <v>3484.5819999999999</v>
      </c>
      <c r="T903">
        <v>2543.0911999999998</v>
      </c>
      <c r="U903">
        <v>1781.8376000000001</v>
      </c>
      <c r="V903">
        <v>2817.0508</v>
      </c>
      <c r="W903">
        <v>60.404400000000003</v>
      </c>
      <c r="X903">
        <v>63.744</v>
      </c>
      <c r="Y903">
        <v>3570.5630999999998</v>
      </c>
      <c r="Z903">
        <v>200.36940000000001</v>
      </c>
      <c r="AA903">
        <v>2526.8256000000001</v>
      </c>
      <c r="AB903">
        <v>0</v>
      </c>
      <c r="AC903">
        <v>0</v>
      </c>
      <c r="AD903">
        <v>2400084</v>
      </c>
      <c r="AE903">
        <v>3594248</v>
      </c>
      <c r="AF903">
        <v>2333920</v>
      </c>
      <c r="AG903">
        <v>3660429</v>
      </c>
      <c r="AH903">
        <v>0</v>
      </c>
      <c r="AI903">
        <v>5993970</v>
      </c>
      <c r="AJ903">
        <v>0</v>
      </c>
      <c r="AK903">
        <v>5994352</v>
      </c>
      <c r="AL903">
        <v>514660</v>
      </c>
      <c r="AM903">
        <v>5416352</v>
      </c>
      <c r="AN903">
        <v>342700</v>
      </c>
      <c r="AO903">
        <v>62159.742810000003</v>
      </c>
      <c r="AP903">
        <v>666.69</v>
      </c>
      <c r="AQ903">
        <v>648.31111111110999</v>
      </c>
      <c r="AR903">
        <v>148.20294000000001</v>
      </c>
      <c r="AS903">
        <v>0</v>
      </c>
      <c r="AT903">
        <v>0</v>
      </c>
      <c r="AU903">
        <v>142.96111111111</v>
      </c>
      <c r="AV903">
        <v>1</v>
      </c>
      <c r="AW903">
        <v>1</v>
      </c>
      <c r="AX903">
        <v>795.84</v>
      </c>
      <c r="AY903">
        <v>0</v>
      </c>
      <c r="AZ903">
        <v>19435</v>
      </c>
    </row>
    <row r="904" spans="1:52" x14ac:dyDescent="0.3">
      <c r="A904" t="s">
        <v>954</v>
      </c>
      <c r="B904">
        <v>0</v>
      </c>
      <c r="C904">
        <v>175302</v>
      </c>
      <c r="D904">
        <v>170300</v>
      </c>
      <c r="E904">
        <v>0</v>
      </c>
      <c r="F904">
        <v>0</v>
      </c>
      <c r="G904">
        <v>948.2</v>
      </c>
      <c r="H904">
        <v>364.9</v>
      </c>
      <c r="I904">
        <v>351</v>
      </c>
      <c r="J904">
        <v>173438</v>
      </c>
      <c r="K904">
        <v>149959</v>
      </c>
      <c r="L904">
        <v>11.16</v>
      </c>
      <c r="M904">
        <v>-31.533086099999998</v>
      </c>
      <c r="N904">
        <v>-60.269457099999997</v>
      </c>
      <c r="O904">
        <v>11351.46133</v>
      </c>
      <c r="P904">
        <v>8987.3939800000007</v>
      </c>
      <c r="Q904">
        <v>60.403680000000001</v>
      </c>
      <c r="R904">
        <v>24967.2834</v>
      </c>
      <c r="S904">
        <v>2854.4931999999999</v>
      </c>
      <c r="T904">
        <v>2440.1936000000001</v>
      </c>
      <c r="U904">
        <v>1834.5352</v>
      </c>
      <c r="V904">
        <v>2817.0508</v>
      </c>
      <c r="W904">
        <v>60.404400000000003</v>
      </c>
      <c r="X904">
        <v>63.744</v>
      </c>
      <c r="Y904">
        <v>3689.0178000000001</v>
      </c>
      <c r="Z904">
        <v>515.23559999999998</v>
      </c>
      <c r="AA904">
        <v>2494.2944000000002</v>
      </c>
      <c r="AB904">
        <v>0</v>
      </c>
      <c r="AC904">
        <v>0</v>
      </c>
      <c r="AD904">
        <v>2400744</v>
      </c>
      <c r="AE904">
        <v>3594248</v>
      </c>
      <c r="AF904">
        <v>2334580</v>
      </c>
      <c r="AG904">
        <v>3660429</v>
      </c>
      <c r="AH904">
        <v>0</v>
      </c>
      <c r="AI904">
        <v>5994630</v>
      </c>
      <c r="AJ904">
        <v>0</v>
      </c>
      <c r="AK904">
        <v>5995012</v>
      </c>
      <c r="AL904">
        <v>514660</v>
      </c>
      <c r="AM904">
        <v>5417012</v>
      </c>
      <c r="AN904">
        <v>342832</v>
      </c>
      <c r="AO904">
        <v>62283.714330000003</v>
      </c>
      <c r="AP904">
        <v>666.87333333333004</v>
      </c>
      <c r="AQ904">
        <v>648.49444444443998</v>
      </c>
      <c r="AR904">
        <v>148.20294000000001</v>
      </c>
      <c r="AS904">
        <v>0</v>
      </c>
      <c r="AT904">
        <v>0</v>
      </c>
      <c r="AU904">
        <v>142.96111111111</v>
      </c>
      <c r="AV904">
        <v>1</v>
      </c>
      <c r="AW904">
        <v>1</v>
      </c>
      <c r="AX904">
        <v>802.2</v>
      </c>
      <c r="AY904">
        <v>0</v>
      </c>
      <c r="AZ904">
        <v>19435</v>
      </c>
    </row>
    <row r="905" spans="1:52" x14ac:dyDescent="0.3">
      <c r="A905" t="s">
        <v>955</v>
      </c>
      <c r="B905">
        <v>0</v>
      </c>
      <c r="C905">
        <v>175302</v>
      </c>
      <c r="D905">
        <v>170300</v>
      </c>
      <c r="E905">
        <v>0</v>
      </c>
      <c r="F905">
        <v>0</v>
      </c>
      <c r="G905">
        <v>869.5</v>
      </c>
      <c r="H905">
        <v>267.10000000000002</v>
      </c>
      <c r="I905">
        <v>265.89999999999998</v>
      </c>
      <c r="J905">
        <v>173495</v>
      </c>
      <c r="K905">
        <v>150013</v>
      </c>
      <c r="L905">
        <v>11.16</v>
      </c>
      <c r="M905">
        <v>-31.541385999999999</v>
      </c>
      <c r="N905">
        <v>-60.2845716</v>
      </c>
      <c r="O905">
        <v>11325.112370000001</v>
      </c>
      <c r="P905">
        <v>9003.5158300000003</v>
      </c>
      <c r="Q905">
        <v>60.403680000000001</v>
      </c>
      <c r="R905">
        <v>24967.2834</v>
      </c>
      <c r="S905">
        <v>2052.5619999999999</v>
      </c>
      <c r="T905">
        <v>2391.0432000000001</v>
      </c>
      <c r="U905">
        <v>1781.8376000000001</v>
      </c>
      <c r="V905">
        <v>2817.0508</v>
      </c>
      <c r="W905">
        <v>60.404400000000003</v>
      </c>
      <c r="X905">
        <v>63.744</v>
      </c>
      <c r="Y905">
        <v>3570.5630999999998</v>
      </c>
      <c r="Z905">
        <v>200.36940000000001</v>
      </c>
      <c r="AA905">
        <v>2440.1936000000001</v>
      </c>
      <c r="AB905">
        <v>0</v>
      </c>
      <c r="AC905">
        <v>0</v>
      </c>
      <c r="AD905">
        <v>2401344</v>
      </c>
      <c r="AE905">
        <v>3594248</v>
      </c>
      <c r="AF905">
        <v>2335180</v>
      </c>
      <c r="AG905">
        <v>3660429</v>
      </c>
      <c r="AH905">
        <v>0</v>
      </c>
      <c r="AI905">
        <v>5995230</v>
      </c>
      <c r="AJ905">
        <v>0</v>
      </c>
      <c r="AK905">
        <v>5995612</v>
      </c>
      <c r="AL905">
        <v>514660</v>
      </c>
      <c r="AM905">
        <v>5417552</v>
      </c>
      <c r="AN905">
        <v>342943</v>
      </c>
      <c r="AO905">
        <v>60767.548560000003</v>
      </c>
      <c r="AP905">
        <v>667.04</v>
      </c>
      <c r="AQ905">
        <v>648.66111111111002</v>
      </c>
      <c r="AR905">
        <v>33.465179999999997</v>
      </c>
      <c r="AS905">
        <v>0</v>
      </c>
      <c r="AT905">
        <v>0</v>
      </c>
      <c r="AU905">
        <v>142.96111111111</v>
      </c>
      <c r="AV905">
        <v>1</v>
      </c>
      <c r="AW905">
        <v>1</v>
      </c>
      <c r="AX905">
        <v>795.84</v>
      </c>
      <c r="AY905">
        <v>0</v>
      </c>
      <c r="AZ905">
        <v>19435</v>
      </c>
    </row>
    <row r="906" spans="1:52" x14ac:dyDescent="0.3">
      <c r="A906" t="s">
        <v>956</v>
      </c>
      <c r="B906">
        <v>0.4</v>
      </c>
      <c r="C906">
        <v>175302</v>
      </c>
      <c r="D906">
        <v>170300</v>
      </c>
      <c r="E906">
        <v>0</v>
      </c>
      <c r="F906">
        <v>0</v>
      </c>
      <c r="G906">
        <v>789.5</v>
      </c>
      <c r="H906">
        <v>243.3</v>
      </c>
      <c r="I906">
        <v>239.8</v>
      </c>
      <c r="J906">
        <v>173530</v>
      </c>
      <c r="K906">
        <v>150049</v>
      </c>
      <c r="L906">
        <v>11.16</v>
      </c>
      <c r="M906">
        <v>-31.554618600000001</v>
      </c>
      <c r="N906">
        <v>-60.284315999999997</v>
      </c>
      <c r="O906">
        <v>11191.72076</v>
      </c>
      <c r="P906">
        <v>8970.1973400000006</v>
      </c>
      <c r="Q906">
        <v>60.403680000000001</v>
      </c>
      <c r="R906">
        <v>24967.2834</v>
      </c>
      <c r="S906">
        <v>1832.9856</v>
      </c>
      <c r="T906">
        <v>2369.4735999999998</v>
      </c>
      <c r="U906">
        <v>1729.14</v>
      </c>
      <c r="V906">
        <v>2817.0508</v>
      </c>
      <c r="W906">
        <v>60.404400000000003</v>
      </c>
      <c r="X906">
        <v>63.744</v>
      </c>
      <c r="Y906">
        <v>3689.0178000000001</v>
      </c>
      <c r="Z906">
        <v>448.44580000000002</v>
      </c>
      <c r="AA906">
        <v>2391.0432000000001</v>
      </c>
      <c r="AB906">
        <v>0</v>
      </c>
      <c r="AC906">
        <v>0</v>
      </c>
      <c r="AD906">
        <v>2401884</v>
      </c>
      <c r="AE906">
        <v>3594248</v>
      </c>
      <c r="AF906">
        <v>2335720</v>
      </c>
      <c r="AG906">
        <v>3660429</v>
      </c>
      <c r="AH906">
        <v>0</v>
      </c>
      <c r="AI906">
        <v>5995770</v>
      </c>
      <c r="AJ906">
        <v>0</v>
      </c>
      <c r="AK906">
        <v>5996152</v>
      </c>
      <c r="AL906">
        <v>514660</v>
      </c>
      <c r="AM906">
        <v>5418152</v>
      </c>
      <c r="AN906">
        <v>343014</v>
      </c>
      <c r="AO906">
        <v>60624.37556</v>
      </c>
      <c r="AP906">
        <v>667.19</v>
      </c>
      <c r="AQ906">
        <v>648.81111111110999</v>
      </c>
      <c r="AR906">
        <v>33.465179999999997</v>
      </c>
      <c r="AS906">
        <v>0</v>
      </c>
      <c r="AT906">
        <v>0</v>
      </c>
      <c r="AU906">
        <v>142.96111111111</v>
      </c>
      <c r="AV906">
        <v>1</v>
      </c>
      <c r="AW906">
        <v>1</v>
      </c>
      <c r="AX906">
        <v>792.48</v>
      </c>
      <c r="AY906">
        <v>0</v>
      </c>
      <c r="AZ906">
        <v>19435</v>
      </c>
    </row>
    <row r="907" spans="1:52" x14ac:dyDescent="0.3">
      <c r="A907" t="s">
        <v>957</v>
      </c>
      <c r="B907">
        <v>0.3</v>
      </c>
      <c r="C907">
        <v>175303</v>
      </c>
      <c r="D907">
        <v>170300</v>
      </c>
      <c r="E907">
        <v>0</v>
      </c>
      <c r="F907">
        <v>0</v>
      </c>
      <c r="G907">
        <v>914.5</v>
      </c>
      <c r="H907">
        <v>354.2</v>
      </c>
      <c r="I907">
        <v>367.3</v>
      </c>
      <c r="J907">
        <v>173575</v>
      </c>
      <c r="K907">
        <v>150097</v>
      </c>
      <c r="L907">
        <v>11.16</v>
      </c>
      <c r="M907">
        <v>-31.572463299999999</v>
      </c>
      <c r="N907">
        <v>-60.285465100000003</v>
      </c>
      <c r="O907">
        <v>11165.371800000001</v>
      </c>
      <c r="P907">
        <v>8953.0007000000005</v>
      </c>
      <c r="Q907">
        <v>60.403680000000001</v>
      </c>
      <c r="R907">
        <v>24967.2834</v>
      </c>
      <c r="S907">
        <v>2744.7049999999999</v>
      </c>
      <c r="T907">
        <v>2331.6383999999998</v>
      </c>
      <c r="U907">
        <v>1834.5352</v>
      </c>
      <c r="V907">
        <v>2817.0508</v>
      </c>
      <c r="W907">
        <v>60.404400000000003</v>
      </c>
      <c r="X907">
        <v>63.744</v>
      </c>
      <c r="Y907">
        <v>3689.0178000000001</v>
      </c>
      <c r="Z907">
        <v>200.36940000000001</v>
      </c>
      <c r="AA907">
        <v>2331.6383999999998</v>
      </c>
      <c r="AB907">
        <v>0</v>
      </c>
      <c r="AC907">
        <v>0</v>
      </c>
      <c r="AD907">
        <v>2402484</v>
      </c>
      <c r="AE907">
        <v>3594248</v>
      </c>
      <c r="AF907">
        <v>2336320</v>
      </c>
      <c r="AG907">
        <v>3660429</v>
      </c>
      <c r="AH907">
        <v>0</v>
      </c>
      <c r="AI907">
        <v>5996370</v>
      </c>
      <c r="AJ907">
        <v>0</v>
      </c>
      <c r="AK907">
        <v>5996752</v>
      </c>
      <c r="AL907">
        <v>514660</v>
      </c>
      <c r="AM907">
        <v>5418752</v>
      </c>
      <c r="AN907">
        <v>343107</v>
      </c>
      <c r="AO907">
        <v>61252.62816</v>
      </c>
      <c r="AP907">
        <v>667.35666666666998</v>
      </c>
      <c r="AQ907">
        <v>648.97777777778003</v>
      </c>
      <c r="AR907">
        <v>33.465179999999997</v>
      </c>
      <c r="AS907">
        <v>0</v>
      </c>
      <c r="AT907">
        <v>0</v>
      </c>
      <c r="AU907">
        <v>142.96111111111</v>
      </c>
      <c r="AV907">
        <v>1</v>
      </c>
      <c r="AW907">
        <v>1</v>
      </c>
      <c r="AX907">
        <v>789.24</v>
      </c>
      <c r="AY907">
        <v>0</v>
      </c>
      <c r="AZ907">
        <v>19435</v>
      </c>
    </row>
    <row r="908" spans="1:52" x14ac:dyDescent="0.3">
      <c r="A908" t="s">
        <v>958</v>
      </c>
      <c r="B908">
        <v>1194.8</v>
      </c>
      <c r="C908">
        <v>175500</v>
      </c>
      <c r="D908">
        <v>170467</v>
      </c>
      <c r="E908">
        <v>1006.9</v>
      </c>
      <c r="F908">
        <v>0</v>
      </c>
      <c r="G908">
        <v>930</v>
      </c>
      <c r="H908">
        <v>310.2</v>
      </c>
      <c r="I908">
        <v>353.1</v>
      </c>
      <c r="J908">
        <v>173641</v>
      </c>
      <c r="K908">
        <v>150166</v>
      </c>
      <c r="L908">
        <v>13.284000000000001</v>
      </c>
      <c r="M908">
        <v>-31.5868158</v>
      </c>
      <c r="N908">
        <v>-60.3034046</v>
      </c>
      <c r="O908">
        <v>11218.06972</v>
      </c>
      <c r="P908">
        <v>8970.1973400000006</v>
      </c>
      <c r="Q908">
        <v>60.403680000000001</v>
      </c>
      <c r="R908">
        <v>24967.2834</v>
      </c>
      <c r="S908">
        <v>2319.8724000000002</v>
      </c>
      <c r="T908">
        <v>2407.6624000000002</v>
      </c>
      <c r="U908">
        <v>1781.8376000000001</v>
      </c>
      <c r="V908">
        <v>2468.8155999999999</v>
      </c>
      <c r="W908">
        <v>60.404400000000003</v>
      </c>
      <c r="X908">
        <v>63.744</v>
      </c>
      <c r="Y908">
        <v>3570.5630999999998</v>
      </c>
      <c r="Z908">
        <v>200.36940000000001</v>
      </c>
      <c r="AA908">
        <v>2483.3328000000001</v>
      </c>
      <c r="AB908">
        <v>0</v>
      </c>
      <c r="AC908">
        <v>0</v>
      </c>
      <c r="AD908">
        <v>2403144</v>
      </c>
      <c r="AE908">
        <v>3594248</v>
      </c>
      <c r="AF908">
        <v>2336980</v>
      </c>
      <c r="AG908">
        <v>3660429</v>
      </c>
      <c r="AH908">
        <v>0</v>
      </c>
      <c r="AI908">
        <v>5997030</v>
      </c>
      <c r="AJ908">
        <v>0</v>
      </c>
      <c r="AK908">
        <v>5997412</v>
      </c>
      <c r="AL908">
        <v>514660</v>
      </c>
      <c r="AM908">
        <v>5419412</v>
      </c>
      <c r="AN908">
        <v>343242</v>
      </c>
      <c r="AO908">
        <v>60606.02102</v>
      </c>
      <c r="AP908">
        <v>667.54</v>
      </c>
      <c r="AQ908">
        <v>649.16111111111002</v>
      </c>
      <c r="AR908">
        <v>33.465179999999997</v>
      </c>
      <c r="AS908">
        <v>0</v>
      </c>
      <c r="AT908">
        <v>0</v>
      </c>
      <c r="AU908">
        <v>142.96111111111</v>
      </c>
      <c r="AV908">
        <v>1</v>
      </c>
      <c r="AW908">
        <v>1</v>
      </c>
      <c r="AX908">
        <v>789.24</v>
      </c>
      <c r="AY908">
        <v>0</v>
      </c>
      <c r="AZ908">
        <v>19435</v>
      </c>
    </row>
    <row r="909" spans="1:52" x14ac:dyDescent="0.3">
      <c r="A909" t="s">
        <v>959</v>
      </c>
      <c r="B909">
        <v>1188.5</v>
      </c>
      <c r="C909">
        <v>175698</v>
      </c>
      <c r="D909">
        <v>170634</v>
      </c>
      <c r="E909">
        <v>1002</v>
      </c>
      <c r="F909">
        <v>0</v>
      </c>
      <c r="G909">
        <v>645</v>
      </c>
      <c r="H909">
        <v>175.4</v>
      </c>
      <c r="I909">
        <v>193.9</v>
      </c>
      <c r="J909">
        <v>173673</v>
      </c>
      <c r="K909">
        <v>150199</v>
      </c>
      <c r="L909">
        <v>13.284000000000001</v>
      </c>
      <c r="M909">
        <v>-31.596563499999998</v>
      </c>
      <c r="N909">
        <v>-60.320784500000002</v>
      </c>
      <c r="O909">
        <v>11218.06972</v>
      </c>
      <c r="P909">
        <v>8903.5603599999995</v>
      </c>
      <c r="Q909">
        <v>60.403680000000001</v>
      </c>
      <c r="R909">
        <v>24773.3406</v>
      </c>
      <c r="S909">
        <v>1780.4782</v>
      </c>
      <c r="T909">
        <v>2548.7487999999998</v>
      </c>
      <c r="U909">
        <v>1781.8376000000001</v>
      </c>
      <c r="V909">
        <v>2137.7772</v>
      </c>
      <c r="W909">
        <v>60.404400000000003</v>
      </c>
      <c r="X909">
        <v>63.744</v>
      </c>
      <c r="Y909">
        <v>3457.7491</v>
      </c>
      <c r="Z909">
        <v>830.10180000000003</v>
      </c>
      <c r="AA909">
        <v>2641.0383999999999</v>
      </c>
      <c r="AB909">
        <v>0</v>
      </c>
      <c r="AC909">
        <v>0</v>
      </c>
      <c r="AD909">
        <v>2403744</v>
      </c>
      <c r="AE909">
        <v>3594248</v>
      </c>
      <c r="AF909">
        <v>2337580</v>
      </c>
      <c r="AG909">
        <v>3660429</v>
      </c>
      <c r="AH909">
        <v>0</v>
      </c>
      <c r="AI909">
        <v>5997630</v>
      </c>
      <c r="AJ909">
        <v>0</v>
      </c>
      <c r="AK909">
        <v>5998012</v>
      </c>
      <c r="AL909">
        <v>514660</v>
      </c>
      <c r="AM909">
        <v>5420012</v>
      </c>
      <c r="AN909">
        <v>343307</v>
      </c>
      <c r="AO909">
        <v>60290.719040000004</v>
      </c>
      <c r="AP909">
        <v>667.70666666667</v>
      </c>
      <c r="AQ909">
        <v>649.32777777778006</v>
      </c>
      <c r="AR909">
        <v>33.465179999999997</v>
      </c>
      <c r="AS909">
        <v>0</v>
      </c>
      <c r="AT909">
        <v>0</v>
      </c>
      <c r="AU909">
        <v>142.96111111111</v>
      </c>
      <c r="AV909">
        <v>1</v>
      </c>
      <c r="AW909">
        <v>1</v>
      </c>
      <c r="AX909">
        <v>786</v>
      </c>
      <c r="AY909">
        <v>0</v>
      </c>
      <c r="AZ909">
        <v>19435</v>
      </c>
    </row>
    <row r="910" spans="1:52" x14ac:dyDescent="0.3">
      <c r="A910" t="s">
        <v>960</v>
      </c>
      <c r="B910">
        <v>1179.4000000000001</v>
      </c>
      <c r="C910">
        <v>175876</v>
      </c>
      <c r="D910">
        <v>170783</v>
      </c>
      <c r="E910">
        <v>994.6</v>
      </c>
      <c r="F910">
        <v>0</v>
      </c>
      <c r="G910">
        <v>647.79999999999995</v>
      </c>
      <c r="H910">
        <v>250.9</v>
      </c>
      <c r="I910">
        <v>227.9</v>
      </c>
      <c r="J910">
        <v>173705</v>
      </c>
      <c r="K910">
        <v>150229</v>
      </c>
      <c r="L910">
        <v>13.284000000000001</v>
      </c>
      <c r="M910">
        <v>-31.604911999999999</v>
      </c>
      <c r="N910">
        <v>-60.332986099999999</v>
      </c>
      <c r="O910">
        <v>11218.06972</v>
      </c>
      <c r="P910">
        <v>8953.0007000000005</v>
      </c>
      <c r="Q910">
        <v>60.403680000000001</v>
      </c>
      <c r="R910">
        <v>24870.312000000002</v>
      </c>
      <c r="S910">
        <v>4515.6364000000003</v>
      </c>
      <c r="T910">
        <v>2657.3040000000001</v>
      </c>
      <c r="U910">
        <v>1781.8376000000001</v>
      </c>
      <c r="V910">
        <v>1825.0103999999999</v>
      </c>
      <c r="W910">
        <v>60.404400000000003</v>
      </c>
      <c r="X910">
        <v>63.744</v>
      </c>
      <c r="Y910">
        <v>3457.7491</v>
      </c>
      <c r="Z910">
        <v>200.36940000000001</v>
      </c>
      <c r="AA910">
        <v>2792.7328000000002</v>
      </c>
      <c r="AB910">
        <v>0</v>
      </c>
      <c r="AC910">
        <v>0</v>
      </c>
      <c r="AD910">
        <v>2404284</v>
      </c>
      <c r="AE910">
        <v>3594248</v>
      </c>
      <c r="AF910">
        <v>2338120</v>
      </c>
      <c r="AG910">
        <v>3660429</v>
      </c>
      <c r="AH910">
        <v>0</v>
      </c>
      <c r="AI910">
        <v>5998170</v>
      </c>
      <c r="AJ910">
        <v>0</v>
      </c>
      <c r="AK910">
        <v>5998552</v>
      </c>
      <c r="AL910">
        <v>514660</v>
      </c>
      <c r="AM910">
        <v>5420552</v>
      </c>
      <c r="AN910">
        <v>343369</v>
      </c>
      <c r="AO910">
        <v>62490.039380000002</v>
      </c>
      <c r="AP910">
        <v>667.85666666666998</v>
      </c>
      <c r="AQ910">
        <v>649.47777777778003</v>
      </c>
      <c r="AR910">
        <v>33.465179999999997</v>
      </c>
      <c r="AS910">
        <v>0</v>
      </c>
      <c r="AT910">
        <v>0</v>
      </c>
      <c r="AU910">
        <v>142.96111111111</v>
      </c>
      <c r="AV910">
        <v>1</v>
      </c>
      <c r="AW910">
        <v>1</v>
      </c>
      <c r="AX910">
        <v>786</v>
      </c>
      <c r="AY910">
        <v>0</v>
      </c>
      <c r="AZ910">
        <v>19435</v>
      </c>
    </row>
    <row r="911" spans="1:52" x14ac:dyDescent="0.3">
      <c r="A911" t="s">
        <v>961</v>
      </c>
      <c r="B911">
        <v>1178.7</v>
      </c>
      <c r="C911">
        <v>176092</v>
      </c>
      <c r="D911">
        <v>170966</v>
      </c>
      <c r="E911">
        <v>993.2</v>
      </c>
      <c r="F911">
        <v>0</v>
      </c>
      <c r="G911">
        <v>778.5</v>
      </c>
      <c r="H911">
        <v>341.2</v>
      </c>
      <c r="I911">
        <v>366</v>
      </c>
      <c r="J911">
        <v>173767</v>
      </c>
      <c r="K911">
        <v>150288</v>
      </c>
      <c r="L911">
        <v>12.888</v>
      </c>
      <c r="M911">
        <v>-31.618678299999999</v>
      </c>
      <c r="N911">
        <v>-60.346146599999997</v>
      </c>
      <c r="O911">
        <v>11218.06972</v>
      </c>
      <c r="P911">
        <v>8987.3939800000007</v>
      </c>
      <c r="Q911">
        <v>60.403680000000001</v>
      </c>
      <c r="R911">
        <v>24967.2834</v>
      </c>
      <c r="S911">
        <v>3169.5376000000001</v>
      </c>
      <c r="T911">
        <v>2798.0367999999999</v>
      </c>
      <c r="U911">
        <v>1781.8376000000001</v>
      </c>
      <c r="V911">
        <v>1442.3815999999999</v>
      </c>
      <c r="W911">
        <v>60.404400000000003</v>
      </c>
      <c r="X911">
        <v>63.744</v>
      </c>
      <c r="Y911">
        <v>3570.5630999999998</v>
      </c>
      <c r="Z911">
        <v>200.36940000000001</v>
      </c>
      <c r="AA911">
        <v>2938.4160000000002</v>
      </c>
      <c r="AB911">
        <v>0</v>
      </c>
      <c r="AC911">
        <v>0</v>
      </c>
      <c r="AD911">
        <v>2404944</v>
      </c>
      <c r="AE911">
        <v>3594248</v>
      </c>
      <c r="AF911">
        <v>2338780</v>
      </c>
      <c r="AG911">
        <v>3660429</v>
      </c>
      <c r="AH911">
        <v>0</v>
      </c>
      <c r="AI911">
        <v>5998830</v>
      </c>
      <c r="AJ911">
        <v>0</v>
      </c>
      <c r="AK911">
        <v>5999212</v>
      </c>
      <c r="AL911">
        <v>514660</v>
      </c>
      <c r="AM911">
        <v>5421212</v>
      </c>
      <c r="AN911">
        <v>343490</v>
      </c>
      <c r="AO911">
        <v>61406.644220000002</v>
      </c>
      <c r="AP911">
        <v>668.04</v>
      </c>
      <c r="AQ911">
        <v>649.66111111111002</v>
      </c>
      <c r="AR911">
        <v>148.20294000000001</v>
      </c>
      <c r="AS911">
        <v>0</v>
      </c>
      <c r="AT911">
        <v>0</v>
      </c>
      <c r="AU911">
        <v>142.96111111111</v>
      </c>
      <c r="AV911">
        <v>1</v>
      </c>
      <c r="AW911">
        <v>1</v>
      </c>
      <c r="AX911">
        <v>782.64</v>
      </c>
      <c r="AY911">
        <v>0</v>
      </c>
      <c r="AZ911">
        <v>19435</v>
      </c>
    </row>
    <row r="912" spans="1:52" x14ac:dyDescent="0.3">
      <c r="A912" t="s">
        <v>962</v>
      </c>
      <c r="B912">
        <v>1348</v>
      </c>
      <c r="C912">
        <v>176305</v>
      </c>
      <c r="D912">
        <v>171146</v>
      </c>
      <c r="E912">
        <v>1145</v>
      </c>
      <c r="F912">
        <v>0</v>
      </c>
      <c r="G912">
        <v>1011.2</v>
      </c>
      <c r="H912">
        <v>356.5</v>
      </c>
      <c r="I912">
        <v>353.3</v>
      </c>
      <c r="J912">
        <v>173826</v>
      </c>
      <c r="K912">
        <v>150347</v>
      </c>
      <c r="L912">
        <v>13.14</v>
      </c>
      <c r="M912">
        <v>-31.628034</v>
      </c>
      <c r="N912">
        <v>-60.3659003</v>
      </c>
      <c r="O912">
        <v>11165.371800000001</v>
      </c>
      <c r="P912">
        <v>8903.5603599999995</v>
      </c>
      <c r="Q912">
        <v>60.403680000000001</v>
      </c>
      <c r="R912">
        <v>24870.312000000002</v>
      </c>
      <c r="S912">
        <v>2262.5916000000002</v>
      </c>
      <c r="T912">
        <v>2927.4544000000001</v>
      </c>
      <c r="U912">
        <v>1781.8376000000001</v>
      </c>
      <c r="V912">
        <v>135.4248</v>
      </c>
      <c r="W912">
        <v>60.404400000000003</v>
      </c>
      <c r="X912">
        <v>63.744</v>
      </c>
      <c r="Y912">
        <v>3457.7491</v>
      </c>
      <c r="Z912">
        <v>200.36940000000001</v>
      </c>
      <c r="AA912">
        <v>3095.4144000000001</v>
      </c>
      <c r="AB912">
        <v>0</v>
      </c>
      <c r="AC912">
        <v>0</v>
      </c>
      <c r="AD912">
        <v>2405544</v>
      </c>
      <c r="AE912">
        <v>3594248</v>
      </c>
      <c r="AF912">
        <v>2339380</v>
      </c>
      <c r="AG912">
        <v>3660429</v>
      </c>
      <c r="AH912">
        <v>0</v>
      </c>
      <c r="AI912">
        <v>5999430</v>
      </c>
      <c r="AJ912">
        <v>0</v>
      </c>
      <c r="AK912">
        <v>5999812</v>
      </c>
      <c r="AL912">
        <v>514660</v>
      </c>
      <c r="AM912">
        <v>5421812</v>
      </c>
      <c r="AN912">
        <v>343608</v>
      </c>
      <c r="AO912">
        <v>59018.102720000003</v>
      </c>
      <c r="AP912">
        <v>668.20666666667</v>
      </c>
      <c r="AQ912">
        <v>649.82777777778006</v>
      </c>
      <c r="AR912">
        <v>33.465179999999997</v>
      </c>
      <c r="AS912">
        <v>0</v>
      </c>
      <c r="AT912">
        <v>0</v>
      </c>
      <c r="AU912">
        <v>142.96111111111</v>
      </c>
      <c r="AV912">
        <v>1</v>
      </c>
      <c r="AW912">
        <v>1</v>
      </c>
      <c r="AX912">
        <v>779.52</v>
      </c>
      <c r="AY912">
        <v>0</v>
      </c>
      <c r="AZ912">
        <v>19435</v>
      </c>
    </row>
    <row r="913" spans="1:52" x14ac:dyDescent="0.3">
      <c r="A913" t="s">
        <v>963</v>
      </c>
      <c r="B913">
        <v>1347.4</v>
      </c>
      <c r="C913">
        <v>176530</v>
      </c>
      <c r="D913">
        <v>171338</v>
      </c>
      <c r="E913">
        <v>1146.0999999999999</v>
      </c>
      <c r="F913">
        <v>0</v>
      </c>
      <c r="G913">
        <v>873.8</v>
      </c>
      <c r="H913">
        <v>377.5</v>
      </c>
      <c r="I913">
        <v>362.6</v>
      </c>
      <c r="J913">
        <v>173885</v>
      </c>
      <c r="K913">
        <v>150406</v>
      </c>
      <c r="L913">
        <v>11.7</v>
      </c>
      <c r="M913">
        <v>-31.632964300000001</v>
      </c>
      <c r="N913">
        <v>-60.387083599999997</v>
      </c>
      <c r="O913">
        <v>11244.418680000001</v>
      </c>
      <c r="P913">
        <v>8936.8788499999991</v>
      </c>
      <c r="Q913">
        <v>60.403680000000001</v>
      </c>
      <c r="R913">
        <v>24870.312000000002</v>
      </c>
      <c r="S913">
        <v>2210.0841999999998</v>
      </c>
      <c r="T913">
        <v>3046.6176</v>
      </c>
      <c r="U913">
        <v>1781.8376000000001</v>
      </c>
      <c r="V913">
        <v>64.488</v>
      </c>
      <c r="W913">
        <v>60.404400000000003</v>
      </c>
      <c r="X913">
        <v>63.744</v>
      </c>
      <c r="Y913">
        <v>3570.5630999999998</v>
      </c>
      <c r="Z913">
        <v>200.36940000000001</v>
      </c>
      <c r="AA913">
        <v>3274.3359999999998</v>
      </c>
      <c r="AB913">
        <v>0</v>
      </c>
      <c r="AC913">
        <v>0</v>
      </c>
      <c r="AD913">
        <v>2406144</v>
      </c>
      <c r="AE913">
        <v>3594248</v>
      </c>
      <c r="AF913">
        <v>2339980</v>
      </c>
      <c r="AG913">
        <v>3660429</v>
      </c>
      <c r="AH913">
        <v>0</v>
      </c>
      <c r="AI913">
        <v>6000030</v>
      </c>
      <c r="AJ913">
        <v>0</v>
      </c>
      <c r="AK913">
        <v>6000412</v>
      </c>
      <c r="AL913">
        <v>514660</v>
      </c>
      <c r="AM913">
        <v>5422412</v>
      </c>
      <c r="AN913">
        <v>343726</v>
      </c>
      <c r="AO913">
        <v>59417.922689999999</v>
      </c>
      <c r="AP913">
        <v>668.37333333333004</v>
      </c>
      <c r="AQ913">
        <v>649.99444444443998</v>
      </c>
      <c r="AR913">
        <v>33.465179999999997</v>
      </c>
      <c r="AS913">
        <v>0</v>
      </c>
      <c r="AT913">
        <v>0</v>
      </c>
      <c r="AU913">
        <v>142.96111111111</v>
      </c>
      <c r="AV913">
        <v>1</v>
      </c>
      <c r="AW913">
        <v>1</v>
      </c>
      <c r="AX913">
        <v>779.52</v>
      </c>
      <c r="AY913">
        <v>0</v>
      </c>
      <c r="AZ913">
        <v>19435</v>
      </c>
    </row>
    <row r="914" spans="1:52" x14ac:dyDescent="0.3">
      <c r="A914" t="s">
        <v>964</v>
      </c>
      <c r="B914">
        <v>0</v>
      </c>
      <c r="C914">
        <v>176585</v>
      </c>
      <c r="D914">
        <v>171605</v>
      </c>
      <c r="E914">
        <v>1554.2</v>
      </c>
      <c r="F914">
        <v>0</v>
      </c>
      <c r="G914">
        <v>919.5</v>
      </c>
      <c r="H914">
        <v>293.10000000000002</v>
      </c>
      <c r="I914">
        <v>346.7</v>
      </c>
      <c r="J914">
        <v>173946</v>
      </c>
      <c r="K914">
        <v>150464</v>
      </c>
      <c r="L914">
        <v>12.635999999999999</v>
      </c>
      <c r="M914">
        <v>-31.641926099999999</v>
      </c>
      <c r="N914">
        <v>-60.405355800000002</v>
      </c>
      <c r="O914">
        <v>11191.72076</v>
      </c>
      <c r="P914">
        <v>8953.0007000000005</v>
      </c>
      <c r="Q914">
        <v>60.403680000000001</v>
      </c>
      <c r="R914">
        <v>24870.312000000002</v>
      </c>
      <c r="S914">
        <v>2157.5767999999998</v>
      </c>
      <c r="T914">
        <v>3219.8816000000002</v>
      </c>
      <c r="U914">
        <v>1781.8376000000001</v>
      </c>
      <c r="V914">
        <v>64.488</v>
      </c>
      <c r="W914">
        <v>60.404400000000003</v>
      </c>
      <c r="X914">
        <v>63.744</v>
      </c>
      <c r="Y914">
        <v>3570.5630999999998</v>
      </c>
      <c r="Z914">
        <v>200.36940000000001</v>
      </c>
      <c r="AA914">
        <v>3258.0704000000001</v>
      </c>
      <c r="AB914">
        <v>0</v>
      </c>
      <c r="AC914">
        <v>0</v>
      </c>
      <c r="AD914">
        <v>2406744</v>
      </c>
      <c r="AE914">
        <v>3594248</v>
      </c>
      <c r="AF914">
        <v>2340580</v>
      </c>
      <c r="AG914">
        <v>3660429</v>
      </c>
      <c r="AH914">
        <v>0</v>
      </c>
      <c r="AI914">
        <v>6000630</v>
      </c>
      <c r="AJ914">
        <v>0</v>
      </c>
      <c r="AK914">
        <v>6001012</v>
      </c>
      <c r="AL914">
        <v>514660</v>
      </c>
      <c r="AM914">
        <v>5423012</v>
      </c>
      <c r="AN914">
        <v>343882</v>
      </c>
      <c r="AO914">
        <v>59485.837619999998</v>
      </c>
      <c r="AP914">
        <v>668.54</v>
      </c>
      <c r="AQ914">
        <v>650.16111111111002</v>
      </c>
      <c r="AR914">
        <v>33.465179999999997</v>
      </c>
      <c r="AS914">
        <v>0</v>
      </c>
      <c r="AT914">
        <v>0</v>
      </c>
      <c r="AU914">
        <v>142.96111111111</v>
      </c>
      <c r="AV914">
        <v>1</v>
      </c>
      <c r="AW914">
        <v>1</v>
      </c>
      <c r="AX914">
        <v>841.32</v>
      </c>
      <c r="AY914">
        <v>1574.1</v>
      </c>
      <c r="AZ914">
        <v>19472</v>
      </c>
    </row>
    <row r="915" spans="1:52" x14ac:dyDescent="0.3">
      <c r="A915" t="s">
        <v>965</v>
      </c>
      <c r="B915">
        <v>0</v>
      </c>
      <c r="C915">
        <v>176585</v>
      </c>
      <c r="D915">
        <v>171861</v>
      </c>
      <c r="E915">
        <v>832.3</v>
      </c>
      <c r="F915">
        <v>0</v>
      </c>
      <c r="G915">
        <v>846.5</v>
      </c>
      <c r="H915">
        <v>364.4</v>
      </c>
      <c r="I915">
        <v>359.1</v>
      </c>
      <c r="J915">
        <v>173992</v>
      </c>
      <c r="K915">
        <v>150516</v>
      </c>
      <c r="L915">
        <v>12.311999999999999</v>
      </c>
      <c r="M915">
        <v>-31.6543128</v>
      </c>
      <c r="N915">
        <v>-60.421999</v>
      </c>
      <c r="O915">
        <v>11272.41445</v>
      </c>
      <c r="P915">
        <v>8970.1973400000006</v>
      </c>
      <c r="Q915">
        <v>60.403680000000001</v>
      </c>
      <c r="R915">
        <v>24967.2834</v>
      </c>
      <c r="S915">
        <v>2801.9857999999999</v>
      </c>
      <c r="T915">
        <v>3171.0848000000001</v>
      </c>
      <c r="U915">
        <v>1834.5352</v>
      </c>
      <c r="V915">
        <v>64.488</v>
      </c>
      <c r="W915">
        <v>60.404400000000003</v>
      </c>
      <c r="X915">
        <v>63.744</v>
      </c>
      <c r="Y915">
        <v>3570.5630999999998</v>
      </c>
      <c r="Z915">
        <v>200.36940000000001</v>
      </c>
      <c r="AA915">
        <v>3225.5392000000002</v>
      </c>
      <c r="AB915">
        <v>0</v>
      </c>
      <c r="AC915">
        <v>0</v>
      </c>
      <c r="AD915">
        <v>2407344</v>
      </c>
      <c r="AE915">
        <v>3594248</v>
      </c>
      <c r="AF915">
        <v>2341180</v>
      </c>
      <c r="AG915">
        <v>3660429</v>
      </c>
      <c r="AH915">
        <v>0</v>
      </c>
      <c r="AI915">
        <v>6001230</v>
      </c>
      <c r="AJ915">
        <v>0</v>
      </c>
      <c r="AK915">
        <v>6001612</v>
      </c>
      <c r="AL915">
        <v>514660</v>
      </c>
      <c r="AM915">
        <v>5423612</v>
      </c>
      <c r="AN915">
        <v>344240</v>
      </c>
      <c r="AO915">
        <v>60296.47795</v>
      </c>
      <c r="AP915">
        <v>668.70666666667</v>
      </c>
      <c r="AQ915">
        <v>650.32777777778006</v>
      </c>
      <c r="AR915">
        <v>33.465179999999997</v>
      </c>
      <c r="AS915">
        <v>0</v>
      </c>
      <c r="AT915">
        <v>0</v>
      </c>
      <c r="AU915">
        <v>142.96111111111</v>
      </c>
      <c r="AV915">
        <v>1</v>
      </c>
      <c r="AW915">
        <v>1</v>
      </c>
      <c r="AX915">
        <v>1072.56</v>
      </c>
      <c r="AY915">
        <v>844.1</v>
      </c>
      <c r="AZ915">
        <v>19732</v>
      </c>
    </row>
    <row r="916" spans="1:52" x14ac:dyDescent="0.3">
      <c r="A916" t="s">
        <v>966</v>
      </c>
      <c r="B916">
        <v>0</v>
      </c>
      <c r="C916">
        <v>176585</v>
      </c>
      <c r="D916">
        <v>171862</v>
      </c>
      <c r="E916">
        <v>0</v>
      </c>
      <c r="F916">
        <v>0</v>
      </c>
      <c r="G916">
        <v>667.8</v>
      </c>
      <c r="H916">
        <v>231.5</v>
      </c>
      <c r="I916">
        <v>236.7</v>
      </c>
      <c r="J916">
        <v>174046</v>
      </c>
      <c r="K916">
        <v>150568</v>
      </c>
      <c r="L916">
        <v>10.584</v>
      </c>
      <c r="M916">
        <v>-31.670877000000001</v>
      </c>
      <c r="N916">
        <v>-60.428015100000003</v>
      </c>
      <c r="O916">
        <v>11218.06972</v>
      </c>
      <c r="P916">
        <v>9037.9091100000005</v>
      </c>
      <c r="Q916">
        <v>60.403680000000001</v>
      </c>
      <c r="R916">
        <v>24967.2834</v>
      </c>
      <c r="S916">
        <v>5150.4985999999999</v>
      </c>
      <c r="T916">
        <v>3127.9456</v>
      </c>
      <c r="U916">
        <v>1834.5352</v>
      </c>
      <c r="V916">
        <v>64.488</v>
      </c>
      <c r="W916">
        <v>60.404400000000003</v>
      </c>
      <c r="X916">
        <v>63.744</v>
      </c>
      <c r="Y916">
        <v>3570.5630999999998</v>
      </c>
      <c r="Z916">
        <v>200.36940000000001</v>
      </c>
      <c r="AA916">
        <v>3160.4767999999999</v>
      </c>
      <c r="AB916">
        <v>0</v>
      </c>
      <c r="AC916">
        <v>0</v>
      </c>
      <c r="AD916">
        <v>2407944</v>
      </c>
      <c r="AE916">
        <v>3594248</v>
      </c>
      <c r="AF916">
        <v>2341780</v>
      </c>
      <c r="AG916">
        <v>3660429</v>
      </c>
      <c r="AH916">
        <v>0</v>
      </c>
      <c r="AI916">
        <v>6001830</v>
      </c>
      <c r="AJ916">
        <v>0</v>
      </c>
      <c r="AK916">
        <v>6002212</v>
      </c>
      <c r="AL916">
        <v>514660</v>
      </c>
      <c r="AM916">
        <v>5424212</v>
      </c>
      <c r="AN916">
        <v>344347</v>
      </c>
      <c r="AO916">
        <v>62550.156190000002</v>
      </c>
      <c r="AP916">
        <v>668.87333333333004</v>
      </c>
      <c r="AQ916">
        <v>650.49444444443998</v>
      </c>
      <c r="AR916">
        <v>33.465179999999997</v>
      </c>
      <c r="AS916">
        <v>0</v>
      </c>
      <c r="AT916">
        <v>0</v>
      </c>
      <c r="AU916">
        <v>142.96111111111</v>
      </c>
      <c r="AV916">
        <v>1</v>
      </c>
      <c r="AW916">
        <v>1</v>
      </c>
      <c r="AX916">
        <v>1072.56</v>
      </c>
      <c r="AY916">
        <v>0</v>
      </c>
      <c r="AZ916">
        <v>19733</v>
      </c>
    </row>
    <row r="917" spans="1:52" x14ac:dyDescent="0.3">
      <c r="A917" t="s">
        <v>967</v>
      </c>
      <c r="B917">
        <v>0</v>
      </c>
      <c r="C917">
        <v>176585</v>
      </c>
      <c r="D917">
        <v>171862</v>
      </c>
      <c r="E917">
        <v>0</v>
      </c>
      <c r="F917">
        <v>0</v>
      </c>
      <c r="G917">
        <v>830.8</v>
      </c>
      <c r="H917">
        <v>248.1</v>
      </c>
      <c r="I917">
        <v>264.39999999999998</v>
      </c>
      <c r="J917">
        <v>174085</v>
      </c>
      <c r="K917">
        <v>150609</v>
      </c>
      <c r="L917">
        <v>8.6760000000000002</v>
      </c>
      <c r="M917">
        <v>-31.684724500000002</v>
      </c>
      <c r="N917">
        <v>-60.431677999999998</v>
      </c>
      <c r="O917">
        <v>11218.06972</v>
      </c>
      <c r="P917">
        <v>9003.5158300000003</v>
      </c>
      <c r="Q917">
        <v>60.403680000000001</v>
      </c>
      <c r="R917">
        <v>24967.2834</v>
      </c>
      <c r="S917">
        <v>1675.4634000000001</v>
      </c>
      <c r="T917">
        <v>3084.4528</v>
      </c>
      <c r="U917">
        <v>1781.8376000000001</v>
      </c>
      <c r="V917">
        <v>64.488</v>
      </c>
      <c r="W917">
        <v>60.404400000000003</v>
      </c>
      <c r="X917">
        <v>63.744</v>
      </c>
      <c r="Y917">
        <v>3570.5630999999998</v>
      </c>
      <c r="Z917">
        <v>200.36940000000001</v>
      </c>
      <c r="AA917">
        <v>3122.6415999999999</v>
      </c>
      <c r="AB917">
        <v>0</v>
      </c>
      <c r="AC917">
        <v>0</v>
      </c>
      <c r="AD917">
        <v>2408544</v>
      </c>
      <c r="AE917">
        <v>3594248</v>
      </c>
      <c r="AF917">
        <v>2342380</v>
      </c>
      <c r="AG917">
        <v>3660429</v>
      </c>
      <c r="AH917">
        <v>0</v>
      </c>
      <c r="AI917">
        <v>6002430</v>
      </c>
      <c r="AJ917">
        <v>0</v>
      </c>
      <c r="AK917">
        <v>6002812</v>
      </c>
      <c r="AL917">
        <v>514660</v>
      </c>
      <c r="AM917">
        <v>5424812</v>
      </c>
      <c r="AN917">
        <v>344427</v>
      </c>
      <c r="AO917">
        <v>58906.702109999998</v>
      </c>
      <c r="AP917">
        <v>669.04</v>
      </c>
      <c r="AQ917">
        <v>650.66111111111002</v>
      </c>
      <c r="AR917">
        <v>33.465179999999997</v>
      </c>
      <c r="AS917">
        <v>0</v>
      </c>
      <c r="AT917">
        <v>0</v>
      </c>
      <c r="AU917">
        <v>142.96111111111</v>
      </c>
      <c r="AV917">
        <v>1</v>
      </c>
      <c r="AW917">
        <v>1</v>
      </c>
      <c r="AX917">
        <v>1069.2</v>
      </c>
      <c r="AY917">
        <v>0</v>
      </c>
      <c r="AZ917">
        <v>19733</v>
      </c>
    </row>
    <row r="918" spans="1:52" x14ac:dyDescent="0.3">
      <c r="A918" t="s">
        <v>968</v>
      </c>
      <c r="B918">
        <v>0.5</v>
      </c>
      <c r="C918">
        <v>176585</v>
      </c>
      <c r="D918">
        <v>171862</v>
      </c>
      <c r="E918">
        <v>0</v>
      </c>
      <c r="F918">
        <v>0</v>
      </c>
      <c r="G918">
        <v>636</v>
      </c>
      <c r="H918">
        <v>294.39999999999998</v>
      </c>
      <c r="I918">
        <v>248</v>
      </c>
      <c r="J918">
        <v>174110</v>
      </c>
      <c r="K918">
        <v>150639</v>
      </c>
      <c r="L918">
        <v>9.7200000000000006</v>
      </c>
      <c r="M918">
        <v>-31.692156600000001</v>
      </c>
      <c r="N918">
        <v>-60.436071599999998</v>
      </c>
      <c r="O918">
        <v>11165.371800000001</v>
      </c>
      <c r="P918">
        <v>8886.3637199999994</v>
      </c>
      <c r="Q918">
        <v>60.403680000000001</v>
      </c>
      <c r="R918">
        <v>24967.2834</v>
      </c>
      <c r="S918">
        <v>1832.9856</v>
      </c>
      <c r="T918">
        <v>3068.1871999999998</v>
      </c>
      <c r="U918">
        <v>1834.5352</v>
      </c>
      <c r="V918">
        <v>64.488</v>
      </c>
      <c r="W918">
        <v>60.404400000000003</v>
      </c>
      <c r="X918">
        <v>63.744</v>
      </c>
      <c r="Y918">
        <v>3689.0178000000001</v>
      </c>
      <c r="Z918">
        <v>262.38850000000002</v>
      </c>
      <c r="AA918">
        <v>3090.1104</v>
      </c>
      <c r="AB918">
        <v>0</v>
      </c>
      <c r="AC918">
        <v>0</v>
      </c>
      <c r="AD918">
        <v>2408904</v>
      </c>
      <c r="AE918">
        <v>3594248</v>
      </c>
      <c r="AF918">
        <v>2342740</v>
      </c>
      <c r="AG918">
        <v>3660429</v>
      </c>
      <c r="AH918">
        <v>0</v>
      </c>
      <c r="AI918">
        <v>6002790</v>
      </c>
      <c r="AJ918">
        <v>0</v>
      </c>
      <c r="AK918">
        <v>6003172</v>
      </c>
      <c r="AL918">
        <v>514660</v>
      </c>
      <c r="AM918">
        <v>5425172</v>
      </c>
      <c r="AN918">
        <v>344482</v>
      </c>
      <c r="AO918">
        <v>59078.748879999999</v>
      </c>
      <c r="AP918">
        <v>669.14</v>
      </c>
      <c r="AQ918">
        <v>650.76111111111004</v>
      </c>
      <c r="AR918">
        <v>33.465179999999997</v>
      </c>
      <c r="AS918">
        <v>0</v>
      </c>
      <c r="AT918">
        <v>0</v>
      </c>
      <c r="AU918">
        <v>142.96111111111</v>
      </c>
      <c r="AV918">
        <v>1</v>
      </c>
      <c r="AW918">
        <v>1</v>
      </c>
      <c r="AX918">
        <v>1066.08</v>
      </c>
      <c r="AY918">
        <v>0</v>
      </c>
      <c r="AZ918">
        <v>19733</v>
      </c>
    </row>
    <row r="919" spans="1:52" x14ac:dyDescent="0.3">
      <c r="A919" t="s">
        <v>969</v>
      </c>
      <c r="B919">
        <v>0</v>
      </c>
      <c r="C919">
        <v>176586</v>
      </c>
      <c r="D919">
        <v>171862</v>
      </c>
      <c r="E919">
        <v>0</v>
      </c>
      <c r="F919">
        <v>0</v>
      </c>
      <c r="G919">
        <v>934.8</v>
      </c>
      <c r="H919">
        <v>344.1</v>
      </c>
      <c r="I919">
        <v>385.5</v>
      </c>
      <c r="J919">
        <v>174180</v>
      </c>
      <c r="K919">
        <v>150702</v>
      </c>
      <c r="L919">
        <v>12.708</v>
      </c>
      <c r="M919">
        <v>-31.697933500000001</v>
      </c>
      <c r="N919">
        <v>-60.456059099999997</v>
      </c>
      <c r="O919">
        <v>11244.418680000001</v>
      </c>
      <c r="P919">
        <v>9020.7124700000004</v>
      </c>
      <c r="Q919">
        <v>60.403680000000001</v>
      </c>
      <c r="R919">
        <v>24967.2834</v>
      </c>
      <c r="S919">
        <v>2801.9857999999999</v>
      </c>
      <c r="T919">
        <v>2986.8591999999999</v>
      </c>
      <c r="U919">
        <v>1781.8376000000001</v>
      </c>
      <c r="V919">
        <v>64.488</v>
      </c>
      <c r="W919">
        <v>60.404400000000003</v>
      </c>
      <c r="X919">
        <v>63.744</v>
      </c>
      <c r="Y919">
        <v>3570.5630999999998</v>
      </c>
      <c r="Z919">
        <v>200.36940000000001</v>
      </c>
      <c r="AA919">
        <v>3025.0479999999998</v>
      </c>
      <c r="AB919">
        <v>0</v>
      </c>
      <c r="AC919">
        <v>0</v>
      </c>
      <c r="AD919">
        <v>2409609</v>
      </c>
      <c r="AE919">
        <v>3594248</v>
      </c>
      <c r="AF919">
        <v>2343445</v>
      </c>
      <c r="AG919">
        <v>3660429</v>
      </c>
      <c r="AH919">
        <v>0</v>
      </c>
      <c r="AI919">
        <v>6003495</v>
      </c>
      <c r="AJ919">
        <v>0</v>
      </c>
      <c r="AK919">
        <v>6003877</v>
      </c>
      <c r="AL919">
        <v>514660</v>
      </c>
      <c r="AM919">
        <v>5425877</v>
      </c>
      <c r="AN919">
        <v>344615</v>
      </c>
      <c r="AO919">
        <v>59881.582909999997</v>
      </c>
      <c r="AP919">
        <v>669.33583333333002</v>
      </c>
      <c r="AQ919">
        <v>650.95694444443996</v>
      </c>
      <c r="AR919">
        <v>33.465179999999997</v>
      </c>
      <c r="AS919">
        <v>0</v>
      </c>
      <c r="AT919">
        <v>0</v>
      </c>
      <c r="AU919">
        <v>142.96111111111</v>
      </c>
      <c r="AV919">
        <v>1</v>
      </c>
      <c r="AW919">
        <v>1</v>
      </c>
      <c r="AX919">
        <v>1066.08</v>
      </c>
      <c r="AY919">
        <v>0</v>
      </c>
      <c r="AZ919">
        <v>19733</v>
      </c>
    </row>
    <row r="920" spans="1:52" x14ac:dyDescent="0.3">
      <c r="A920" t="s">
        <v>970</v>
      </c>
      <c r="B920">
        <v>0</v>
      </c>
      <c r="C920">
        <v>176586</v>
      </c>
      <c r="D920">
        <v>171862</v>
      </c>
      <c r="E920">
        <v>0</v>
      </c>
      <c r="F920">
        <v>0</v>
      </c>
      <c r="G920">
        <v>915.5</v>
      </c>
      <c r="H920">
        <v>390.8</v>
      </c>
      <c r="I920">
        <v>367.9</v>
      </c>
      <c r="J920">
        <v>174245</v>
      </c>
      <c r="K920">
        <v>150766</v>
      </c>
      <c r="L920">
        <v>14.364000000000001</v>
      </c>
      <c r="M920">
        <v>-31.700571499999999</v>
      </c>
      <c r="N920">
        <v>-60.479761099999997</v>
      </c>
      <c r="O920">
        <v>11218.06972</v>
      </c>
      <c r="P920">
        <v>8970.1973400000006</v>
      </c>
      <c r="Q920">
        <v>60.403680000000001</v>
      </c>
      <c r="R920">
        <v>24870.312000000002</v>
      </c>
      <c r="S920">
        <v>1995.2811999999999</v>
      </c>
      <c r="T920">
        <v>2911.5423999999998</v>
      </c>
      <c r="U920">
        <v>1887.2328</v>
      </c>
      <c r="V920">
        <v>135.4248</v>
      </c>
      <c r="W920">
        <v>60.404400000000003</v>
      </c>
      <c r="X920">
        <v>63.744</v>
      </c>
      <c r="Y920">
        <v>3570.5630999999998</v>
      </c>
      <c r="Z920">
        <v>200.36940000000001</v>
      </c>
      <c r="AA920">
        <v>2954.6815999999999</v>
      </c>
      <c r="AB920">
        <v>0</v>
      </c>
      <c r="AC920">
        <v>0</v>
      </c>
      <c r="AD920">
        <v>2410209</v>
      </c>
      <c r="AE920">
        <v>3594248</v>
      </c>
      <c r="AF920">
        <v>2344045</v>
      </c>
      <c r="AG920">
        <v>3660429</v>
      </c>
      <c r="AH920">
        <v>0</v>
      </c>
      <c r="AI920">
        <v>6004095</v>
      </c>
      <c r="AJ920">
        <v>0</v>
      </c>
      <c r="AK920">
        <v>6004477</v>
      </c>
      <c r="AL920">
        <v>514660</v>
      </c>
      <c r="AM920">
        <v>5426477</v>
      </c>
      <c r="AN920">
        <v>344744</v>
      </c>
      <c r="AO920">
        <v>58931.691619999998</v>
      </c>
      <c r="AP920">
        <v>669.50250000000005</v>
      </c>
      <c r="AQ920">
        <v>651.12361111110999</v>
      </c>
      <c r="AR920">
        <v>33.465179999999997</v>
      </c>
      <c r="AS920">
        <v>0</v>
      </c>
      <c r="AT920">
        <v>0</v>
      </c>
      <c r="AU920">
        <v>142.96111111111</v>
      </c>
      <c r="AV920">
        <v>1</v>
      </c>
      <c r="AW920">
        <v>1</v>
      </c>
      <c r="AX920">
        <v>1062.8399999999999</v>
      </c>
      <c r="AY920">
        <v>0</v>
      </c>
      <c r="AZ920">
        <v>19733</v>
      </c>
    </row>
    <row r="921" spans="1:52" x14ac:dyDescent="0.3">
      <c r="A921" t="s">
        <v>971</v>
      </c>
      <c r="B921">
        <v>0</v>
      </c>
      <c r="C921">
        <v>176586</v>
      </c>
      <c r="D921">
        <v>171862</v>
      </c>
      <c r="E921">
        <v>0</v>
      </c>
      <c r="F921">
        <v>0</v>
      </c>
      <c r="G921">
        <v>917.8</v>
      </c>
      <c r="H921">
        <v>391.9</v>
      </c>
      <c r="I921">
        <v>388.4</v>
      </c>
      <c r="J921">
        <v>174309</v>
      </c>
      <c r="K921">
        <v>150830</v>
      </c>
      <c r="L921">
        <v>13.176</v>
      </c>
      <c r="M921">
        <v>-31.700899499999998</v>
      </c>
      <c r="N921">
        <v>-60.504505000000002</v>
      </c>
      <c r="O921">
        <v>11191.72076</v>
      </c>
      <c r="P921">
        <v>8936.8788499999991</v>
      </c>
      <c r="Q921">
        <v>60.403680000000001</v>
      </c>
      <c r="R921">
        <v>24870.312000000002</v>
      </c>
      <c r="S921">
        <v>2052.5619999999999</v>
      </c>
      <c r="T921">
        <v>2846.48</v>
      </c>
      <c r="U921">
        <v>1834.5352</v>
      </c>
      <c r="V921">
        <v>64.488</v>
      </c>
      <c r="W921">
        <v>60.404400000000003</v>
      </c>
      <c r="X921">
        <v>63.744</v>
      </c>
      <c r="Y921">
        <v>3570.5630999999998</v>
      </c>
      <c r="Z921">
        <v>200.36940000000001</v>
      </c>
      <c r="AA921">
        <v>2889.9728</v>
      </c>
      <c r="AB921">
        <v>0</v>
      </c>
      <c r="AC921">
        <v>0</v>
      </c>
      <c r="AD921">
        <v>2410809</v>
      </c>
      <c r="AE921">
        <v>3594248</v>
      </c>
      <c r="AF921">
        <v>2344645</v>
      </c>
      <c r="AG921">
        <v>3660429</v>
      </c>
      <c r="AH921">
        <v>0</v>
      </c>
      <c r="AI921">
        <v>6004695</v>
      </c>
      <c r="AJ921">
        <v>0</v>
      </c>
      <c r="AK921">
        <v>6005077</v>
      </c>
      <c r="AL921">
        <v>514660</v>
      </c>
      <c r="AM921">
        <v>5427077</v>
      </c>
      <c r="AN921">
        <v>344872</v>
      </c>
      <c r="AO921">
        <v>58675.899369999999</v>
      </c>
      <c r="AP921">
        <v>669.66916666666998</v>
      </c>
      <c r="AQ921">
        <v>651.29027777778003</v>
      </c>
      <c r="AR921">
        <v>33.465179999999997</v>
      </c>
      <c r="AS921">
        <v>0</v>
      </c>
      <c r="AT921">
        <v>0</v>
      </c>
      <c r="AU921">
        <v>142.96111111111</v>
      </c>
      <c r="AV921">
        <v>1</v>
      </c>
      <c r="AW921">
        <v>1</v>
      </c>
      <c r="AX921">
        <v>1062.8399999999999</v>
      </c>
      <c r="AY921">
        <v>0</v>
      </c>
      <c r="AZ921">
        <v>19733</v>
      </c>
    </row>
    <row r="922" spans="1:52" x14ac:dyDescent="0.3">
      <c r="A922" t="s">
        <v>972</v>
      </c>
      <c r="B922">
        <v>0</v>
      </c>
      <c r="C922">
        <v>176586</v>
      </c>
      <c r="D922">
        <v>171862</v>
      </c>
      <c r="E922">
        <v>0</v>
      </c>
      <c r="F922">
        <v>0</v>
      </c>
      <c r="G922">
        <v>925</v>
      </c>
      <c r="H922">
        <v>365.7</v>
      </c>
      <c r="I922">
        <v>401.3</v>
      </c>
      <c r="J922">
        <v>174378</v>
      </c>
      <c r="K922">
        <v>150901</v>
      </c>
      <c r="L922">
        <v>12.456</v>
      </c>
      <c r="M922">
        <v>-31.694958499999998</v>
      </c>
      <c r="N922">
        <v>-60.528540599999999</v>
      </c>
      <c r="O922">
        <v>11191.72076</v>
      </c>
      <c r="P922">
        <v>8953.0007000000005</v>
      </c>
      <c r="Q922">
        <v>60.403680000000001</v>
      </c>
      <c r="R922">
        <v>24773.3406</v>
      </c>
      <c r="S922">
        <v>2157.5767999999998</v>
      </c>
      <c r="T922">
        <v>2770.8096</v>
      </c>
      <c r="U922">
        <v>1781.8376000000001</v>
      </c>
      <c r="V922">
        <v>64.488</v>
      </c>
      <c r="W922">
        <v>60.404400000000003</v>
      </c>
      <c r="X922">
        <v>63.744</v>
      </c>
      <c r="Y922">
        <v>3457.7491</v>
      </c>
      <c r="Z922">
        <v>200.36940000000001</v>
      </c>
      <c r="AA922">
        <v>2830.5680000000002</v>
      </c>
      <c r="AB922">
        <v>0</v>
      </c>
      <c r="AC922">
        <v>0</v>
      </c>
      <c r="AD922">
        <v>2411469</v>
      </c>
      <c r="AE922">
        <v>3594248</v>
      </c>
      <c r="AF922">
        <v>2345305</v>
      </c>
      <c r="AG922">
        <v>3660429</v>
      </c>
      <c r="AH922">
        <v>0</v>
      </c>
      <c r="AI922">
        <v>6005355</v>
      </c>
      <c r="AJ922">
        <v>0</v>
      </c>
      <c r="AK922">
        <v>6005737</v>
      </c>
      <c r="AL922">
        <v>514660</v>
      </c>
      <c r="AM922">
        <v>5427737</v>
      </c>
      <c r="AN922">
        <v>345012</v>
      </c>
      <c r="AO922">
        <v>58399.47782</v>
      </c>
      <c r="AP922">
        <v>669.85249999999996</v>
      </c>
      <c r="AQ922">
        <v>651.47361111111002</v>
      </c>
      <c r="AR922">
        <v>33.465179999999997</v>
      </c>
      <c r="AS922">
        <v>0</v>
      </c>
      <c r="AT922">
        <v>0</v>
      </c>
      <c r="AU922">
        <v>142.96111111111</v>
      </c>
      <c r="AV922">
        <v>1</v>
      </c>
      <c r="AW922">
        <v>1</v>
      </c>
      <c r="AX922">
        <v>1059.5999999999999</v>
      </c>
      <c r="AY922">
        <v>0</v>
      </c>
      <c r="AZ922">
        <v>19733</v>
      </c>
    </row>
    <row r="923" spans="1:52" x14ac:dyDescent="0.3">
      <c r="A923" t="s">
        <v>973</v>
      </c>
      <c r="B923">
        <v>0</v>
      </c>
      <c r="C923">
        <v>176586</v>
      </c>
      <c r="D923">
        <v>171862</v>
      </c>
      <c r="E923">
        <v>0</v>
      </c>
      <c r="F923">
        <v>0</v>
      </c>
      <c r="G923">
        <v>937</v>
      </c>
      <c r="H923">
        <v>361.8</v>
      </c>
      <c r="I923">
        <v>386.7</v>
      </c>
      <c r="J923">
        <v>174438</v>
      </c>
      <c r="K923">
        <v>150966</v>
      </c>
      <c r="L923">
        <v>11.772</v>
      </c>
      <c r="M923">
        <v>-31.690091299999999</v>
      </c>
      <c r="N923">
        <v>-60.548379799999999</v>
      </c>
      <c r="O923">
        <v>11191.72076</v>
      </c>
      <c r="P923">
        <v>8953.0007000000005</v>
      </c>
      <c r="Q923">
        <v>60.403680000000001</v>
      </c>
      <c r="R923">
        <v>24773.3406</v>
      </c>
      <c r="S923">
        <v>2210.0841999999998</v>
      </c>
      <c r="T923">
        <v>2716.7087999999999</v>
      </c>
      <c r="U923">
        <v>1834.5352</v>
      </c>
      <c r="V923">
        <v>135.4248</v>
      </c>
      <c r="W923">
        <v>60.404400000000003</v>
      </c>
      <c r="X923">
        <v>63.744</v>
      </c>
      <c r="Y923">
        <v>3570.5630999999998</v>
      </c>
      <c r="Z923">
        <v>200.36940000000001</v>
      </c>
      <c r="AA923">
        <v>2760.2015999999999</v>
      </c>
      <c r="AB923">
        <v>0</v>
      </c>
      <c r="AC923">
        <v>0</v>
      </c>
      <c r="AD923">
        <v>2412069</v>
      </c>
      <c r="AE923">
        <v>3594248</v>
      </c>
      <c r="AF923">
        <v>2345905</v>
      </c>
      <c r="AG923">
        <v>3660429</v>
      </c>
      <c r="AH923">
        <v>0</v>
      </c>
      <c r="AI923">
        <v>6005955</v>
      </c>
      <c r="AJ923">
        <v>0</v>
      </c>
      <c r="AK923">
        <v>6006337</v>
      </c>
      <c r="AL923">
        <v>514660</v>
      </c>
      <c r="AM923">
        <v>5428337</v>
      </c>
      <c r="AN923">
        <v>345137</v>
      </c>
      <c r="AO923">
        <v>58563.966419999997</v>
      </c>
      <c r="AP923">
        <v>670.01916666667</v>
      </c>
      <c r="AQ923">
        <v>651.64027777778006</v>
      </c>
      <c r="AR923">
        <v>33.465179999999997</v>
      </c>
      <c r="AS923">
        <v>0</v>
      </c>
      <c r="AT923">
        <v>0</v>
      </c>
      <c r="AU923">
        <v>142.96111111111</v>
      </c>
      <c r="AV923">
        <v>1</v>
      </c>
      <c r="AW923">
        <v>1</v>
      </c>
      <c r="AX923">
        <v>1059.5999999999999</v>
      </c>
      <c r="AY923">
        <v>0</v>
      </c>
      <c r="AZ923">
        <v>19733</v>
      </c>
    </row>
    <row r="924" spans="1:52" x14ac:dyDescent="0.3">
      <c r="A924" t="s">
        <v>974</v>
      </c>
      <c r="B924">
        <v>0</v>
      </c>
      <c r="C924">
        <v>176586</v>
      </c>
      <c r="D924">
        <v>171862</v>
      </c>
      <c r="E924">
        <v>0</v>
      </c>
      <c r="F924">
        <v>0</v>
      </c>
      <c r="G924">
        <v>915.5</v>
      </c>
      <c r="H924">
        <v>378.7</v>
      </c>
      <c r="I924">
        <v>381.8</v>
      </c>
      <c r="J924">
        <v>174495</v>
      </c>
      <c r="K924">
        <v>151024</v>
      </c>
      <c r="L924">
        <v>10.944000000000001</v>
      </c>
      <c r="M924">
        <v>-31.689679099999999</v>
      </c>
      <c r="N924">
        <v>-60.5657876</v>
      </c>
      <c r="O924">
        <v>11298.76341</v>
      </c>
      <c r="P924">
        <v>8936.8788499999991</v>
      </c>
      <c r="Q924">
        <v>60.403680000000001</v>
      </c>
      <c r="R924">
        <v>24870.312000000002</v>
      </c>
      <c r="S924">
        <v>2105.0693999999999</v>
      </c>
      <c r="T924">
        <v>2630.0767999999998</v>
      </c>
      <c r="U924">
        <v>1887.2328</v>
      </c>
      <c r="V924">
        <v>64.488</v>
      </c>
      <c r="W924">
        <v>60.404400000000003</v>
      </c>
      <c r="X924">
        <v>63.744</v>
      </c>
      <c r="Y924">
        <v>3570.5630999999998</v>
      </c>
      <c r="Z924">
        <v>200.36940000000001</v>
      </c>
      <c r="AA924">
        <v>2733.328</v>
      </c>
      <c r="AB924">
        <v>0</v>
      </c>
      <c r="AC924">
        <v>0</v>
      </c>
      <c r="AD924">
        <v>2412609</v>
      </c>
      <c r="AE924">
        <v>3594248</v>
      </c>
      <c r="AF924">
        <v>2346445</v>
      </c>
      <c r="AG924">
        <v>3660429</v>
      </c>
      <c r="AH924">
        <v>0</v>
      </c>
      <c r="AI924">
        <v>6006495</v>
      </c>
      <c r="AJ924">
        <v>0</v>
      </c>
      <c r="AK924">
        <v>6006877</v>
      </c>
      <c r="AL924">
        <v>514660</v>
      </c>
      <c r="AM924">
        <v>5428877</v>
      </c>
      <c r="AN924">
        <v>345252</v>
      </c>
      <c r="AO924">
        <v>58515.099020000001</v>
      </c>
      <c r="AP924">
        <v>670.16916666666998</v>
      </c>
      <c r="AQ924">
        <v>651.79027777778003</v>
      </c>
      <c r="AR924">
        <v>33.465179999999997</v>
      </c>
      <c r="AS924">
        <v>0</v>
      </c>
      <c r="AT924">
        <v>0</v>
      </c>
      <c r="AU924">
        <v>142.96111111111</v>
      </c>
      <c r="AV924">
        <v>1</v>
      </c>
      <c r="AW924">
        <v>1</v>
      </c>
      <c r="AX924">
        <v>1059.5999999999999</v>
      </c>
      <c r="AY924">
        <v>0</v>
      </c>
      <c r="AZ924">
        <v>19733</v>
      </c>
    </row>
    <row r="925" spans="1:52" x14ac:dyDescent="0.3">
      <c r="A925" t="s">
        <v>975</v>
      </c>
      <c r="B925">
        <v>0</v>
      </c>
      <c r="C925">
        <v>176586</v>
      </c>
      <c r="D925">
        <v>171862</v>
      </c>
      <c r="E925">
        <v>0</v>
      </c>
      <c r="F925">
        <v>0</v>
      </c>
      <c r="G925">
        <v>978.5</v>
      </c>
      <c r="H925">
        <v>368.1</v>
      </c>
      <c r="I925">
        <v>396</v>
      </c>
      <c r="J925">
        <v>174559</v>
      </c>
      <c r="K925">
        <v>151089</v>
      </c>
      <c r="L925">
        <v>11.988</v>
      </c>
      <c r="M925">
        <v>-31.699276999999999</v>
      </c>
      <c r="N925">
        <v>-60.583198899999999</v>
      </c>
      <c r="O925">
        <v>11298.76341</v>
      </c>
      <c r="P925">
        <v>8953.0007000000005</v>
      </c>
      <c r="Q925">
        <v>60.403680000000001</v>
      </c>
      <c r="R925">
        <v>24870.312000000002</v>
      </c>
      <c r="S925">
        <v>1832.9856</v>
      </c>
      <c r="T925">
        <v>2575.6224000000002</v>
      </c>
      <c r="U925">
        <v>1781.8376000000001</v>
      </c>
      <c r="V925">
        <v>64.488</v>
      </c>
      <c r="W925">
        <v>60.404400000000003</v>
      </c>
      <c r="X925">
        <v>63.744</v>
      </c>
      <c r="Y925">
        <v>3457.7491</v>
      </c>
      <c r="Z925">
        <v>200.36940000000001</v>
      </c>
      <c r="AA925">
        <v>2662.6080000000002</v>
      </c>
      <c r="AB925">
        <v>0</v>
      </c>
      <c r="AC925">
        <v>0</v>
      </c>
      <c r="AD925">
        <v>2413209</v>
      </c>
      <c r="AE925">
        <v>3594248</v>
      </c>
      <c r="AF925">
        <v>2347045</v>
      </c>
      <c r="AG925">
        <v>3660429</v>
      </c>
      <c r="AH925">
        <v>0</v>
      </c>
      <c r="AI925">
        <v>6007095</v>
      </c>
      <c r="AJ925">
        <v>0</v>
      </c>
      <c r="AK925">
        <v>6007477</v>
      </c>
      <c r="AL925">
        <v>514660</v>
      </c>
      <c r="AM925">
        <v>5429477</v>
      </c>
      <c r="AN925">
        <v>345381</v>
      </c>
      <c r="AO925">
        <v>57915.753470000003</v>
      </c>
      <c r="AP925">
        <v>670.33583333333002</v>
      </c>
      <c r="AQ925">
        <v>651.95694444443996</v>
      </c>
      <c r="AR925">
        <v>33.465179999999997</v>
      </c>
      <c r="AS925">
        <v>0</v>
      </c>
      <c r="AT925">
        <v>0</v>
      </c>
      <c r="AU925">
        <v>142.96111111111</v>
      </c>
      <c r="AV925">
        <v>1</v>
      </c>
      <c r="AW925">
        <v>1</v>
      </c>
      <c r="AX925">
        <v>1056.24</v>
      </c>
      <c r="AY925">
        <v>0</v>
      </c>
      <c r="AZ925">
        <v>19733</v>
      </c>
    </row>
    <row r="926" spans="1:52" x14ac:dyDescent="0.3">
      <c r="A926" t="s">
        <v>976</v>
      </c>
      <c r="B926">
        <v>0</v>
      </c>
      <c r="C926">
        <v>176586</v>
      </c>
      <c r="D926">
        <v>171862</v>
      </c>
      <c r="E926">
        <v>0</v>
      </c>
      <c r="F926">
        <v>0</v>
      </c>
      <c r="G926">
        <v>1004</v>
      </c>
      <c r="H926">
        <v>367.8</v>
      </c>
      <c r="I926">
        <v>388</v>
      </c>
      <c r="J926">
        <v>174627</v>
      </c>
      <c r="K926">
        <v>151160</v>
      </c>
      <c r="L926">
        <v>11.555999999999999</v>
      </c>
      <c r="M926">
        <v>-31.715322799999999</v>
      </c>
      <c r="N926">
        <v>-60.596992</v>
      </c>
      <c r="O926">
        <v>11112.67388</v>
      </c>
      <c r="P926">
        <v>8886.3637199999994</v>
      </c>
      <c r="Q926">
        <v>60.403680000000001</v>
      </c>
      <c r="R926">
        <v>24773.3406</v>
      </c>
      <c r="S926">
        <v>1995.2811999999999</v>
      </c>
      <c r="T926">
        <v>2537.7872000000002</v>
      </c>
      <c r="U926">
        <v>1781.8376000000001</v>
      </c>
      <c r="V926">
        <v>64.488</v>
      </c>
      <c r="W926">
        <v>60.404400000000003</v>
      </c>
      <c r="X926">
        <v>63.744</v>
      </c>
      <c r="Y926">
        <v>3457.7491</v>
      </c>
      <c r="Z926">
        <v>200.36940000000001</v>
      </c>
      <c r="AA926">
        <v>2565.0144</v>
      </c>
      <c r="AB926">
        <v>0</v>
      </c>
      <c r="AC926">
        <v>0</v>
      </c>
      <c r="AD926">
        <v>2413869</v>
      </c>
      <c r="AE926">
        <v>3594248</v>
      </c>
      <c r="AF926">
        <v>2347705</v>
      </c>
      <c r="AG926">
        <v>3660429</v>
      </c>
      <c r="AH926">
        <v>0</v>
      </c>
      <c r="AI926">
        <v>6007755</v>
      </c>
      <c r="AJ926">
        <v>0</v>
      </c>
      <c r="AK926">
        <v>6008137</v>
      </c>
      <c r="AL926">
        <v>514660</v>
      </c>
      <c r="AM926">
        <v>5430137</v>
      </c>
      <c r="AN926">
        <v>345520</v>
      </c>
      <c r="AO926">
        <v>57592.922359999997</v>
      </c>
      <c r="AP926">
        <v>670.51916666667</v>
      </c>
      <c r="AQ926">
        <v>652.14027777778006</v>
      </c>
      <c r="AR926">
        <v>33.465179999999997</v>
      </c>
      <c r="AS926">
        <v>0</v>
      </c>
      <c r="AT926">
        <v>0</v>
      </c>
      <c r="AU926">
        <v>142.96111111111</v>
      </c>
      <c r="AV926">
        <v>1</v>
      </c>
      <c r="AW926">
        <v>1</v>
      </c>
      <c r="AX926">
        <v>1053</v>
      </c>
      <c r="AY926">
        <v>0</v>
      </c>
      <c r="AZ926">
        <v>19733</v>
      </c>
    </row>
    <row r="927" spans="1:52" x14ac:dyDescent="0.3">
      <c r="A927" t="s">
        <v>977</v>
      </c>
      <c r="B927">
        <v>0.2</v>
      </c>
      <c r="C927">
        <v>176586</v>
      </c>
      <c r="D927">
        <v>171862</v>
      </c>
      <c r="E927">
        <v>0</v>
      </c>
      <c r="F927">
        <v>0</v>
      </c>
      <c r="G927">
        <v>934.8</v>
      </c>
      <c r="H927">
        <v>366.5</v>
      </c>
      <c r="I927">
        <v>392.9</v>
      </c>
      <c r="J927">
        <v>174688</v>
      </c>
      <c r="K927">
        <v>151224</v>
      </c>
      <c r="L927">
        <v>13.968</v>
      </c>
      <c r="M927">
        <v>-31.729237999999999</v>
      </c>
      <c r="N927">
        <v>-60.6123458</v>
      </c>
      <c r="O927">
        <v>11218.06972</v>
      </c>
      <c r="P927">
        <v>8936.8788499999991</v>
      </c>
      <c r="Q927">
        <v>60.403680000000001</v>
      </c>
      <c r="R927">
        <v>24870.312000000002</v>
      </c>
      <c r="S927">
        <v>1890.2664</v>
      </c>
      <c r="T927">
        <v>2451.1552000000001</v>
      </c>
      <c r="U927">
        <v>1781.8376000000001</v>
      </c>
      <c r="V927">
        <v>64.488</v>
      </c>
      <c r="W927">
        <v>60.404400000000003</v>
      </c>
      <c r="X927">
        <v>63.744</v>
      </c>
      <c r="Y927">
        <v>3570.5630999999998</v>
      </c>
      <c r="Z927">
        <v>200.36940000000001</v>
      </c>
      <c r="AA927">
        <v>2516.2175999999999</v>
      </c>
      <c r="AB927">
        <v>0</v>
      </c>
      <c r="AC927">
        <v>0</v>
      </c>
      <c r="AD927">
        <v>2414469</v>
      </c>
      <c r="AE927">
        <v>3594248</v>
      </c>
      <c r="AF927">
        <v>2348305</v>
      </c>
      <c r="AG927">
        <v>3660429</v>
      </c>
      <c r="AH927">
        <v>0</v>
      </c>
      <c r="AI927">
        <v>6008355</v>
      </c>
      <c r="AJ927">
        <v>0</v>
      </c>
      <c r="AK927">
        <v>6008737</v>
      </c>
      <c r="AL927">
        <v>514660</v>
      </c>
      <c r="AM927">
        <v>5430737</v>
      </c>
      <c r="AN927">
        <v>345645</v>
      </c>
      <c r="AO927">
        <v>57718.175130000003</v>
      </c>
      <c r="AP927">
        <v>670.68583333333004</v>
      </c>
      <c r="AQ927">
        <v>652.30694444443998</v>
      </c>
      <c r="AR927">
        <v>33.465179999999997</v>
      </c>
      <c r="AS927">
        <v>0</v>
      </c>
      <c r="AT927">
        <v>0</v>
      </c>
      <c r="AU927">
        <v>142.96111111111</v>
      </c>
      <c r="AV927">
        <v>1</v>
      </c>
      <c r="AW927">
        <v>1</v>
      </c>
      <c r="AX927">
        <v>1053</v>
      </c>
      <c r="AY927">
        <v>0</v>
      </c>
      <c r="AZ927">
        <v>19733</v>
      </c>
    </row>
    <row r="928" spans="1:52" x14ac:dyDescent="0.3">
      <c r="A928" t="s">
        <v>978</v>
      </c>
      <c r="B928">
        <v>0</v>
      </c>
      <c r="C928">
        <v>176586</v>
      </c>
      <c r="D928">
        <v>171862</v>
      </c>
      <c r="E928">
        <v>0</v>
      </c>
      <c r="F928">
        <v>0</v>
      </c>
      <c r="G928">
        <v>895.8</v>
      </c>
      <c r="H928">
        <v>361.8</v>
      </c>
      <c r="I928">
        <v>387.1</v>
      </c>
      <c r="J928">
        <v>174748</v>
      </c>
      <c r="K928">
        <v>151289</v>
      </c>
      <c r="L928">
        <v>14.256</v>
      </c>
      <c r="M928">
        <v>-31.742956299999999</v>
      </c>
      <c r="N928">
        <v>-60.629877999999998</v>
      </c>
      <c r="O928">
        <v>11191.72076</v>
      </c>
      <c r="P928">
        <v>8970.1973400000006</v>
      </c>
      <c r="Q928">
        <v>60.403680000000001</v>
      </c>
      <c r="R928">
        <v>24870.312000000002</v>
      </c>
      <c r="S928">
        <v>2105.0693999999999</v>
      </c>
      <c r="T928">
        <v>2385.7392</v>
      </c>
      <c r="U928">
        <v>1834.5352</v>
      </c>
      <c r="V928">
        <v>64.488</v>
      </c>
      <c r="W928">
        <v>60.404400000000003</v>
      </c>
      <c r="X928">
        <v>63.744</v>
      </c>
      <c r="Y928">
        <v>3570.5630999999998</v>
      </c>
      <c r="Z928">
        <v>200.36940000000001</v>
      </c>
      <c r="AA928">
        <v>2456.4591999999998</v>
      </c>
      <c r="AB928">
        <v>0</v>
      </c>
      <c r="AC928">
        <v>0</v>
      </c>
      <c r="AD928">
        <v>2415069</v>
      </c>
      <c r="AE928">
        <v>3594248</v>
      </c>
      <c r="AF928">
        <v>2348905</v>
      </c>
      <c r="AG928">
        <v>3660429</v>
      </c>
      <c r="AH928">
        <v>0</v>
      </c>
      <c r="AI928">
        <v>6008955</v>
      </c>
      <c r="AJ928">
        <v>0</v>
      </c>
      <c r="AK928">
        <v>6009337</v>
      </c>
      <c r="AL928">
        <v>514660</v>
      </c>
      <c r="AM928">
        <v>5431337</v>
      </c>
      <c r="AN928">
        <v>345770</v>
      </c>
      <c r="AO928">
        <v>57867.470860000001</v>
      </c>
      <c r="AP928">
        <v>670.85249999999996</v>
      </c>
      <c r="AQ928">
        <v>652.47361111111002</v>
      </c>
      <c r="AR928">
        <v>33.465179999999997</v>
      </c>
      <c r="AS928">
        <v>0</v>
      </c>
      <c r="AT928">
        <v>0</v>
      </c>
      <c r="AU928">
        <v>142.96111111111</v>
      </c>
      <c r="AV928">
        <v>1</v>
      </c>
      <c r="AW928">
        <v>1</v>
      </c>
      <c r="AX928">
        <v>1049.76</v>
      </c>
      <c r="AY928">
        <v>0</v>
      </c>
      <c r="AZ928">
        <v>19733</v>
      </c>
    </row>
    <row r="929" spans="1:52" x14ac:dyDescent="0.3">
      <c r="A929" t="s">
        <v>979</v>
      </c>
      <c r="B929">
        <v>0</v>
      </c>
      <c r="C929">
        <v>176586</v>
      </c>
      <c r="D929">
        <v>171862</v>
      </c>
      <c r="E929">
        <v>0</v>
      </c>
      <c r="F929">
        <v>0</v>
      </c>
      <c r="G929">
        <v>925.2</v>
      </c>
      <c r="H929">
        <v>391</v>
      </c>
      <c r="I929">
        <v>390.9</v>
      </c>
      <c r="J929">
        <v>174810</v>
      </c>
      <c r="K929">
        <v>151354</v>
      </c>
      <c r="L929">
        <v>13.247999999999999</v>
      </c>
      <c r="M929">
        <v>-31.757370000000002</v>
      </c>
      <c r="N929">
        <v>-60.647255100000002</v>
      </c>
      <c r="O929">
        <v>11244.418680000001</v>
      </c>
      <c r="P929">
        <v>9020.7124700000004</v>
      </c>
      <c r="Q929">
        <v>60.403680000000001</v>
      </c>
      <c r="R929">
        <v>24870.312000000002</v>
      </c>
      <c r="S929">
        <v>2052.5619999999999</v>
      </c>
      <c r="T929">
        <v>2315.3728000000001</v>
      </c>
      <c r="U929">
        <v>1781.8376000000001</v>
      </c>
      <c r="V929">
        <v>64.488</v>
      </c>
      <c r="W929">
        <v>60.404400000000003</v>
      </c>
      <c r="X929">
        <v>63.744</v>
      </c>
      <c r="Y929">
        <v>3457.7491</v>
      </c>
      <c r="Z929">
        <v>200.36940000000001</v>
      </c>
      <c r="AA929">
        <v>2396.7008000000001</v>
      </c>
      <c r="AB929">
        <v>0</v>
      </c>
      <c r="AC929">
        <v>0</v>
      </c>
      <c r="AD929">
        <v>2415669</v>
      </c>
      <c r="AE929">
        <v>3594248</v>
      </c>
      <c r="AF929">
        <v>2349505</v>
      </c>
      <c r="AG929">
        <v>3660429</v>
      </c>
      <c r="AH929">
        <v>0</v>
      </c>
      <c r="AI929">
        <v>6009555</v>
      </c>
      <c r="AJ929">
        <v>0</v>
      </c>
      <c r="AK929">
        <v>6009937</v>
      </c>
      <c r="AL929">
        <v>514660</v>
      </c>
      <c r="AM929">
        <v>5431937</v>
      </c>
      <c r="AN929">
        <v>345897</v>
      </c>
      <c r="AO929">
        <v>57622.540110000002</v>
      </c>
      <c r="AP929">
        <v>671.01916666667</v>
      </c>
      <c r="AQ929">
        <v>652.64027777778006</v>
      </c>
      <c r="AR929">
        <v>33.465179999999997</v>
      </c>
      <c r="AS929">
        <v>0</v>
      </c>
      <c r="AT929">
        <v>0</v>
      </c>
      <c r="AU929">
        <v>142.96111111111</v>
      </c>
      <c r="AV929">
        <v>1</v>
      </c>
      <c r="AW929">
        <v>1</v>
      </c>
      <c r="AX929">
        <v>1049.76</v>
      </c>
      <c r="AY929">
        <v>0</v>
      </c>
      <c r="AZ929">
        <v>19733</v>
      </c>
    </row>
    <row r="930" spans="1:52" x14ac:dyDescent="0.3">
      <c r="A930" t="s">
        <v>980</v>
      </c>
      <c r="B930">
        <v>0</v>
      </c>
      <c r="C930">
        <v>176586</v>
      </c>
      <c r="D930">
        <v>171862</v>
      </c>
      <c r="E930">
        <v>0</v>
      </c>
      <c r="F930">
        <v>0</v>
      </c>
      <c r="G930">
        <v>1090</v>
      </c>
      <c r="H930">
        <v>365.4</v>
      </c>
      <c r="I930">
        <v>391.9</v>
      </c>
      <c r="J930">
        <v>174885</v>
      </c>
      <c r="K930">
        <v>151432</v>
      </c>
      <c r="L930">
        <v>13.356</v>
      </c>
      <c r="M930">
        <v>-31.780389599999999</v>
      </c>
      <c r="N930">
        <v>-60.645495099999998</v>
      </c>
      <c r="O930">
        <v>11191.72076</v>
      </c>
      <c r="P930">
        <v>9020.7124700000004</v>
      </c>
      <c r="Q930">
        <v>60.403680000000001</v>
      </c>
      <c r="R930">
        <v>24870.312000000002</v>
      </c>
      <c r="S930">
        <v>1832.9856</v>
      </c>
      <c r="T930">
        <v>2239.3488000000002</v>
      </c>
      <c r="U930">
        <v>1781.8376000000001</v>
      </c>
      <c r="V930">
        <v>64.488</v>
      </c>
      <c r="W930">
        <v>60.404400000000003</v>
      </c>
      <c r="X930">
        <v>63.744</v>
      </c>
      <c r="Y930">
        <v>3457.7491</v>
      </c>
      <c r="Z930">
        <v>200.36940000000001</v>
      </c>
      <c r="AA930">
        <v>2320.6768000000002</v>
      </c>
      <c r="AB930">
        <v>0</v>
      </c>
      <c r="AC930">
        <v>0</v>
      </c>
      <c r="AD930">
        <v>2416389</v>
      </c>
      <c r="AE930">
        <v>3594248</v>
      </c>
      <c r="AF930">
        <v>2350225</v>
      </c>
      <c r="AG930">
        <v>3660429</v>
      </c>
      <c r="AH930">
        <v>0</v>
      </c>
      <c r="AI930">
        <v>6010275</v>
      </c>
      <c r="AJ930">
        <v>0</v>
      </c>
      <c r="AK930">
        <v>6010657</v>
      </c>
      <c r="AL930">
        <v>514660</v>
      </c>
      <c r="AM930">
        <v>5432657</v>
      </c>
      <c r="AN930">
        <v>346050</v>
      </c>
      <c r="AO930">
        <v>57198.217790000002</v>
      </c>
      <c r="AP930">
        <v>671.21916666667005</v>
      </c>
      <c r="AQ930">
        <v>652.84027777777999</v>
      </c>
      <c r="AR930">
        <v>33.465179999999997</v>
      </c>
      <c r="AS930">
        <v>0</v>
      </c>
      <c r="AT930">
        <v>0</v>
      </c>
      <c r="AU930">
        <v>142.96111111111</v>
      </c>
      <c r="AV930">
        <v>1</v>
      </c>
      <c r="AW930">
        <v>1</v>
      </c>
      <c r="AX930">
        <v>1046.52</v>
      </c>
      <c r="AY930">
        <v>0</v>
      </c>
      <c r="AZ930">
        <v>19733</v>
      </c>
    </row>
    <row r="931" spans="1:52" x14ac:dyDescent="0.3">
      <c r="A931" t="s">
        <v>981</v>
      </c>
      <c r="B931">
        <v>0</v>
      </c>
      <c r="C931">
        <v>176586</v>
      </c>
      <c r="D931">
        <v>171862</v>
      </c>
      <c r="E931">
        <v>0</v>
      </c>
      <c r="F931">
        <v>0</v>
      </c>
      <c r="G931">
        <v>895.2</v>
      </c>
      <c r="H931">
        <v>355.9</v>
      </c>
      <c r="I931">
        <v>386.5</v>
      </c>
      <c r="J931">
        <v>174944</v>
      </c>
      <c r="K931">
        <v>151496</v>
      </c>
      <c r="L931">
        <v>12.708</v>
      </c>
      <c r="M931">
        <v>-31.797897299999999</v>
      </c>
      <c r="N931">
        <v>-60.638377800000001</v>
      </c>
      <c r="O931">
        <v>11139.02284</v>
      </c>
      <c r="P931">
        <v>9071.2276000000002</v>
      </c>
      <c r="Q931">
        <v>60.403680000000001</v>
      </c>
      <c r="R931">
        <v>24870.312000000002</v>
      </c>
      <c r="S931">
        <v>1995.2811999999999</v>
      </c>
      <c r="T931">
        <v>2195.8560000000002</v>
      </c>
      <c r="U931">
        <v>1834.5352</v>
      </c>
      <c r="V931">
        <v>64.488</v>
      </c>
      <c r="W931">
        <v>60.404400000000003</v>
      </c>
      <c r="X931">
        <v>63.744</v>
      </c>
      <c r="Y931">
        <v>3570.5630999999998</v>
      </c>
      <c r="Z931">
        <v>200.36940000000001</v>
      </c>
      <c r="AA931">
        <v>2244.6527999999998</v>
      </c>
      <c r="AB931">
        <v>0</v>
      </c>
      <c r="AC931">
        <v>0</v>
      </c>
      <c r="AD931">
        <v>2416989</v>
      </c>
      <c r="AE931">
        <v>3594248</v>
      </c>
      <c r="AF931">
        <v>2350825</v>
      </c>
      <c r="AG931">
        <v>3660429</v>
      </c>
      <c r="AH931">
        <v>0</v>
      </c>
      <c r="AI931">
        <v>6010875</v>
      </c>
      <c r="AJ931">
        <v>0</v>
      </c>
      <c r="AK931">
        <v>6011257</v>
      </c>
      <c r="AL931">
        <v>514660</v>
      </c>
      <c r="AM931">
        <v>5433257</v>
      </c>
      <c r="AN931">
        <v>346173</v>
      </c>
      <c r="AO931">
        <v>57404.325400000002</v>
      </c>
      <c r="AP931">
        <v>671.38583333332997</v>
      </c>
      <c r="AQ931">
        <v>653.00694444444002</v>
      </c>
      <c r="AR931">
        <v>33.465179999999997</v>
      </c>
      <c r="AS931">
        <v>0</v>
      </c>
      <c r="AT931">
        <v>0</v>
      </c>
      <c r="AU931">
        <v>142.96111111111</v>
      </c>
      <c r="AV931">
        <v>1</v>
      </c>
      <c r="AW931">
        <v>1</v>
      </c>
      <c r="AX931">
        <v>1043.28</v>
      </c>
      <c r="AY931">
        <v>0</v>
      </c>
      <c r="AZ931">
        <v>19733</v>
      </c>
    </row>
    <row r="932" spans="1:52" x14ac:dyDescent="0.3">
      <c r="A932" t="s">
        <v>982</v>
      </c>
      <c r="B932">
        <v>0</v>
      </c>
      <c r="C932">
        <v>176586</v>
      </c>
      <c r="D932">
        <v>171862</v>
      </c>
      <c r="E932">
        <v>0</v>
      </c>
      <c r="F932">
        <v>0</v>
      </c>
      <c r="G932">
        <v>935</v>
      </c>
      <c r="H932">
        <v>363.3</v>
      </c>
      <c r="I932">
        <v>390.6</v>
      </c>
      <c r="J932">
        <v>174998</v>
      </c>
      <c r="K932">
        <v>151554</v>
      </c>
      <c r="L932">
        <v>13.644</v>
      </c>
      <c r="M932">
        <v>-31.814481099999998</v>
      </c>
      <c r="N932">
        <v>-60.644355599999997</v>
      </c>
      <c r="O932">
        <v>11139.02284</v>
      </c>
      <c r="P932">
        <v>9020.7124700000004</v>
      </c>
      <c r="Q932">
        <v>60.403680000000001</v>
      </c>
      <c r="R932">
        <v>24773.3406</v>
      </c>
      <c r="S932">
        <v>2052.5619999999999</v>
      </c>
      <c r="T932">
        <v>2130.7936</v>
      </c>
      <c r="U932">
        <v>1834.5352</v>
      </c>
      <c r="V932">
        <v>64.488</v>
      </c>
      <c r="W932">
        <v>60.404400000000003</v>
      </c>
      <c r="X932">
        <v>63.744</v>
      </c>
      <c r="Y932">
        <v>3457.7491</v>
      </c>
      <c r="Z932">
        <v>200.36940000000001</v>
      </c>
      <c r="AA932">
        <v>2201.5136000000002</v>
      </c>
      <c r="AB932">
        <v>0</v>
      </c>
      <c r="AC932">
        <v>0</v>
      </c>
      <c r="AD932">
        <v>2417529</v>
      </c>
      <c r="AE932">
        <v>3594248</v>
      </c>
      <c r="AF932">
        <v>2351365</v>
      </c>
      <c r="AG932">
        <v>3660429</v>
      </c>
      <c r="AH932">
        <v>0</v>
      </c>
      <c r="AI932">
        <v>6011415</v>
      </c>
      <c r="AJ932">
        <v>0</v>
      </c>
      <c r="AK932">
        <v>6011797</v>
      </c>
      <c r="AL932">
        <v>514660</v>
      </c>
      <c r="AM932">
        <v>5433797</v>
      </c>
      <c r="AN932">
        <v>346285</v>
      </c>
      <c r="AO932">
        <v>57093.104070000001</v>
      </c>
      <c r="AP932">
        <v>671.53583333332995</v>
      </c>
      <c r="AQ932">
        <v>653.15694444444</v>
      </c>
      <c r="AR932">
        <v>33.465179999999997</v>
      </c>
      <c r="AS932">
        <v>0</v>
      </c>
      <c r="AT932">
        <v>0</v>
      </c>
      <c r="AU932">
        <v>142.96111111111</v>
      </c>
      <c r="AV932">
        <v>1</v>
      </c>
      <c r="AW932">
        <v>1</v>
      </c>
      <c r="AX932">
        <v>1043.28</v>
      </c>
      <c r="AY932">
        <v>0</v>
      </c>
      <c r="AZ932">
        <v>19733</v>
      </c>
    </row>
    <row r="933" spans="1:52" x14ac:dyDescent="0.3">
      <c r="A933" t="s">
        <v>983</v>
      </c>
      <c r="B933">
        <v>0</v>
      </c>
      <c r="C933">
        <v>176586</v>
      </c>
      <c r="D933">
        <v>171862</v>
      </c>
      <c r="E933">
        <v>0</v>
      </c>
      <c r="F933">
        <v>0</v>
      </c>
      <c r="G933">
        <v>944.2</v>
      </c>
      <c r="H933">
        <v>389.4</v>
      </c>
      <c r="I933">
        <v>382.6</v>
      </c>
      <c r="J933">
        <v>175066</v>
      </c>
      <c r="K933">
        <v>151626</v>
      </c>
      <c r="L933">
        <v>11.808</v>
      </c>
      <c r="M933">
        <v>-31.8341095</v>
      </c>
      <c r="N933">
        <v>-60.6540581</v>
      </c>
      <c r="O933">
        <v>11298.76341</v>
      </c>
      <c r="P933">
        <v>9037.9091100000005</v>
      </c>
      <c r="Q933">
        <v>60.403680000000001</v>
      </c>
      <c r="R933">
        <v>24870.312000000002</v>
      </c>
      <c r="S933">
        <v>2372.3798000000002</v>
      </c>
      <c r="T933">
        <v>2038.8576</v>
      </c>
      <c r="U933">
        <v>1834.5352</v>
      </c>
      <c r="V933">
        <v>135.4248</v>
      </c>
      <c r="W933">
        <v>60.404400000000003</v>
      </c>
      <c r="X933">
        <v>63.744</v>
      </c>
      <c r="Y933">
        <v>3457.7491</v>
      </c>
      <c r="Z933">
        <v>200.36940000000001</v>
      </c>
      <c r="AA933">
        <v>2152.7168000000001</v>
      </c>
      <c r="AB933">
        <v>0</v>
      </c>
      <c r="AC933">
        <v>0</v>
      </c>
      <c r="AD933">
        <v>2418189</v>
      </c>
      <c r="AE933">
        <v>3594248</v>
      </c>
      <c r="AF933">
        <v>2352025</v>
      </c>
      <c r="AG933">
        <v>3660429</v>
      </c>
      <c r="AH933">
        <v>0</v>
      </c>
      <c r="AI933">
        <v>6012075</v>
      </c>
      <c r="AJ933">
        <v>0</v>
      </c>
      <c r="AK933">
        <v>6012457</v>
      </c>
      <c r="AL933">
        <v>514660</v>
      </c>
      <c r="AM933">
        <v>5434457</v>
      </c>
      <c r="AN933">
        <v>346425</v>
      </c>
      <c r="AO933">
        <v>57731.772239999998</v>
      </c>
      <c r="AP933">
        <v>671.71916666667005</v>
      </c>
      <c r="AQ933">
        <v>653.34027777777999</v>
      </c>
      <c r="AR933">
        <v>148.20294000000001</v>
      </c>
      <c r="AS933">
        <v>0</v>
      </c>
      <c r="AT933">
        <v>0</v>
      </c>
      <c r="AU933">
        <v>142.96111111111</v>
      </c>
      <c r="AV933">
        <v>1</v>
      </c>
      <c r="AW933">
        <v>1</v>
      </c>
      <c r="AX933">
        <v>1046.52</v>
      </c>
      <c r="AY933">
        <v>0</v>
      </c>
      <c r="AZ933">
        <v>19733</v>
      </c>
    </row>
    <row r="934" spans="1:52" x14ac:dyDescent="0.3">
      <c r="A934" t="s">
        <v>984</v>
      </c>
      <c r="B934">
        <v>1378.8</v>
      </c>
      <c r="C934">
        <v>176660</v>
      </c>
      <c r="D934">
        <v>171925</v>
      </c>
      <c r="E934">
        <v>1180.4000000000001</v>
      </c>
      <c r="F934">
        <v>0</v>
      </c>
      <c r="G934">
        <v>1055.5</v>
      </c>
      <c r="H934">
        <v>359.6</v>
      </c>
      <c r="I934">
        <v>382.2</v>
      </c>
      <c r="J934">
        <v>175127</v>
      </c>
      <c r="K934">
        <v>151690</v>
      </c>
      <c r="L934">
        <v>12.816000000000001</v>
      </c>
      <c r="M934">
        <v>-31.852232999999998</v>
      </c>
      <c r="N934">
        <v>-60.6530828</v>
      </c>
      <c r="O934">
        <v>11218.06972</v>
      </c>
      <c r="P934">
        <v>8903.5603599999995</v>
      </c>
      <c r="Q934">
        <v>60.403680000000001</v>
      </c>
      <c r="R934">
        <v>24676.369200000001</v>
      </c>
      <c r="S934">
        <v>1942.7737999999999</v>
      </c>
      <c r="T934">
        <v>2044.1615999999999</v>
      </c>
      <c r="U934">
        <v>1887.2328</v>
      </c>
      <c r="V934">
        <v>64.488</v>
      </c>
      <c r="W934">
        <v>60.404400000000003</v>
      </c>
      <c r="X934">
        <v>63.744</v>
      </c>
      <c r="Y934">
        <v>3457.7491</v>
      </c>
      <c r="Z934">
        <v>200.36940000000001</v>
      </c>
      <c r="AA934">
        <v>2152.7168000000001</v>
      </c>
      <c r="AB934">
        <v>0</v>
      </c>
      <c r="AC934">
        <v>0</v>
      </c>
      <c r="AD934">
        <v>2418789</v>
      </c>
      <c r="AE934">
        <v>3594248</v>
      </c>
      <c r="AF934">
        <v>2352625</v>
      </c>
      <c r="AG934">
        <v>3660429</v>
      </c>
      <c r="AH934">
        <v>0</v>
      </c>
      <c r="AI934">
        <v>6012675</v>
      </c>
      <c r="AJ934">
        <v>0</v>
      </c>
      <c r="AK934">
        <v>6013057</v>
      </c>
      <c r="AL934">
        <v>514660</v>
      </c>
      <c r="AM934">
        <v>5435057</v>
      </c>
      <c r="AN934">
        <v>346550</v>
      </c>
      <c r="AO934">
        <v>56765.508040000001</v>
      </c>
      <c r="AP934">
        <v>671.88583333332997</v>
      </c>
      <c r="AQ934">
        <v>653.50694444444002</v>
      </c>
      <c r="AR934">
        <v>33.465179999999997</v>
      </c>
      <c r="AS934">
        <v>0</v>
      </c>
      <c r="AT934">
        <v>0</v>
      </c>
      <c r="AU934">
        <v>142.96111111111</v>
      </c>
      <c r="AV934">
        <v>1</v>
      </c>
      <c r="AW934">
        <v>1</v>
      </c>
      <c r="AX934">
        <v>1040.04</v>
      </c>
      <c r="AY934">
        <v>0</v>
      </c>
      <c r="AZ934">
        <v>19733</v>
      </c>
    </row>
    <row r="935" spans="1:52" x14ac:dyDescent="0.3">
      <c r="A935" t="s">
        <v>985</v>
      </c>
      <c r="B935">
        <v>1385</v>
      </c>
      <c r="C935">
        <v>176890</v>
      </c>
      <c r="D935">
        <v>172121</v>
      </c>
      <c r="E935">
        <v>1179.3</v>
      </c>
      <c r="F935">
        <v>0</v>
      </c>
      <c r="G935">
        <v>876.2</v>
      </c>
      <c r="H935">
        <v>359.4</v>
      </c>
      <c r="I935">
        <v>386.9</v>
      </c>
      <c r="J935">
        <v>175187</v>
      </c>
      <c r="K935">
        <v>151755</v>
      </c>
      <c r="L935">
        <v>15.12</v>
      </c>
      <c r="M935">
        <v>-31.872721599999998</v>
      </c>
      <c r="N935">
        <v>-60.653078899999997</v>
      </c>
      <c r="O935">
        <v>11191.72076</v>
      </c>
      <c r="P935">
        <v>8970.1973400000006</v>
      </c>
      <c r="Q935">
        <v>60.403680000000001</v>
      </c>
      <c r="R935">
        <v>24185.808000000001</v>
      </c>
      <c r="S935">
        <v>2105.0693999999999</v>
      </c>
      <c r="T935">
        <v>2168.9823999999999</v>
      </c>
      <c r="U935">
        <v>1834.5352</v>
      </c>
      <c r="V935">
        <v>64.488</v>
      </c>
      <c r="W935">
        <v>60.404400000000003</v>
      </c>
      <c r="X935">
        <v>63.744</v>
      </c>
      <c r="Y935">
        <v>3457.7491</v>
      </c>
      <c r="Z935">
        <v>200.36940000000001</v>
      </c>
      <c r="AA935">
        <v>2309.7152000000001</v>
      </c>
      <c r="AB935">
        <v>0</v>
      </c>
      <c r="AC935">
        <v>0</v>
      </c>
      <c r="AD935">
        <v>2419389</v>
      </c>
      <c r="AE935">
        <v>3594248</v>
      </c>
      <c r="AF935">
        <v>2353225</v>
      </c>
      <c r="AG935">
        <v>3660429</v>
      </c>
      <c r="AH935">
        <v>0</v>
      </c>
      <c r="AI935">
        <v>6013275</v>
      </c>
      <c r="AJ935">
        <v>0</v>
      </c>
      <c r="AK935">
        <v>6013657</v>
      </c>
      <c r="AL935">
        <v>514660</v>
      </c>
      <c r="AM935">
        <v>5435657</v>
      </c>
      <c r="AN935">
        <v>346675</v>
      </c>
      <c r="AO935">
        <v>56821.389819999997</v>
      </c>
      <c r="AP935">
        <v>672.05250000000001</v>
      </c>
      <c r="AQ935">
        <v>653.67361111110995</v>
      </c>
      <c r="AR935">
        <v>148.20294000000001</v>
      </c>
      <c r="AS935">
        <v>0</v>
      </c>
      <c r="AT935">
        <v>0</v>
      </c>
      <c r="AU935">
        <v>142.96111111111</v>
      </c>
      <c r="AV935">
        <v>1</v>
      </c>
      <c r="AW935">
        <v>1</v>
      </c>
      <c r="AX935">
        <v>1036.68</v>
      </c>
      <c r="AY935">
        <v>0</v>
      </c>
      <c r="AZ935">
        <v>19733</v>
      </c>
    </row>
    <row r="936" spans="1:52" x14ac:dyDescent="0.3">
      <c r="A936" t="s">
        <v>986</v>
      </c>
      <c r="B936">
        <v>1385.7</v>
      </c>
      <c r="C936">
        <v>177144</v>
      </c>
      <c r="D936">
        <v>172337</v>
      </c>
      <c r="E936">
        <v>1178.7</v>
      </c>
      <c r="F936">
        <v>0</v>
      </c>
      <c r="G936">
        <v>925.2</v>
      </c>
      <c r="H936">
        <v>353.5</v>
      </c>
      <c r="I936">
        <v>379.4</v>
      </c>
      <c r="J936">
        <v>175254</v>
      </c>
      <c r="K936">
        <v>151826</v>
      </c>
      <c r="L936">
        <v>14.04</v>
      </c>
      <c r="M936">
        <v>-31.896164299999999</v>
      </c>
      <c r="N936">
        <v>-60.653307599999998</v>
      </c>
      <c r="O936">
        <v>11218.06972</v>
      </c>
      <c r="P936">
        <v>8953.0007000000005</v>
      </c>
      <c r="Q936">
        <v>60.403680000000001</v>
      </c>
      <c r="R936">
        <v>23792.218199999999</v>
      </c>
      <c r="S936">
        <v>2052.5619999999999</v>
      </c>
      <c r="T936">
        <v>2315.3728000000001</v>
      </c>
      <c r="U936">
        <v>1834.5352</v>
      </c>
      <c r="V936">
        <v>64.488</v>
      </c>
      <c r="W936">
        <v>60.404400000000003</v>
      </c>
      <c r="X936">
        <v>63.744</v>
      </c>
      <c r="Y936">
        <v>3570.5630999999998</v>
      </c>
      <c r="Z936">
        <v>200.36940000000001</v>
      </c>
      <c r="AA936">
        <v>2505.2559999999999</v>
      </c>
      <c r="AB936">
        <v>0</v>
      </c>
      <c r="AC936">
        <v>0</v>
      </c>
      <c r="AD936">
        <v>2420049</v>
      </c>
      <c r="AE936">
        <v>3594248</v>
      </c>
      <c r="AF936">
        <v>2353885</v>
      </c>
      <c r="AG936">
        <v>3660429</v>
      </c>
      <c r="AH936">
        <v>0</v>
      </c>
      <c r="AI936">
        <v>6013935</v>
      </c>
      <c r="AJ936">
        <v>0</v>
      </c>
      <c r="AK936">
        <v>6014317</v>
      </c>
      <c r="AL936">
        <v>514660</v>
      </c>
      <c r="AM936">
        <v>5436317</v>
      </c>
      <c r="AN936">
        <v>346813</v>
      </c>
      <c r="AO936">
        <v>56724.452380000002</v>
      </c>
      <c r="AP936">
        <v>672.23583333332999</v>
      </c>
      <c r="AQ936">
        <v>653.85694444444005</v>
      </c>
      <c r="AR936">
        <v>33.465179999999997</v>
      </c>
      <c r="AS936">
        <v>0</v>
      </c>
      <c r="AT936">
        <v>0</v>
      </c>
      <c r="AU936">
        <v>142.96111111111</v>
      </c>
      <c r="AV936">
        <v>1</v>
      </c>
      <c r="AW936">
        <v>1</v>
      </c>
      <c r="AX936">
        <v>1036.68</v>
      </c>
      <c r="AY936">
        <v>0</v>
      </c>
      <c r="AZ936">
        <v>19733</v>
      </c>
    </row>
    <row r="937" spans="1:52" x14ac:dyDescent="0.3">
      <c r="A937" t="s">
        <v>987</v>
      </c>
      <c r="B937">
        <v>1384.3</v>
      </c>
      <c r="C937">
        <v>177352</v>
      </c>
      <c r="D937">
        <v>172514</v>
      </c>
      <c r="E937">
        <v>1174.5999999999999</v>
      </c>
      <c r="F937">
        <v>0</v>
      </c>
      <c r="G937">
        <v>932.5</v>
      </c>
      <c r="H937">
        <v>354</v>
      </c>
      <c r="I937">
        <v>371.3</v>
      </c>
      <c r="J937">
        <v>175307</v>
      </c>
      <c r="K937">
        <v>151884</v>
      </c>
      <c r="L937">
        <v>13.824</v>
      </c>
      <c r="M937">
        <v>-31.914846099999998</v>
      </c>
      <c r="N937">
        <v>-60.658928799999998</v>
      </c>
      <c r="O937">
        <v>11191.72076</v>
      </c>
      <c r="P937">
        <v>9020.7124700000004</v>
      </c>
      <c r="Q937">
        <v>60.403680000000001</v>
      </c>
      <c r="R937">
        <v>23398.628400000001</v>
      </c>
      <c r="S937">
        <v>2105.0693999999999</v>
      </c>
      <c r="T937">
        <v>2440.1936000000001</v>
      </c>
      <c r="U937">
        <v>1834.5352</v>
      </c>
      <c r="V937">
        <v>64.488</v>
      </c>
      <c r="W937">
        <v>60.404400000000003</v>
      </c>
      <c r="X937">
        <v>63.744</v>
      </c>
      <c r="Y937">
        <v>3570.5630999999998</v>
      </c>
      <c r="Z937">
        <v>200.36940000000001</v>
      </c>
      <c r="AA937">
        <v>2646.3424</v>
      </c>
      <c r="AB937">
        <v>0</v>
      </c>
      <c r="AC937">
        <v>0</v>
      </c>
      <c r="AD937">
        <v>2420589</v>
      </c>
      <c r="AE937">
        <v>3594248</v>
      </c>
      <c r="AF937">
        <v>2354425</v>
      </c>
      <c r="AG937">
        <v>3660429</v>
      </c>
      <c r="AH937">
        <v>0</v>
      </c>
      <c r="AI937">
        <v>6014475</v>
      </c>
      <c r="AJ937">
        <v>0</v>
      </c>
      <c r="AK937">
        <v>6014857</v>
      </c>
      <c r="AL937">
        <v>514660</v>
      </c>
      <c r="AM937">
        <v>5436857</v>
      </c>
      <c r="AN937">
        <v>346924</v>
      </c>
      <c r="AO937">
        <v>56690.639990000003</v>
      </c>
      <c r="AP937">
        <v>672.38583333332997</v>
      </c>
      <c r="AQ937">
        <v>654.00694444444002</v>
      </c>
      <c r="AR937">
        <v>33.465179999999997</v>
      </c>
      <c r="AS937">
        <v>0</v>
      </c>
      <c r="AT937">
        <v>0</v>
      </c>
      <c r="AU937">
        <v>142.96111111111</v>
      </c>
      <c r="AV937">
        <v>1</v>
      </c>
      <c r="AW937">
        <v>1</v>
      </c>
      <c r="AX937">
        <v>1033.44</v>
      </c>
      <c r="AY937">
        <v>0</v>
      </c>
      <c r="AZ937">
        <v>19733</v>
      </c>
    </row>
    <row r="938" spans="1:52" x14ac:dyDescent="0.3">
      <c r="A938" t="s">
        <v>988</v>
      </c>
      <c r="B938">
        <v>1381.6</v>
      </c>
      <c r="C938">
        <v>177582</v>
      </c>
      <c r="D938">
        <v>172709</v>
      </c>
      <c r="E938">
        <v>1173.5</v>
      </c>
      <c r="F938">
        <v>0</v>
      </c>
      <c r="G938">
        <v>896.2</v>
      </c>
      <c r="H938">
        <v>358.7</v>
      </c>
      <c r="I938">
        <v>386.3</v>
      </c>
      <c r="J938">
        <v>175367</v>
      </c>
      <c r="K938">
        <v>151949</v>
      </c>
      <c r="L938">
        <v>13.068</v>
      </c>
      <c r="M938">
        <v>-31.929516100000001</v>
      </c>
      <c r="N938">
        <v>-60.674255100000003</v>
      </c>
      <c r="O938">
        <v>11191.72076</v>
      </c>
      <c r="P938">
        <v>8936.8788499999991</v>
      </c>
      <c r="Q938">
        <v>60.403680000000001</v>
      </c>
      <c r="R938">
        <v>22908.067200000001</v>
      </c>
      <c r="S938">
        <v>1942.7737999999999</v>
      </c>
      <c r="T938">
        <v>2565.0144</v>
      </c>
      <c r="U938">
        <v>1834.5352</v>
      </c>
      <c r="V938">
        <v>135.4248</v>
      </c>
      <c r="W938">
        <v>60.404400000000003</v>
      </c>
      <c r="X938">
        <v>63.744</v>
      </c>
      <c r="Y938">
        <v>3570.5630999999998</v>
      </c>
      <c r="Z938">
        <v>200.36940000000001</v>
      </c>
      <c r="AA938">
        <v>2814.3024</v>
      </c>
      <c r="AB938">
        <v>0</v>
      </c>
      <c r="AC938">
        <v>0</v>
      </c>
      <c r="AD938">
        <v>2421189</v>
      </c>
      <c r="AE938">
        <v>3594248</v>
      </c>
      <c r="AF938">
        <v>2355025</v>
      </c>
      <c r="AG938">
        <v>3660429</v>
      </c>
      <c r="AH938">
        <v>0</v>
      </c>
      <c r="AI938">
        <v>6015075</v>
      </c>
      <c r="AJ938">
        <v>0</v>
      </c>
      <c r="AK938">
        <v>6015457</v>
      </c>
      <c r="AL938">
        <v>514660</v>
      </c>
      <c r="AM938">
        <v>5437457</v>
      </c>
      <c r="AN938">
        <v>347049</v>
      </c>
      <c r="AO938">
        <v>56317.667170000001</v>
      </c>
      <c r="AP938">
        <v>672.55250000000001</v>
      </c>
      <c r="AQ938">
        <v>654.17361111110995</v>
      </c>
      <c r="AR938">
        <v>33.465179999999997</v>
      </c>
      <c r="AS938">
        <v>0</v>
      </c>
      <c r="AT938">
        <v>0</v>
      </c>
      <c r="AU938">
        <v>142.96111111111</v>
      </c>
      <c r="AV938">
        <v>1</v>
      </c>
      <c r="AW938">
        <v>1</v>
      </c>
      <c r="AX938">
        <v>1033.44</v>
      </c>
      <c r="AY938">
        <v>0</v>
      </c>
      <c r="AZ938">
        <v>19733</v>
      </c>
    </row>
    <row r="939" spans="1:52" x14ac:dyDescent="0.3">
      <c r="A939" t="s">
        <v>989</v>
      </c>
      <c r="B939">
        <v>1384.2</v>
      </c>
      <c r="C939">
        <v>177812</v>
      </c>
      <c r="D939">
        <v>172905</v>
      </c>
      <c r="E939">
        <v>1174.5999999999999</v>
      </c>
      <c r="F939">
        <v>0</v>
      </c>
      <c r="G939">
        <v>895.8</v>
      </c>
      <c r="H939">
        <v>368.3</v>
      </c>
      <c r="I939">
        <v>388.6</v>
      </c>
      <c r="J939">
        <v>175428</v>
      </c>
      <c r="K939">
        <v>152014</v>
      </c>
      <c r="L939">
        <v>13.464</v>
      </c>
      <c r="M939">
        <v>-31.943649499999999</v>
      </c>
      <c r="N939">
        <v>-60.691255499999997</v>
      </c>
      <c r="O939">
        <v>11244.418680000001</v>
      </c>
      <c r="P939">
        <v>9020.7124700000004</v>
      </c>
      <c r="Q939">
        <v>60.403680000000001</v>
      </c>
      <c r="R939">
        <v>22514.4774</v>
      </c>
      <c r="S939">
        <v>2052.5619999999999</v>
      </c>
      <c r="T939">
        <v>2695.1392000000001</v>
      </c>
      <c r="U939">
        <v>1834.5352</v>
      </c>
      <c r="V939">
        <v>64.488</v>
      </c>
      <c r="W939">
        <v>60.404400000000003</v>
      </c>
      <c r="X939">
        <v>63.744</v>
      </c>
      <c r="Y939">
        <v>3457.7491</v>
      </c>
      <c r="Z939">
        <v>200.36940000000001</v>
      </c>
      <c r="AA939">
        <v>2992.8703999999998</v>
      </c>
      <c r="AB939">
        <v>0</v>
      </c>
      <c r="AC939">
        <v>0</v>
      </c>
      <c r="AD939">
        <v>2421789</v>
      </c>
      <c r="AE939">
        <v>3594248</v>
      </c>
      <c r="AF939">
        <v>2355625</v>
      </c>
      <c r="AG939">
        <v>3660429</v>
      </c>
      <c r="AH939">
        <v>0</v>
      </c>
      <c r="AI939">
        <v>6015675</v>
      </c>
      <c r="AJ939">
        <v>0</v>
      </c>
      <c r="AK939">
        <v>6016057</v>
      </c>
      <c r="AL939">
        <v>514660</v>
      </c>
      <c r="AM939">
        <v>5438057</v>
      </c>
      <c r="AN939">
        <v>347175</v>
      </c>
      <c r="AO939">
        <v>56295.339110000001</v>
      </c>
      <c r="AP939">
        <v>672.71916666667005</v>
      </c>
      <c r="AQ939">
        <v>654.34027777777999</v>
      </c>
      <c r="AR939">
        <v>33.465179999999997</v>
      </c>
      <c r="AS939">
        <v>0</v>
      </c>
      <c r="AT939">
        <v>0</v>
      </c>
      <c r="AU939">
        <v>142.96111111111</v>
      </c>
      <c r="AV939">
        <v>1</v>
      </c>
      <c r="AW939">
        <v>1</v>
      </c>
      <c r="AX939">
        <v>1030.32</v>
      </c>
      <c r="AY939">
        <v>0</v>
      </c>
      <c r="AZ939">
        <v>19733</v>
      </c>
    </row>
    <row r="940" spans="1:52" x14ac:dyDescent="0.3">
      <c r="A940" t="s">
        <v>990</v>
      </c>
      <c r="B940">
        <v>1378.8</v>
      </c>
      <c r="C940">
        <v>178065</v>
      </c>
      <c r="D940">
        <v>173121</v>
      </c>
      <c r="E940">
        <v>1174.7</v>
      </c>
      <c r="F940">
        <v>0</v>
      </c>
      <c r="G940">
        <v>780</v>
      </c>
      <c r="H940">
        <v>377.6</v>
      </c>
      <c r="I940">
        <v>381.6</v>
      </c>
      <c r="J940">
        <v>175497</v>
      </c>
      <c r="K940">
        <v>152086</v>
      </c>
      <c r="L940">
        <v>11.664</v>
      </c>
      <c r="M940">
        <v>-31.962402000000001</v>
      </c>
      <c r="N940">
        <v>-60.697839100000003</v>
      </c>
      <c r="O940">
        <v>11325.112370000001</v>
      </c>
      <c r="P940">
        <v>8953.0007000000005</v>
      </c>
      <c r="Q940">
        <v>60.403680000000001</v>
      </c>
      <c r="R940">
        <v>22223.563200000001</v>
      </c>
      <c r="S940">
        <v>2157.5767999999998</v>
      </c>
      <c r="T940">
        <v>2814.3024</v>
      </c>
      <c r="U940">
        <v>1834.5352</v>
      </c>
      <c r="V940">
        <v>38.692799999999998</v>
      </c>
      <c r="W940">
        <v>60.404400000000003</v>
      </c>
      <c r="X940">
        <v>63.744</v>
      </c>
      <c r="Y940">
        <v>3689.0178000000001</v>
      </c>
      <c r="Z940">
        <v>200.36940000000001</v>
      </c>
      <c r="AA940">
        <v>3187.7040000000002</v>
      </c>
      <c r="AB940">
        <v>0</v>
      </c>
      <c r="AC940">
        <v>0</v>
      </c>
      <c r="AD940">
        <v>2422449</v>
      </c>
      <c r="AE940">
        <v>3594248</v>
      </c>
      <c r="AF940">
        <v>2356285</v>
      </c>
      <c r="AG940">
        <v>3660429</v>
      </c>
      <c r="AH940">
        <v>0</v>
      </c>
      <c r="AI940">
        <v>6016335</v>
      </c>
      <c r="AJ940">
        <v>0</v>
      </c>
      <c r="AK940">
        <v>6016717</v>
      </c>
      <c r="AL940">
        <v>514660</v>
      </c>
      <c r="AM940">
        <v>5438717</v>
      </c>
      <c r="AN940">
        <v>347316</v>
      </c>
      <c r="AO940">
        <v>56641.891929999998</v>
      </c>
      <c r="AP940">
        <v>672.90250000000003</v>
      </c>
      <c r="AQ940">
        <v>654.52361111110997</v>
      </c>
      <c r="AR940">
        <v>33.465179999999997</v>
      </c>
      <c r="AS940">
        <v>0</v>
      </c>
      <c r="AT940">
        <v>0</v>
      </c>
      <c r="AU940">
        <v>142.96111111111</v>
      </c>
      <c r="AV940">
        <v>1</v>
      </c>
      <c r="AW940">
        <v>1</v>
      </c>
      <c r="AX940">
        <v>1030.32</v>
      </c>
      <c r="AY940">
        <v>0</v>
      </c>
      <c r="AZ940">
        <v>19733</v>
      </c>
    </row>
    <row r="941" spans="1:52" x14ac:dyDescent="0.3">
      <c r="A941" t="s">
        <v>991</v>
      </c>
      <c r="B941">
        <v>0</v>
      </c>
      <c r="C941">
        <v>178250</v>
      </c>
      <c r="D941">
        <v>173338</v>
      </c>
      <c r="E941">
        <v>1818.9</v>
      </c>
      <c r="F941">
        <v>0</v>
      </c>
      <c r="G941">
        <v>949.2</v>
      </c>
      <c r="H941">
        <v>361.2</v>
      </c>
      <c r="I941">
        <v>400.6</v>
      </c>
      <c r="J941">
        <v>175559</v>
      </c>
      <c r="K941">
        <v>152151</v>
      </c>
      <c r="L941">
        <v>12.167999999999999</v>
      </c>
      <c r="M941">
        <v>-31.9781525</v>
      </c>
      <c r="N941">
        <v>-60.685779500000002</v>
      </c>
      <c r="O941">
        <v>11244.418680000001</v>
      </c>
      <c r="P941">
        <v>8970.1973400000006</v>
      </c>
      <c r="Q941">
        <v>60.403680000000001</v>
      </c>
      <c r="R941">
        <v>21533.355</v>
      </c>
      <c r="S941">
        <v>2105.0693999999999</v>
      </c>
      <c r="T941">
        <v>2981.5551999999998</v>
      </c>
      <c r="U941">
        <v>1887.2328</v>
      </c>
      <c r="V941">
        <v>64.488</v>
      </c>
      <c r="W941">
        <v>60.404400000000003</v>
      </c>
      <c r="X941">
        <v>63.744</v>
      </c>
      <c r="Y941">
        <v>3457.7491</v>
      </c>
      <c r="Z941">
        <v>200.36940000000001</v>
      </c>
      <c r="AA941">
        <v>3296.2592</v>
      </c>
      <c r="AB941">
        <v>0</v>
      </c>
      <c r="AC941">
        <v>0</v>
      </c>
      <c r="AD941">
        <v>2423049</v>
      </c>
      <c r="AE941">
        <v>3594248</v>
      </c>
      <c r="AF941">
        <v>2356885</v>
      </c>
      <c r="AG941">
        <v>3660429</v>
      </c>
      <c r="AH941">
        <v>0</v>
      </c>
      <c r="AI941">
        <v>6016935</v>
      </c>
      <c r="AJ941">
        <v>0</v>
      </c>
      <c r="AK941">
        <v>6017317</v>
      </c>
      <c r="AL941">
        <v>514660</v>
      </c>
      <c r="AM941">
        <v>5439317</v>
      </c>
      <c r="AN941">
        <v>347443</v>
      </c>
      <c r="AO941">
        <v>55958.711380000001</v>
      </c>
      <c r="AP941">
        <v>673.06916666666996</v>
      </c>
      <c r="AQ941">
        <v>654.69027777778001</v>
      </c>
      <c r="AR941">
        <v>33.465179999999997</v>
      </c>
      <c r="AS941">
        <v>0</v>
      </c>
      <c r="AT941">
        <v>0</v>
      </c>
      <c r="AU941">
        <v>142.96111111111</v>
      </c>
      <c r="AV941">
        <v>1</v>
      </c>
      <c r="AW941">
        <v>1</v>
      </c>
      <c r="AX941">
        <v>1030.32</v>
      </c>
      <c r="AY941">
        <v>0</v>
      </c>
      <c r="AZ941">
        <v>19733</v>
      </c>
    </row>
    <row r="942" spans="1:52" x14ac:dyDescent="0.3">
      <c r="A942" t="s">
        <v>992</v>
      </c>
      <c r="B942">
        <v>0</v>
      </c>
      <c r="C942">
        <v>178250</v>
      </c>
      <c r="D942">
        <v>173611</v>
      </c>
      <c r="E942">
        <v>1820.3</v>
      </c>
      <c r="F942">
        <v>0</v>
      </c>
      <c r="G942">
        <v>915.5</v>
      </c>
      <c r="H942">
        <v>354.5</v>
      </c>
      <c r="I942">
        <v>379.7</v>
      </c>
      <c r="J942">
        <v>175613</v>
      </c>
      <c r="K942">
        <v>152209</v>
      </c>
      <c r="L942">
        <v>12.167999999999999</v>
      </c>
      <c r="M942">
        <v>-31.988773999999999</v>
      </c>
      <c r="N942">
        <v>-60.671185000000001</v>
      </c>
      <c r="O942">
        <v>11244.418680000001</v>
      </c>
      <c r="P942">
        <v>9054.0309600000001</v>
      </c>
      <c r="Q942">
        <v>60.403680000000001</v>
      </c>
      <c r="R942">
        <v>21339.412199999999</v>
      </c>
      <c r="S942">
        <v>2105.0693999999999</v>
      </c>
      <c r="T942">
        <v>3198.3119999999999</v>
      </c>
      <c r="U942">
        <v>1887.2328</v>
      </c>
      <c r="V942">
        <v>135.4248</v>
      </c>
      <c r="W942">
        <v>60.404400000000003</v>
      </c>
      <c r="X942">
        <v>63.744</v>
      </c>
      <c r="Y942">
        <v>3457.7491</v>
      </c>
      <c r="Z942">
        <v>200.36940000000001</v>
      </c>
      <c r="AA942">
        <v>3241.8047999999999</v>
      </c>
      <c r="AB942">
        <v>0</v>
      </c>
      <c r="AC942">
        <v>0</v>
      </c>
      <c r="AD942">
        <v>2423589</v>
      </c>
      <c r="AE942">
        <v>3594248</v>
      </c>
      <c r="AF942">
        <v>2357425</v>
      </c>
      <c r="AG942">
        <v>3660429</v>
      </c>
      <c r="AH942">
        <v>0</v>
      </c>
      <c r="AI942">
        <v>6017475</v>
      </c>
      <c r="AJ942">
        <v>0</v>
      </c>
      <c r="AK942">
        <v>6017857</v>
      </c>
      <c r="AL942">
        <v>514660</v>
      </c>
      <c r="AM942">
        <v>5439857</v>
      </c>
      <c r="AN942">
        <v>347555</v>
      </c>
      <c r="AO942">
        <v>56196.579160000001</v>
      </c>
      <c r="AP942">
        <v>673.21916666667005</v>
      </c>
      <c r="AQ942">
        <v>654.84027777777999</v>
      </c>
      <c r="AR942">
        <v>148.20294000000001</v>
      </c>
      <c r="AS942">
        <v>0</v>
      </c>
      <c r="AT942">
        <v>0</v>
      </c>
      <c r="AU942">
        <v>142.96111111111</v>
      </c>
      <c r="AV942">
        <v>1</v>
      </c>
      <c r="AW942">
        <v>1</v>
      </c>
      <c r="AX942">
        <v>1030.32</v>
      </c>
      <c r="AY942">
        <v>0</v>
      </c>
      <c r="AZ942">
        <v>19733</v>
      </c>
    </row>
    <row r="943" spans="1:52" x14ac:dyDescent="0.3">
      <c r="A943" t="s">
        <v>993</v>
      </c>
      <c r="B943">
        <v>0</v>
      </c>
      <c r="C943">
        <v>178250</v>
      </c>
      <c r="D943">
        <v>173702</v>
      </c>
      <c r="E943">
        <v>0</v>
      </c>
      <c r="F943">
        <v>0</v>
      </c>
      <c r="G943">
        <v>915.5</v>
      </c>
      <c r="H943">
        <v>375.4</v>
      </c>
      <c r="I943">
        <v>393.5</v>
      </c>
      <c r="J943">
        <v>175673</v>
      </c>
      <c r="K943">
        <v>152273</v>
      </c>
      <c r="L943">
        <v>13.176</v>
      </c>
      <c r="M943">
        <v>-32.005928099999998</v>
      </c>
      <c r="N943">
        <v>-60.665511100000003</v>
      </c>
      <c r="O943">
        <v>11298.76341</v>
      </c>
      <c r="P943">
        <v>8970.1973400000006</v>
      </c>
      <c r="Q943">
        <v>60.403680000000001</v>
      </c>
      <c r="R943">
        <v>21339.412199999999</v>
      </c>
      <c r="S943">
        <v>1832.9856</v>
      </c>
      <c r="T943">
        <v>3225.5392000000002</v>
      </c>
      <c r="U943">
        <v>1887.2328</v>
      </c>
      <c r="V943">
        <v>64.488</v>
      </c>
      <c r="W943">
        <v>60.404400000000003</v>
      </c>
      <c r="X943">
        <v>63.744</v>
      </c>
      <c r="Y943">
        <v>3570.5630999999998</v>
      </c>
      <c r="Z943">
        <v>200.36940000000001</v>
      </c>
      <c r="AA943">
        <v>3187.7040000000002</v>
      </c>
      <c r="AB943">
        <v>0</v>
      </c>
      <c r="AC943">
        <v>0</v>
      </c>
      <c r="AD943">
        <v>2424189</v>
      </c>
      <c r="AE943">
        <v>3594248</v>
      </c>
      <c r="AF943">
        <v>2358025</v>
      </c>
      <c r="AG943">
        <v>3660429</v>
      </c>
      <c r="AH943">
        <v>0</v>
      </c>
      <c r="AI943">
        <v>6018075</v>
      </c>
      <c r="AJ943">
        <v>0</v>
      </c>
      <c r="AK943">
        <v>6018457</v>
      </c>
      <c r="AL943">
        <v>514660</v>
      </c>
      <c r="AM943">
        <v>5440457</v>
      </c>
      <c r="AN943">
        <v>347679</v>
      </c>
      <c r="AO943">
        <v>55910.010069999997</v>
      </c>
      <c r="AP943">
        <v>673.38583333332997</v>
      </c>
      <c r="AQ943">
        <v>655.00694444444002</v>
      </c>
      <c r="AR943">
        <v>148.20294000000001</v>
      </c>
      <c r="AS943">
        <v>0</v>
      </c>
      <c r="AT943">
        <v>0</v>
      </c>
      <c r="AU943">
        <v>142.96111111111</v>
      </c>
      <c r="AV943">
        <v>1</v>
      </c>
      <c r="AW943">
        <v>1</v>
      </c>
      <c r="AX943">
        <v>1030.32</v>
      </c>
      <c r="AY943">
        <v>0</v>
      </c>
      <c r="AZ943">
        <v>19733</v>
      </c>
    </row>
    <row r="944" spans="1:52" x14ac:dyDescent="0.3">
      <c r="A944" t="s">
        <v>994</v>
      </c>
      <c r="B944">
        <v>0</v>
      </c>
      <c r="C944">
        <v>178250</v>
      </c>
      <c r="D944">
        <v>173702</v>
      </c>
      <c r="E944">
        <v>0</v>
      </c>
      <c r="F944">
        <v>0</v>
      </c>
      <c r="G944">
        <v>876.5</v>
      </c>
      <c r="H944">
        <v>352.6</v>
      </c>
      <c r="I944">
        <v>395.8</v>
      </c>
      <c r="J944">
        <v>175740</v>
      </c>
      <c r="K944">
        <v>152344</v>
      </c>
      <c r="L944">
        <v>14.148</v>
      </c>
      <c r="M944">
        <v>-32.028137100000002</v>
      </c>
      <c r="N944">
        <v>-60.666665299999998</v>
      </c>
      <c r="O944">
        <v>11191.72076</v>
      </c>
      <c r="P944">
        <v>8903.5603599999995</v>
      </c>
      <c r="Q944">
        <v>60.403680000000001</v>
      </c>
      <c r="R944">
        <v>21236.7366</v>
      </c>
      <c r="S944">
        <v>2157.5767999999998</v>
      </c>
      <c r="T944">
        <v>3165.7808</v>
      </c>
      <c r="U944">
        <v>1887.2328</v>
      </c>
      <c r="V944">
        <v>64.488</v>
      </c>
      <c r="W944">
        <v>60.404400000000003</v>
      </c>
      <c r="X944">
        <v>63.744</v>
      </c>
      <c r="Y944">
        <v>3570.5630999999998</v>
      </c>
      <c r="Z944">
        <v>200.36940000000001</v>
      </c>
      <c r="AA944">
        <v>3101.0720000000001</v>
      </c>
      <c r="AB944">
        <v>0</v>
      </c>
      <c r="AC944">
        <v>0</v>
      </c>
      <c r="AD944">
        <v>2424849</v>
      </c>
      <c r="AE944">
        <v>3594248</v>
      </c>
      <c r="AF944">
        <v>2358685</v>
      </c>
      <c r="AG944">
        <v>3660429</v>
      </c>
      <c r="AH944">
        <v>0</v>
      </c>
      <c r="AI944">
        <v>6018735</v>
      </c>
      <c r="AJ944">
        <v>0</v>
      </c>
      <c r="AK944">
        <v>6019117</v>
      </c>
      <c r="AL944">
        <v>514660</v>
      </c>
      <c r="AM944">
        <v>5441117</v>
      </c>
      <c r="AN944">
        <v>347817</v>
      </c>
      <c r="AO944">
        <v>55697.117879999998</v>
      </c>
      <c r="AP944">
        <v>673.56916666666996</v>
      </c>
      <c r="AQ944">
        <v>655.19027777778001</v>
      </c>
      <c r="AR944">
        <v>33.465179999999997</v>
      </c>
      <c r="AS944">
        <v>0</v>
      </c>
      <c r="AT944">
        <v>0</v>
      </c>
      <c r="AU944">
        <v>142.96111111111</v>
      </c>
      <c r="AV944">
        <v>1</v>
      </c>
      <c r="AW944">
        <v>1</v>
      </c>
      <c r="AX944">
        <v>1023.72</v>
      </c>
      <c r="AY944">
        <v>0</v>
      </c>
      <c r="AZ944">
        <v>19733</v>
      </c>
    </row>
    <row r="945" spans="1:52" x14ac:dyDescent="0.3">
      <c r="A945" t="s">
        <v>995</v>
      </c>
      <c r="B945">
        <v>0</v>
      </c>
      <c r="C945">
        <v>178250</v>
      </c>
      <c r="D945">
        <v>173702</v>
      </c>
      <c r="E945">
        <v>0</v>
      </c>
      <c r="F945">
        <v>0</v>
      </c>
      <c r="G945">
        <v>857</v>
      </c>
      <c r="H945">
        <v>379.9</v>
      </c>
      <c r="I945">
        <v>393.2</v>
      </c>
      <c r="J945">
        <v>175800</v>
      </c>
      <c r="K945">
        <v>152409</v>
      </c>
      <c r="L945">
        <v>13.356</v>
      </c>
      <c r="M945">
        <v>-32.048079000000001</v>
      </c>
      <c r="N945">
        <v>-60.672790599999999</v>
      </c>
      <c r="O945">
        <v>11244.418680000001</v>
      </c>
      <c r="P945">
        <v>8936.8788499999991</v>
      </c>
      <c r="Q945">
        <v>60.403680000000001</v>
      </c>
      <c r="R945">
        <v>21236.7366</v>
      </c>
      <c r="S945">
        <v>1890.2664</v>
      </c>
      <c r="T945">
        <v>3090.1104</v>
      </c>
      <c r="U945">
        <v>1887.2328</v>
      </c>
      <c r="V945">
        <v>64.488</v>
      </c>
      <c r="W945">
        <v>60.404400000000003</v>
      </c>
      <c r="X945">
        <v>63.744</v>
      </c>
      <c r="Y945">
        <v>3570.5630999999998</v>
      </c>
      <c r="Z945">
        <v>200.36940000000001</v>
      </c>
      <c r="AA945">
        <v>3057.5792000000001</v>
      </c>
      <c r="AB945">
        <v>0</v>
      </c>
      <c r="AC945">
        <v>0</v>
      </c>
      <c r="AD945">
        <v>2425449</v>
      </c>
      <c r="AE945">
        <v>3594248</v>
      </c>
      <c r="AF945">
        <v>2359285</v>
      </c>
      <c r="AG945">
        <v>3660429</v>
      </c>
      <c r="AH945">
        <v>0</v>
      </c>
      <c r="AI945">
        <v>6019335</v>
      </c>
      <c r="AJ945">
        <v>0</v>
      </c>
      <c r="AK945">
        <v>6019717</v>
      </c>
      <c r="AL945">
        <v>514660</v>
      </c>
      <c r="AM945">
        <v>5441717</v>
      </c>
      <c r="AN945">
        <v>347942</v>
      </c>
      <c r="AO945">
        <v>55396.660689999997</v>
      </c>
      <c r="AP945">
        <v>673.73583333332999</v>
      </c>
      <c r="AQ945">
        <v>655.35694444444005</v>
      </c>
      <c r="AR945">
        <v>33.465179999999997</v>
      </c>
      <c r="AS945">
        <v>0</v>
      </c>
      <c r="AT945">
        <v>0</v>
      </c>
      <c r="AU945">
        <v>142.96111111111</v>
      </c>
      <c r="AV945">
        <v>1</v>
      </c>
      <c r="AW945">
        <v>1</v>
      </c>
      <c r="AX945">
        <v>1023.72</v>
      </c>
      <c r="AY945">
        <v>0</v>
      </c>
      <c r="AZ945">
        <v>19733</v>
      </c>
    </row>
    <row r="946" spans="1:52" x14ac:dyDescent="0.3">
      <c r="A946" t="s">
        <v>996</v>
      </c>
      <c r="B946">
        <v>0</v>
      </c>
      <c r="C946">
        <v>178250</v>
      </c>
      <c r="D946">
        <v>173702</v>
      </c>
      <c r="E946">
        <v>0</v>
      </c>
      <c r="F946">
        <v>0</v>
      </c>
      <c r="G946">
        <v>1091</v>
      </c>
      <c r="H946">
        <v>370.7</v>
      </c>
      <c r="I946">
        <v>409.3</v>
      </c>
      <c r="J946">
        <v>175863</v>
      </c>
      <c r="K946">
        <v>152475</v>
      </c>
      <c r="L946">
        <v>12.528</v>
      </c>
      <c r="M946">
        <v>-32.066767800000001</v>
      </c>
      <c r="N946">
        <v>-60.675444300000002</v>
      </c>
      <c r="O946">
        <v>11325.112370000001</v>
      </c>
      <c r="P946">
        <v>8987.3939800000007</v>
      </c>
      <c r="Q946">
        <v>60.403680000000001</v>
      </c>
      <c r="R946">
        <v>21236.7366</v>
      </c>
      <c r="S946">
        <v>1995.2811999999999</v>
      </c>
      <c r="T946">
        <v>3008.7824000000001</v>
      </c>
      <c r="U946">
        <v>1887.2328</v>
      </c>
      <c r="V946">
        <v>64.488</v>
      </c>
      <c r="W946">
        <v>60.404400000000003</v>
      </c>
      <c r="X946">
        <v>63.744</v>
      </c>
      <c r="Y946">
        <v>3570.5630999999998</v>
      </c>
      <c r="Z946">
        <v>200.36940000000001</v>
      </c>
      <c r="AA946">
        <v>2998.1743999999999</v>
      </c>
      <c r="AB946">
        <v>0</v>
      </c>
      <c r="AC946">
        <v>0</v>
      </c>
      <c r="AD946">
        <v>2426049</v>
      </c>
      <c r="AE946">
        <v>3594248</v>
      </c>
      <c r="AF946">
        <v>2359885</v>
      </c>
      <c r="AG946">
        <v>3660429</v>
      </c>
      <c r="AH946">
        <v>0</v>
      </c>
      <c r="AI946">
        <v>6019935</v>
      </c>
      <c r="AJ946">
        <v>0</v>
      </c>
      <c r="AK946">
        <v>6020317</v>
      </c>
      <c r="AL946">
        <v>514660</v>
      </c>
      <c r="AM946">
        <v>5442317</v>
      </c>
      <c r="AN946">
        <v>348071</v>
      </c>
      <c r="AO946">
        <v>55492.151510000003</v>
      </c>
      <c r="AP946">
        <v>673.90250000000003</v>
      </c>
      <c r="AQ946">
        <v>655.52361111110997</v>
      </c>
      <c r="AR946">
        <v>33.465179999999997</v>
      </c>
      <c r="AS946">
        <v>0</v>
      </c>
      <c r="AT946">
        <v>0</v>
      </c>
      <c r="AU946">
        <v>142.96111111111</v>
      </c>
      <c r="AV946">
        <v>1</v>
      </c>
      <c r="AW946">
        <v>1</v>
      </c>
      <c r="AX946">
        <v>1023.72</v>
      </c>
      <c r="AY946">
        <v>0</v>
      </c>
      <c r="AZ946">
        <v>19733</v>
      </c>
    </row>
    <row r="947" spans="1:52" x14ac:dyDescent="0.3">
      <c r="A947" t="s">
        <v>997</v>
      </c>
      <c r="B947">
        <v>0</v>
      </c>
      <c r="C947">
        <v>178250</v>
      </c>
      <c r="D947">
        <v>173702</v>
      </c>
      <c r="E947">
        <v>0</v>
      </c>
      <c r="F947">
        <v>0</v>
      </c>
      <c r="G947">
        <v>856.8</v>
      </c>
      <c r="H947">
        <v>359.6</v>
      </c>
      <c r="I947">
        <v>389.2</v>
      </c>
      <c r="J947">
        <v>175925</v>
      </c>
      <c r="K947">
        <v>152533</v>
      </c>
      <c r="L947">
        <v>13.644</v>
      </c>
      <c r="M947">
        <v>-32.082169800000003</v>
      </c>
      <c r="N947">
        <v>-60.662020800000001</v>
      </c>
      <c r="O947">
        <v>11244.418680000001</v>
      </c>
      <c r="P947">
        <v>8970.1973400000006</v>
      </c>
      <c r="Q947">
        <v>60.403680000000001</v>
      </c>
      <c r="R947">
        <v>21236.7366</v>
      </c>
      <c r="S947">
        <v>2424.8872000000001</v>
      </c>
      <c r="T947">
        <v>2954.6815999999999</v>
      </c>
      <c r="U947">
        <v>1834.5352</v>
      </c>
      <c r="V947">
        <v>64.488</v>
      </c>
      <c r="W947">
        <v>60.404400000000003</v>
      </c>
      <c r="X947">
        <v>63.744</v>
      </c>
      <c r="Y947">
        <v>3457.7491</v>
      </c>
      <c r="Z947">
        <v>200.36940000000001</v>
      </c>
      <c r="AA947">
        <v>2944.0736000000002</v>
      </c>
      <c r="AB947">
        <v>0</v>
      </c>
      <c r="AC947">
        <v>0</v>
      </c>
      <c r="AD947">
        <v>2426649</v>
      </c>
      <c r="AE947">
        <v>3594248</v>
      </c>
      <c r="AF947">
        <v>2360425</v>
      </c>
      <c r="AG947">
        <v>3660429</v>
      </c>
      <c r="AH947">
        <v>0</v>
      </c>
      <c r="AI947">
        <v>6020535</v>
      </c>
      <c r="AJ947">
        <v>0</v>
      </c>
      <c r="AK947">
        <v>6020857</v>
      </c>
      <c r="AL947">
        <v>514660</v>
      </c>
      <c r="AM947">
        <v>5442917</v>
      </c>
      <c r="AN947">
        <v>348191</v>
      </c>
      <c r="AO947">
        <v>55550.153980000003</v>
      </c>
      <c r="AP947">
        <v>674.06916666666996</v>
      </c>
      <c r="AQ947">
        <v>655.67361111110995</v>
      </c>
      <c r="AR947">
        <v>33.465179999999997</v>
      </c>
      <c r="AS947">
        <v>0</v>
      </c>
      <c r="AT947">
        <v>0</v>
      </c>
      <c r="AU947">
        <v>142.96111111111</v>
      </c>
      <c r="AV947">
        <v>1</v>
      </c>
      <c r="AW947">
        <v>1</v>
      </c>
      <c r="AX947">
        <v>1017.12</v>
      </c>
      <c r="AY947">
        <v>0</v>
      </c>
      <c r="AZ947">
        <v>19733</v>
      </c>
    </row>
    <row r="948" spans="1:52" x14ac:dyDescent="0.3">
      <c r="A948" t="s">
        <v>998</v>
      </c>
      <c r="B948">
        <v>0</v>
      </c>
      <c r="C948">
        <v>178250</v>
      </c>
      <c r="D948">
        <v>173702</v>
      </c>
      <c r="E948">
        <v>0</v>
      </c>
      <c r="F948">
        <v>0</v>
      </c>
      <c r="G948">
        <v>932.2</v>
      </c>
      <c r="H948">
        <v>351.5</v>
      </c>
      <c r="I948">
        <v>397.3</v>
      </c>
      <c r="J948">
        <v>175984</v>
      </c>
      <c r="K948">
        <v>152603</v>
      </c>
      <c r="L948">
        <v>11.592000000000001</v>
      </c>
      <c r="M948">
        <v>-32.1013971</v>
      </c>
      <c r="N948">
        <v>-60.655541599999999</v>
      </c>
      <c r="O948">
        <v>11139.02284</v>
      </c>
      <c r="P948">
        <v>8936.8788499999991</v>
      </c>
      <c r="Q948">
        <v>60.403680000000001</v>
      </c>
      <c r="R948">
        <v>21339.412199999999</v>
      </c>
      <c r="S948">
        <v>2210.0841999999998</v>
      </c>
      <c r="T948">
        <v>2922.1504</v>
      </c>
      <c r="U948">
        <v>1992.6279999999999</v>
      </c>
      <c r="V948">
        <v>135.4248</v>
      </c>
      <c r="W948">
        <v>60.404400000000003</v>
      </c>
      <c r="X948">
        <v>63.744</v>
      </c>
      <c r="Y948">
        <v>3570.5630999999998</v>
      </c>
      <c r="Z948">
        <v>200.36940000000001</v>
      </c>
      <c r="AA948">
        <v>2841.1759999999999</v>
      </c>
      <c r="AB948">
        <v>0</v>
      </c>
      <c r="AC948">
        <v>0</v>
      </c>
      <c r="AD948">
        <v>2427249</v>
      </c>
      <c r="AE948">
        <v>3594248</v>
      </c>
      <c r="AF948">
        <v>2361085</v>
      </c>
      <c r="AG948">
        <v>3660429</v>
      </c>
      <c r="AH948">
        <v>0</v>
      </c>
      <c r="AI948">
        <v>6021135</v>
      </c>
      <c r="AJ948">
        <v>0</v>
      </c>
      <c r="AK948">
        <v>6021517</v>
      </c>
      <c r="AL948">
        <v>514660</v>
      </c>
      <c r="AM948">
        <v>5443517</v>
      </c>
      <c r="AN948">
        <v>348320</v>
      </c>
      <c r="AO948">
        <v>55505.727050000001</v>
      </c>
      <c r="AP948">
        <v>674.23583333332999</v>
      </c>
      <c r="AQ948">
        <v>655.85694444444005</v>
      </c>
      <c r="AR948">
        <v>33.465179999999997</v>
      </c>
      <c r="AS948">
        <v>0</v>
      </c>
      <c r="AT948">
        <v>0</v>
      </c>
      <c r="AU948">
        <v>142.96111111111</v>
      </c>
      <c r="AV948">
        <v>1</v>
      </c>
      <c r="AW948">
        <v>1</v>
      </c>
      <c r="AX948">
        <v>1013.88</v>
      </c>
      <c r="AY948">
        <v>0</v>
      </c>
      <c r="AZ948">
        <v>19733</v>
      </c>
    </row>
    <row r="949" spans="1:52" x14ac:dyDescent="0.3">
      <c r="A949" t="s">
        <v>999</v>
      </c>
      <c r="B949">
        <v>0</v>
      </c>
      <c r="C949">
        <v>178250</v>
      </c>
      <c r="D949">
        <v>173702</v>
      </c>
      <c r="E949">
        <v>0</v>
      </c>
      <c r="F949">
        <v>0</v>
      </c>
      <c r="G949">
        <v>779</v>
      </c>
      <c r="H949">
        <v>375.6</v>
      </c>
      <c r="I949">
        <v>391.6</v>
      </c>
      <c r="J949">
        <v>176043</v>
      </c>
      <c r="K949">
        <v>152667</v>
      </c>
      <c r="L949">
        <v>12.888</v>
      </c>
      <c r="M949">
        <v>-32.116162500000002</v>
      </c>
      <c r="N949">
        <v>-60.667078600000004</v>
      </c>
      <c r="O949">
        <v>11191.72076</v>
      </c>
      <c r="P949">
        <v>8970.1973400000006</v>
      </c>
      <c r="Q949">
        <v>60.403680000000001</v>
      </c>
      <c r="R949">
        <v>21139.765200000002</v>
      </c>
      <c r="S949">
        <v>2105.0693999999999</v>
      </c>
      <c r="T949">
        <v>2830.5680000000002</v>
      </c>
      <c r="U949">
        <v>1887.2328</v>
      </c>
      <c r="V949">
        <v>64.488</v>
      </c>
      <c r="W949">
        <v>60.404400000000003</v>
      </c>
      <c r="X949">
        <v>63.744</v>
      </c>
      <c r="Y949">
        <v>3457.7491</v>
      </c>
      <c r="Z949">
        <v>391.19740000000002</v>
      </c>
      <c r="AA949">
        <v>2798.0367999999999</v>
      </c>
      <c r="AB949">
        <v>0</v>
      </c>
      <c r="AC949">
        <v>0</v>
      </c>
      <c r="AD949">
        <v>2427849</v>
      </c>
      <c r="AE949">
        <v>3594248</v>
      </c>
      <c r="AF949">
        <v>2361685</v>
      </c>
      <c r="AG949">
        <v>3660429</v>
      </c>
      <c r="AH949">
        <v>0</v>
      </c>
      <c r="AI949">
        <v>6021735</v>
      </c>
      <c r="AJ949">
        <v>0</v>
      </c>
      <c r="AK949">
        <v>6022117</v>
      </c>
      <c r="AL949">
        <v>514660</v>
      </c>
      <c r="AM949">
        <v>5444117</v>
      </c>
      <c r="AN949">
        <v>348443</v>
      </c>
      <c r="AO949">
        <v>55054.04206</v>
      </c>
      <c r="AP949">
        <v>674.40250000000003</v>
      </c>
      <c r="AQ949">
        <v>656.02361111110997</v>
      </c>
      <c r="AR949">
        <v>33.465179999999997</v>
      </c>
      <c r="AS949">
        <v>0</v>
      </c>
      <c r="AT949">
        <v>0</v>
      </c>
      <c r="AU949">
        <v>142.96111111111</v>
      </c>
      <c r="AV949">
        <v>1</v>
      </c>
      <c r="AW949">
        <v>1</v>
      </c>
      <c r="AX949">
        <v>1010.76</v>
      </c>
      <c r="AY949">
        <v>0</v>
      </c>
      <c r="AZ949">
        <v>19733</v>
      </c>
    </row>
    <row r="950" spans="1:52" x14ac:dyDescent="0.3">
      <c r="A950" t="s">
        <v>1000</v>
      </c>
      <c r="B950">
        <v>0</v>
      </c>
      <c r="C950">
        <v>178250</v>
      </c>
      <c r="D950">
        <v>173702</v>
      </c>
      <c r="E950">
        <v>0</v>
      </c>
      <c r="F950">
        <v>0</v>
      </c>
      <c r="G950">
        <v>958.8</v>
      </c>
      <c r="H950">
        <v>362.7</v>
      </c>
      <c r="I950">
        <v>390</v>
      </c>
      <c r="J950">
        <v>176105</v>
      </c>
      <c r="K950">
        <v>152732</v>
      </c>
      <c r="L950">
        <v>13.212</v>
      </c>
      <c r="M950">
        <v>-32.126843999999998</v>
      </c>
      <c r="N950">
        <v>-60.686531000000002</v>
      </c>
      <c r="O950">
        <v>11218.06972</v>
      </c>
      <c r="P950">
        <v>9003.5158300000003</v>
      </c>
      <c r="Q950">
        <v>60.403680000000001</v>
      </c>
      <c r="R950">
        <v>21236.7366</v>
      </c>
      <c r="S950">
        <v>1890.2664</v>
      </c>
      <c r="T950">
        <v>2776.4672</v>
      </c>
      <c r="U950">
        <v>1834.5352</v>
      </c>
      <c r="V950">
        <v>38.692799999999998</v>
      </c>
      <c r="W950">
        <v>60.404400000000003</v>
      </c>
      <c r="X950">
        <v>63.744</v>
      </c>
      <c r="Y950">
        <v>3570.5630999999998</v>
      </c>
      <c r="Z950">
        <v>200.36940000000001</v>
      </c>
      <c r="AA950">
        <v>2743.9360000000001</v>
      </c>
      <c r="AB950">
        <v>0</v>
      </c>
      <c r="AC950">
        <v>0</v>
      </c>
      <c r="AD950">
        <v>2428449</v>
      </c>
      <c r="AE950">
        <v>3594248</v>
      </c>
      <c r="AF950">
        <v>2362285</v>
      </c>
      <c r="AG950">
        <v>3660429</v>
      </c>
      <c r="AH950">
        <v>0</v>
      </c>
      <c r="AI950">
        <v>6022335</v>
      </c>
      <c r="AJ950">
        <v>0</v>
      </c>
      <c r="AK950">
        <v>6022717</v>
      </c>
      <c r="AL950">
        <v>514660</v>
      </c>
      <c r="AM950">
        <v>5444717</v>
      </c>
      <c r="AN950">
        <v>348570</v>
      </c>
      <c r="AO950">
        <v>54731.16951</v>
      </c>
      <c r="AP950">
        <v>674.56916666666996</v>
      </c>
      <c r="AQ950">
        <v>656.19027777778001</v>
      </c>
      <c r="AR950">
        <v>33.465179999999997</v>
      </c>
      <c r="AS950">
        <v>0</v>
      </c>
      <c r="AT950">
        <v>0</v>
      </c>
      <c r="AU950">
        <v>142.96111111111</v>
      </c>
      <c r="AV950">
        <v>1</v>
      </c>
      <c r="AW950">
        <v>1</v>
      </c>
      <c r="AX950">
        <v>1013.88</v>
      </c>
      <c r="AY950">
        <v>0</v>
      </c>
      <c r="AZ950">
        <v>19733</v>
      </c>
    </row>
    <row r="951" spans="1:52" x14ac:dyDescent="0.3">
      <c r="A951" t="s">
        <v>1001</v>
      </c>
      <c r="B951">
        <v>0</v>
      </c>
      <c r="C951">
        <v>178250</v>
      </c>
      <c r="D951">
        <v>173702</v>
      </c>
      <c r="E951">
        <v>0</v>
      </c>
      <c r="F951">
        <v>0</v>
      </c>
      <c r="G951">
        <v>935.2</v>
      </c>
      <c r="H951">
        <v>375.4</v>
      </c>
      <c r="I951">
        <v>394.5</v>
      </c>
      <c r="J951">
        <v>176172</v>
      </c>
      <c r="K951">
        <v>152804</v>
      </c>
      <c r="L951">
        <v>13.86</v>
      </c>
      <c r="M951">
        <v>-32.141986299999999</v>
      </c>
      <c r="N951">
        <v>-60.705920999999996</v>
      </c>
      <c r="O951">
        <v>11244.418680000001</v>
      </c>
      <c r="P951">
        <v>8936.8788499999991</v>
      </c>
      <c r="Q951">
        <v>60.403680000000001</v>
      </c>
      <c r="R951">
        <v>21139.765200000002</v>
      </c>
      <c r="S951">
        <v>1942.7737999999999</v>
      </c>
      <c r="T951">
        <v>2684.1776</v>
      </c>
      <c r="U951">
        <v>1887.2328</v>
      </c>
      <c r="V951">
        <v>64.488</v>
      </c>
      <c r="W951">
        <v>60.404400000000003</v>
      </c>
      <c r="X951">
        <v>63.744</v>
      </c>
      <c r="Y951">
        <v>3457.7491</v>
      </c>
      <c r="Z951">
        <v>200.36940000000001</v>
      </c>
      <c r="AA951">
        <v>2684.1776</v>
      </c>
      <c r="AB951">
        <v>0</v>
      </c>
      <c r="AC951">
        <v>0</v>
      </c>
      <c r="AD951">
        <v>2429109</v>
      </c>
      <c r="AE951">
        <v>3594248</v>
      </c>
      <c r="AF951">
        <v>2362945</v>
      </c>
      <c r="AG951">
        <v>3660429</v>
      </c>
      <c r="AH951">
        <v>0</v>
      </c>
      <c r="AI951">
        <v>6022995</v>
      </c>
      <c r="AJ951">
        <v>0</v>
      </c>
      <c r="AK951">
        <v>6023377</v>
      </c>
      <c r="AL951">
        <v>514660</v>
      </c>
      <c r="AM951">
        <v>5445377</v>
      </c>
      <c r="AN951">
        <v>348709</v>
      </c>
      <c r="AO951">
        <v>54460.048289999999</v>
      </c>
      <c r="AP951">
        <v>674.75250000000005</v>
      </c>
      <c r="AQ951">
        <v>656.37361111110999</v>
      </c>
      <c r="AR951">
        <v>33.465179999999997</v>
      </c>
      <c r="AS951">
        <v>0</v>
      </c>
      <c r="AT951">
        <v>0</v>
      </c>
      <c r="AU951">
        <v>142.96111111111</v>
      </c>
      <c r="AV951">
        <v>1</v>
      </c>
      <c r="AW951">
        <v>1</v>
      </c>
      <c r="AX951">
        <v>1010.76</v>
      </c>
      <c r="AY951">
        <v>0</v>
      </c>
      <c r="AZ951">
        <v>19733</v>
      </c>
    </row>
    <row r="952" spans="1:52" x14ac:dyDescent="0.3">
      <c r="A952" t="s">
        <v>1002</v>
      </c>
      <c r="B952">
        <v>0</v>
      </c>
      <c r="C952">
        <v>178250</v>
      </c>
      <c r="D952">
        <v>173702</v>
      </c>
      <c r="E952">
        <v>0</v>
      </c>
      <c r="F952">
        <v>0</v>
      </c>
      <c r="G952">
        <v>934.8</v>
      </c>
      <c r="H952">
        <v>371</v>
      </c>
      <c r="I952">
        <v>374.3</v>
      </c>
      <c r="J952">
        <v>176236</v>
      </c>
      <c r="K952">
        <v>152869</v>
      </c>
      <c r="L952">
        <v>11.304</v>
      </c>
      <c r="M952">
        <v>-32.160030800000001</v>
      </c>
      <c r="N952">
        <v>-60.711824800000002</v>
      </c>
      <c r="O952">
        <v>11298.76341</v>
      </c>
      <c r="P952">
        <v>8953.0007000000005</v>
      </c>
      <c r="Q952">
        <v>60.403680000000001</v>
      </c>
      <c r="R952">
        <v>21139.765200000002</v>
      </c>
      <c r="S952">
        <v>1890.2664</v>
      </c>
      <c r="T952">
        <v>2613.8112000000001</v>
      </c>
      <c r="U952">
        <v>1887.2328</v>
      </c>
      <c r="V952">
        <v>64.488</v>
      </c>
      <c r="W952">
        <v>60.404400000000003</v>
      </c>
      <c r="X952">
        <v>63.744</v>
      </c>
      <c r="Y952">
        <v>3457.7491</v>
      </c>
      <c r="Z952">
        <v>200.36940000000001</v>
      </c>
      <c r="AA952">
        <v>2624.7728000000002</v>
      </c>
      <c r="AB952">
        <v>0</v>
      </c>
      <c r="AC952">
        <v>0</v>
      </c>
      <c r="AD952">
        <v>2429709</v>
      </c>
      <c r="AE952">
        <v>3594248</v>
      </c>
      <c r="AF952">
        <v>2363545</v>
      </c>
      <c r="AG952">
        <v>3660429</v>
      </c>
      <c r="AH952">
        <v>0</v>
      </c>
      <c r="AI952">
        <v>6023595</v>
      </c>
      <c r="AJ952">
        <v>0</v>
      </c>
      <c r="AK952">
        <v>6023977</v>
      </c>
      <c r="AL952">
        <v>514660</v>
      </c>
      <c r="AM952">
        <v>5445977</v>
      </c>
      <c r="AN952">
        <v>348838</v>
      </c>
      <c r="AO952">
        <v>54348.236270000001</v>
      </c>
      <c r="AP952">
        <v>674.91916666666998</v>
      </c>
      <c r="AQ952">
        <v>656.54027777778003</v>
      </c>
      <c r="AR952">
        <v>33.465179999999997</v>
      </c>
      <c r="AS952">
        <v>0</v>
      </c>
      <c r="AT952">
        <v>0</v>
      </c>
      <c r="AU952">
        <v>142.96111111111</v>
      </c>
      <c r="AV952">
        <v>1</v>
      </c>
      <c r="AW952">
        <v>1</v>
      </c>
      <c r="AX952">
        <v>1010.76</v>
      </c>
      <c r="AY952">
        <v>0</v>
      </c>
      <c r="AZ952">
        <v>19733</v>
      </c>
    </row>
    <row r="953" spans="1:52" x14ac:dyDescent="0.3">
      <c r="A953" t="s">
        <v>1003</v>
      </c>
      <c r="B953">
        <v>0</v>
      </c>
      <c r="C953">
        <v>178251</v>
      </c>
      <c r="D953">
        <v>173702</v>
      </c>
      <c r="E953">
        <v>0</v>
      </c>
      <c r="F953">
        <v>0</v>
      </c>
      <c r="G953">
        <v>1049.8</v>
      </c>
      <c r="H953">
        <v>359.8</v>
      </c>
      <c r="I953">
        <v>380.7</v>
      </c>
      <c r="J953">
        <v>176292</v>
      </c>
      <c r="K953">
        <v>152927</v>
      </c>
      <c r="L953">
        <v>11.087999999999999</v>
      </c>
      <c r="M953">
        <v>-32.173036000000003</v>
      </c>
      <c r="N953">
        <v>-60.702918799999999</v>
      </c>
      <c r="O953">
        <v>11272.41445</v>
      </c>
      <c r="P953">
        <v>9020.7124700000004</v>
      </c>
      <c r="Q953">
        <v>60.403680000000001</v>
      </c>
      <c r="R953">
        <v>21236.7366</v>
      </c>
      <c r="S953">
        <v>2210.0841999999998</v>
      </c>
      <c r="T953">
        <v>2559.7103999999999</v>
      </c>
      <c r="U953">
        <v>1834.5352</v>
      </c>
      <c r="V953">
        <v>64.488</v>
      </c>
      <c r="W953">
        <v>60.404400000000003</v>
      </c>
      <c r="X953">
        <v>63.744</v>
      </c>
      <c r="Y953">
        <v>3457.7491</v>
      </c>
      <c r="Z953">
        <v>200.36940000000001</v>
      </c>
      <c r="AA953">
        <v>2575.6224000000002</v>
      </c>
      <c r="AB953">
        <v>0</v>
      </c>
      <c r="AC953">
        <v>0</v>
      </c>
      <c r="AD953">
        <v>2430249</v>
      </c>
      <c r="AE953">
        <v>3594248</v>
      </c>
      <c r="AF953">
        <v>2364085</v>
      </c>
      <c r="AG953">
        <v>3660429</v>
      </c>
      <c r="AH953">
        <v>0</v>
      </c>
      <c r="AI953">
        <v>6024135</v>
      </c>
      <c r="AJ953">
        <v>0</v>
      </c>
      <c r="AK953">
        <v>6024517</v>
      </c>
      <c r="AL953">
        <v>514660</v>
      </c>
      <c r="AM953">
        <v>5446517</v>
      </c>
      <c r="AN953">
        <v>348952</v>
      </c>
      <c r="AO953">
        <v>54650.439480000001</v>
      </c>
      <c r="AP953">
        <v>675.06916666666996</v>
      </c>
      <c r="AQ953">
        <v>656.69027777778001</v>
      </c>
      <c r="AR953">
        <v>33.465179999999997</v>
      </c>
      <c r="AS953">
        <v>0</v>
      </c>
      <c r="AT953">
        <v>0</v>
      </c>
      <c r="AU953">
        <v>142.96111111111</v>
      </c>
      <c r="AV953">
        <v>1</v>
      </c>
      <c r="AW953">
        <v>1</v>
      </c>
      <c r="AX953">
        <v>1007.52</v>
      </c>
      <c r="AY953">
        <v>0</v>
      </c>
      <c r="AZ953">
        <v>19733</v>
      </c>
    </row>
    <row r="954" spans="1:52" x14ac:dyDescent="0.3">
      <c r="A954" t="s">
        <v>1004</v>
      </c>
      <c r="B954">
        <v>0.3</v>
      </c>
      <c r="C954">
        <v>178251</v>
      </c>
      <c r="D954">
        <v>173702</v>
      </c>
      <c r="E954">
        <v>0</v>
      </c>
      <c r="F954">
        <v>0</v>
      </c>
      <c r="G954">
        <v>934.8</v>
      </c>
      <c r="H954">
        <v>392.5</v>
      </c>
      <c r="I954">
        <v>391.9</v>
      </c>
      <c r="J954">
        <v>176353</v>
      </c>
      <c r="K954">
        <v>152992</v>
      </c>
      <c r="L954">
        <v>12.96</v>
      </c>
      <c r="M954">
        <v>-32.188498500000001</v>
      </c>
      <c r="N954">
        <v>-60.693125600000002</v>
      </c>
      <c r="O954">
        <v>11272.41445</v>
      </c>
      <c r="P954">
        <v>9020.7124700000004</v>
      </c>
      <c r="Q954">
        <v>60.403680000000001</v>
      </c>
      <c r="R954">
        <v>21236.7366</v>
      </c>
      <c r="S954">
        <v>1890.2664</v>
      </c>
      <c r="T954">
        <v>2499.9520000000002</v>
      </c>
      <c r="U954">
        <v>1887.2328</v>
      </c>
      <c r="V954">
        <v>64.488</v>
      </c>
      <c r="W954">
        <v>60.404400000000003</v>
      </c>
      <c r="X954">
        <v>63.744</v>
      </c>
      <c r="Y954">
        <v>3457.7491</v>
      </c>
      <c r="Z954">
        <v>200.36940000000001</v>
      </c>
      <c r="AA954">
        <v>2505.2559999999999</v>
      </c>
      <c r="AB954">
        <v>0</v>
      </c>
      <c r="AC954">
        <v>0</v>
      </c>
      <c r="AD954">
        <v>2430849</v>
      </c>
      <c r="AE954">
        <v>3594248</v>
      </c>
      <c r="AF954">
        <v>2364685</v>
      </c>
      <c r="AG954">
        <v>3660429</v>
      </c>
      <c r="AH954">
        <v>0</v>
      </c>
      <c r="AI954">
        <v>6024735</v>
      </c>
      <c r="AJ954">
        <v>0</v>
      </c>
      <c r="AK954">
        <v>6025117</v>
      </c>
      <c r="AL954">
        <v>514660</v>
      </c>
      <c r="AM954">
        <v>5447117</v>
      </c>
      <c r="AN954">
        <v>349078</v>
      </c>
      <c r="AO954">
        <v>54253.194479999998</v>
      </c>
      <c r="AP954">
        <v>675.23583333332999</v>
      </c>
      <c r="AQ954">
        <v>656.85694444444005</v>
      </c>
      <c r="AR954">
        <v>33.465179999999997</v>
      </c>
      <c r="AS954">
        <v>0</v>
      </c>
      <c r="AT954">
        <v>0</v>
      </c>
      <c r="AU954">
        <v>142.96111111111</v>
      </c>
      <c r="AV954">
        <v>1</v>
      </c>
      <c r="AW954">
        <v>1</v>
      </c>
      <c r="AX954">
        <v>1004.16</v>
      </c>
      <c r="AY954">
        <v>0</v>
      </c>
      <c r="AZ954">
        <v>19733</v>
      </c>
    </row>
    <row r="955" spans="1:52" x14ac:dyDescent="0.3">
      <c r="A955" t="s">
        <v>1005</v>
      </c>
      <c r="B955">
        <v>0</v>
      </c>
      <c r="C955">
        <v>178251</v>
      </c>
      <c r="D955">
        <v>173702</v>
      </c>
      <c r="E955">
        <v>0</v>
      </c>
      <c r="F955">
        <v>0</v>
      </c>
      <c r="G955">
        <v>973.8</v>
      </c>
      <c r="H955">
        <v>359.3</v>
      </c>
      <c r="I955">
        <v>390.2</v>
      </c>
      <c r="J955">
        <v>176421</v>
      </c>
      <c r="K955">
        <v>153063</v>
      </c>
      <c r="L955">
        <v>13.932</v>
      </c>
      <c r="M955">
        <v>-32.207681100000002</v>
      </c>
      <c r="N955">
        <v>-60.678169599999997</v>
      </c>
      <c r="O955">
        <v>11218.06972</v>
      </c>
      <c r="P955">
        <v>8953.0007000000005</v>
      </c>
      <c r="Q955">
        <v>60.403680000000001</v>
      </c>
      <c r="R955">
        <v>21339.412199999999</v>
      </c>
      <c r="S955">
        <v>2105.0693999999999</v>
      </c>
      <c r="T955">
        <v>2440.1936000000001</v>
      </c>
      <c r="U955">
        <v>1939.9304</v>
      </c>
      <c r="V955">
        <v>135.4248</v>
      </c>
      <c r="W955">
        <v>60.404400000000003</v>
      </c>
      <c r="X955">
        <v>63.744</v>
      </c>
      <c r="Y955">
        <v>3570.5630999999998</v>
      </c>
      <c r="Z955">
        <v>200.36940000000001</v>
      </c>
      <c r="AA955">
        <v>2434.8896</v>
      </c>
      <c r="AB955">
        <v>0</v>
      </c>
      <c r="AC955">
        <v>0</v>
      </c>
      <c r="AD955">
        <v>2431509</v>
      </c>
      <c r="AE955">
        <v>3594248</v>
      </c>
      <c r="AF955">
        <v>2365345</v>
      </c>
      <c r="AG955">
        <v>3660429</v>
      </c>
      <c r="AH955">
        <v>0</v>
      </c>
      <c r="AI955">
        <v>6025395</v>
      </c>
      <c r="AJ955">
        <v>0</v>
      </c>
      <c r="AK955">
        <v>6025777</v>
      </c>
      <c r="AL955">
        <v>514660</v>
      </c>
      <c r="AM955">
        <v>5447777</v>
      </c>
      <c r="AN955">
        <v>349217</v>
      </c>
      <c r="AO955">
        <v>54554.940179999998</v>
      </c>
      <c r="AP955">
        <v>675.41916666666998</v>
      </c>
      <c r="AQ955">
        <v>657.04027777778003</v>
      </c>
      <c r="AR955">
        <v>33.465179999999997</v>
      </c>
      <c r="AS955">
        <v>0</v>
      </c>
      <c r="AT955">
        <v>0</v>
      </c>
      <c r="AU955">
        <v>142.96111111111</v>
      </c>
      <c r="AV955">
        <v>1</v>
      </c>
      <c r="AW955">
        <v>1</v>
      </c>
      <c r="AX955">
        <v>1000.92</v>
      </c>
      <c r="AY955">
        <v>0</v>
      </c>
      <c r="AZ955">
        <v>19733</v>
      </c>
    </row>
    <row r="956" spans="1:52" x14ac:dyDescent="0.3">
      <c r="A956" t="s">
        <v>1006</v>
      </c>
      <c r="B956">
        <v>0</v>
      </c>
      <c r="C956">
        <v>178251</v>
      </c>
      <c r="D956">
        <v>173702</v>
      </c>
      <c r="E956">
        <v>0</v>
      </c>
      <c r="F956">
        <v>0</v>
      </c>
      <c r="G956">
        <v>779</v>
      </c>
      <c r="H956">
        <v>384.2</v>
      </c>
      <c r="I956">
        <v>402.2</v>
      </c>
      <c r="J956">
        <v>176482</v>
      </c>
      <c r="K956">
        <v>153127</v>
      </c>
      <c r="L956">
        <v>10.907999999999999</v>
      </c>
      <c r="M956">
        <v>-32.225271499999998</v>
      </c>
      <c r="N956">
        <v>-60.676675099999997</v>
      </c>
      <c r="O956">
        <v>11272.41445</v>
      </c>
      <c r="P956">
        <v>9003.5158300000003</v>
      </c>
      <c r="Q956">
        <v>60.403680000000001</v>
      </c>
      <c r="R956">
        <v>21139.765200000002</v>
      </c>
      <c r="S956">
        <v>1942.7737999999999</v>
      </c>
      <c r="T956">
        <v>2358.5120000000002</v>
      </c>
      <c r="U956">
        <v>1887.2328</v>
      </c>
      <c r="V956">
        <v>135.4248</v>
      </c>
      <c r="W956">
        <v>60.404400000000003</v>
      </c>
      <c r="X956">
        <v>63.744</v>
      </c>
      <c r="Y956">
        <v>3339.2944000000002</v>
      </c>
      <c r="Z956">
        <v>200.36940000000001</v>
      </c>
      <c r="AA956">
        <v>2391.0432000000001</v>
      </c>
      <c r="AB956">
        <v>0</v>
      </c>
      <c r="AC956">
        <v>0</v>
      </c>
      <c r="AD956">
        <v>2432109</v>
      </c>
      <c r="AE956">
        <v>3594248</v>
      </c>
      <c r="AF956">
        <v>2365945</v>
      </c>
      <c r="AG956">
        <v>3660429</v>
      </c>
      <c r="AH956">
        <v>0</v>
      </c>
      <c r="AI956">
        <v>6025995</v>
      </c>
      <c r="AJ956">
        <v>0</v>
      </c>
      <c r="AK956">
        <v>6026377</v>
      </c>
      <c r="AL956">
        <v>514660</v>
      </c>
      <c r="AM956">
        <v>5448377</v>
      </c>
      <c r="AN956">
        <v>349342</v>
      </c>
      <c r="AO956">
        <v>53888.363140000001</v>
      </c>
      <c r="AP956">
        <v>675.58583333333002</v>
      </c>
      <c r="AQ956">
        <v>657.20694444443996</v>
      </c>
      <c r="AR956">
        <v>33.465179999999997</v>
      </c>
      <c r="AS956">
        <v>0</v>
      </c>
      <c r="AT956">
        <v>0</v>
      </c>
      <c r="AU956">
        <v>142.96111111111</v>
      </c>
      <c r="AV956">
        <v>1</v>
      </c>
      <c r="AW956">
        <v>1</v>
      </c>
      <c r="AX956">
        <v>1004.16</v>
      </c>
      <c r="AY956">
        <v>0</v>
      </c>
      <c r="AZ956">
        <v>19733</v>
      </c>
    </row>
    <row r="957" spans="1:52" x14ac:dyDescent="0.3">
      <c r="A957" t="s">
        <v>1007</v>
      </c>
      <c r="B957">
        <v>0</v>
      </c>
      <c r="C957">
        <v>178251</v>
      </c>
      <c r="D957">
        <v>173702</v>
      </c>
      <c r="E957">
        <v>0</v>
      </c>
      <c r="F957">
        <v>0</v>
      </c>
      <c r="G957">
        <v>1012.5</v>
      </c>
      <c r="H957">
        <v>366.4</v>
      </c>
      <c r="I957">
        <v>394.4</v>
      </c>
      <c r="J957">
        <v>176544</v>
      </c>
      <c r="K957">
        <v>153192</v>
      </c>
      <c r="L957">
        <v>14.148</v>
      </c>
      <c r="M957">
        <v>-32.244206599999998</v>
      </c>
      <c r="N957">
        <v>-60.678415299999998</v>
      </c>
      <c r="O957">
        <v>11272.41445</v>
      </c>
      <c r="P957">
        <v>8987.3939800000007</v>
      </c>
      <c r="Q957">
        <v>60.403680000000001</v>
      </c>
      <c r="R957">
        <v>21236.7366</v>
      </c>
      <c r="S957">
        <v>1942.7737999999999</v>
      </c>
      <c r="T957">
        <v>2304.4112</v>
      </c>
      <c r="U957">
        <v>1939.9304</v>
      </c>
      <c r="V957">
        <v>64.488</v>
      </c>
      <c r="W957">
        <v>60.404400000000003</v>
      </c>
      <c r="X957">
        <v>63.744</v>
      </c>
      <c r="Y957">
        <v>3457.7491</v>
      </c>
      <c r="Z957">
        <v>200.36940000000001</v>
      </c>
      <c r="AA957">
        <v>2320.6768000000002</v>
      </c>
      <c r="AB957">
        <v>0</v>
      </c>
      <c r="AC957">
        <v>0</v>
      </c>
      <c r="AD957">
        <v>2432709</v>
      </c>
      <c r="AE957">
        <v>3594248</v>
      </c>
      <c r="AF957">
        <v>2366545</v>
      </c>
      <c r="AG957">
        <v>3660429</v>
      </c>
      <c r="AH957">
        <v>0</v>
      </c>
      <c r="AI957">
        <v>6026595</v>
      </c>
      <c r="AJ957">
        <v>0</v>
      </c>
      <c r="AK957">
        <v>6026977</v>
      </c>
      <c r="AL957">
        <v>514660</v>
      </c>
      <c r="AM957">
        <v>5448977</v>
      </c>
      <c r="AN957">
        <v>349469</v>
      </c>
      <c r="AO957">
        <v>53944.96099</v>
      </c>
      <c r="AP957">
        <v>675.75250000000005</v>
      </c>
      <c r="AQ957">
        <v>657.37361111110999</v>
      </c>
      <c r="AR957">
        <v>33.465179999999997</v>
      </c>
      <c r="AS957">
        <v>0</v>
      </c>
      <c r="AT957">
        <v>0</v>
      </c>
      <c r="AU957">
        <v>142.96111111111</v>
      </c>
      <c r="AV957">
        <v>1</v>
      </c>
      <c r="AW957">
        <v>1</v>
      </c>
      <c r="AX957">
        <v>1000.92</v>
      </c>
      <c r="AY957">
        <v>0</v>
      </c>
      <c r="AZ957">
        <v>19733</v>
      </c>
    </row>
    <row r="958" spans="1:52" x14ac:dyDescent="0.3">
      <c r="A958" t="s">
        <v>1008</v>
      </c>
      <c r="B958">
        <v>0</v>
      </c>
      <c r="C958">
        <v>178251</v>
      </c>
      <c r="D958">
        <v>173702</v>
      </c>
      <c r="E958">
        <v>0</v>
      </c>
      <c r="F958">
        <v>0</v>
      </c>
      <c r="G958">
        <v>897.8</v>
      </c>
      <c r="H958">
        <v>410.5</v>
      </c>
      <c r="I958">
        <v>385.4</v>
      </c>
      <c r="J958">
        <v>176605</v>
      </c>
      <c r="K958">
        <v>153250</v>
      </c>
      <c r="L958">
        <v>13.391999999999999</v>
      </c>
      <c r="M958">
        <v>-32.262965600000001</v>
      </c>
      <c r="N958">
        <v>-60.678179999999998</v>
      </c>
      <c r="O958">
        <v>11272.41445</v>
      </c>
      <c r="P958">
        <v>8953.0007000000005</v>
      </c>
      <c r="Q958">
        <v>60.403680000000001</v>
      </c>
      <c r="R958">
        <v>21236.7366</v>
      </c>
      <c r="S958">
        <v>2587.1828</v>
      </c>
      <c r="T958">
        <v>2239.3488000000002</v>
      </c>
      <c r="U958">
        <v>1887.2328</v>
      </c>
      <c r="V958">
        <v>64.488</v>
      </c>
      <c r="W958">
        <v>60.404400000000003</v>
      </c>
      <c r="X958">
        <v>63.744</v>
      </c>
      <c r="Y958">
        <v>3457.7491</v>
      </c>
      <c r="Z958">
        <v>200.36940000000001</v>
      </c>
      <c r="AA958">
        <v>2266.2224000000001</v>
      </c>
      <c r="AB958">
        <v>0</v>
      </c>
      <c r="AC958">
        <v>0</v>
      </c>
      <c r="AD958">
        <v>2433249</v>
      </c>
      <c r="AE958">
        <v>3594248</v>
      </c>
      <c r="AF958">
        <v>2367085</v>
      </c>
      <c r="AG958">
        <v>3660429</v>
      </c>
      <c r="AH958">
        <v>0</v>
      </c>
      <c r="AI958">
        <v>6027135</v>
      </c>
      <c r="AJ958">
        <v>0</v>
      </c>
      <c r="AK958">
        <v>6027517</v>
      </c>
      <c r="AL958">
        <v>514660</v>
      </c>
      <c r="AM958">
        <v>5449517</v>
      </c>
      <c r="AN958">
        <v>349588</v>
      </c>
      <c r="AO958">
        <v>54382.762309999998</v>
      </c>
      <c r="AP958">
        <v>675.90250000000003</v>
      </c>
      <c r="AQ958">
        <v>657.52361111110997</v>
      </c>
      <c r="AR958">
        <v>33.465179999999997</v>
      </c>
      <c r="AS958">
        <v>0</v>
      </c>
      <c r="AT958">
        <v>0</v>
      </c>
      <c r="AU958">
        <v>142.96111111111</v>
      </c>
      <c r="AV958">
        <v>1</v>
      </c>
      <c r="AW958">
        <v>1</v>
      </c>
      <c r="AX958">
        <v>1000.92</v>
      </c>
      <c r="AY958">
        <v>0</v>
      </c>
      <c r="AZ958">
        <v>19733</v>
      </c>
    </row>
    <row r="959" spans="1:52" x14ac:dyDescent="0.3">
      <c r="A959" t="s">
        <v>1009</v>
      </c>
      <c r="B959">
        <v>1381.9</v>
      </c>
      <c r="C959">
        <v>178327</v>
      </c>
      <c r="D959">
        <v>173768</v>
      </c>
      <c r="E959">
        <v>1182.8</v>
      </c>
      <c r="F959">
        <v>0</v>
      </c>
      <c r="G959">
        <v>915.2</v>
      </c>
      <c r="H959">
        <v>435.3</v>
      </c>
      <c r="I959">
        <v>374.5</v>
      </c>
      <c r="J959">
        <v>176678</v>
      </c>
      <c r="K959">
        <v>153321</v>
      </c>
      <c r="L959">
        <v>12.708</v>
      </c>
      <c r="M959">
        <v>-32.283597100000001</v>
      </c>
      <c r="N959">
        <v>-60.680928600000001</v>
      </c>
      <c r="O959">
        <v>11191.72076</v>
      </c>
      <c r="P959">
        <v>9020.7124700000004</v>
      </c>
      <c r="Q959">
        <v>60.403680000000001</v>
      </c>
      <c r="R959">
        <v>21042.793799999999</v>
      </c>
      <c r="S959">
        <v>1832.9856</v>
      </c>
      <c r="T959">
        <v>2239.3488000000002</v>
      </c>
      <c r="U959">
        <v>1887.2328</v>
      </c>
      <c r="V959">
        <v>64.488</v>
      </c>
      <c r="W959">
        <v>60.404400000000003</v>
      </c>
      <c r="X959">
        <v>63.744</v>
      </c>
      <c r="Y959">
        <v>3457.7491</v>
      </c>
      <c r="Z959">
        <v>200.36940000000001</v>
      </c>
      <c r="AA959">
        <v>2244.6527999999998</v>
      </c>
      <c r="AB959">
        <v>0</v>
      </c>
      <c r="AC959">
        <v>0</v>
      </c>
      <c r="AD959">
        <v>2433909</v>
      </c>
      <c r="AE959">
        <v>3594248</v>
      </c>
      <c r="AF959">
        <v>2367745</v>
      </c>
      <c r="AG959">
        <v>3660429</v>
      </c>
      <c r="AH959">
        <v>0</v>
      </c>
      <c r="AI959">
        <v>6027795</v>
      </c>
      <c r="AJ959">
        <v>0</v>
      </c>
      <c r="AK959">
        <v>6028177</v>
      </c>
      <c r="AL959">
        <v>514660</v>
      </c>
      <c r="AM959">
        <v>5450177</v>
      </c>
      <c r="AN959">
        <v>349732</v>
      </c>
      <c r="AO959">
        <v>53400.070789999998</v>
      </c>
      <c r="AP959">
        <v>676.08583333333002</v>
      </c>
      <c r="AQ959">
        <v>657.70694444443996</v>
      </c>
      <c r="AR959">
        <v>33.465179999999997</v>
      </c>
      <c r="AS959">
        <v>0</v>
      </c>
      <c r="AT959">
        <v>0</v>
      </c>
      <c r="AU959">
        <v>142.96111111111</v>
      </c>
      <c r="AV959">
        <v>1</v>
      </c>
      <c r="AW959">
        <v>1</v>
      </c>
      <c r="AX959">
        <v>994.44</v>
      </c>
      <c r="AY959">
        <v>0</v>
      </c>
      <c r="AZ959">
        <v>19733</v>
      </c>
    </row>
    <row r="960" spans="1:52" x14ac:dyDescent="0.3">
      <c r="A960" t="s">
        <v>1010</v>
      </c>
      <c r="B960">
        <v>1386.7</v>
      </c>
      <c r="C960">
        <v>178558</v>
      </c>
      <c r="D960">
        <v>173965</v>
      </c>
      <c r="E960">
        <v>1182.8</v>
      </c>
      <c r="F960">
        <v>0</v>
      </c>
      <c r="G960">
        <v>779.5</v>
      </c>
      <c r="H960">
        <v>293.39999999999998</v>
      </c>
      <c r="I960">
        <v>210.6</v>
      </c>
      <c r="J960">
        <v>176743</v>
      </c>
      <c r="K960">
        <v>153378</v>
      </c>
      <c r="L960">
        <v>11.231999999999999</v>
      </c>
      <c r="M960">
        <v>-32.301910599999999</v>
      </c>
      <c r="N960">
        <v>-60.6854078</v>
      </c>
      <c r="O960">
        <v>11244.418680000001</v>
      </c>
      <c r="P960">
        <v>8987.3939800000007</v>
      </c>
      <c r="Q960">
        <v>60.403680000000001</v>
      </c>
      <c r="R960">
        <v>20649.204000000002</v>
      </c>
      <c r="S960">
        <v>1727.9708000000001</v>
      </c>
      <c r="T960">
        <v>2380.4351999999999</v>
      </c>
      <c r="U960">
        <v>1939.9304</v>
      </c>
      <c r="V960">
        <v>64.488</v>
      </c>
      <c r="W960">
        <v>60.404400000000003</v>
      </c>
      <c r="X960">
        <v>63.744</v>
      </c>
      <c r="Y960">
        <v>3570.5630999999998</v>
      </c>
      <c r="Z960">
        <v>200.36940000000001</v>
      </c>
      <c r="AA960">
        <v>2423.9279999999999</v>
      </c>
      <c r="AB960">
        <v>0</v>
      </c>
      <c r="AC960">
        <v>0</v>
      </c>
      <c r="AD960">
        <v>2434509</v>
      </c>
      <c r="AE960">
        <v>3594248</v>
      </c>
      <c r="AF960">
        <v>2368345</v>
      </c>
      <c r="AG960">
        <v>3660429</v>
      </c>
      <c r="AH960">
        <v>0</v>
      </c>
      <c r="AI960">
        <v>6028395</v>
      </c>
      <c r="AJ960">
        <v>0</v>
      </c>
      <c r="AK960">
        <v>6028777</v>
      </c>
      <c r="AL960">
        <v>514660</v>
      </c>
      <c r="AM960">
        <v>5450777</v>
      </c>
      <c r="AN960">
        <v>349854</v>
      </c>
      <c r="AO960">
        <v>53406.718820000002</v>
      </c>
      <c r="AP960">
        <v>676.25250000000005</v>
      </c>
      <c r="AQ960">
        <v>657.87361111110999</v>
      </c>
      <c r="AR960">
        <v>33.465179999999997</v>
      </c>
      <c r="AS960">
        <v>0</v>
      </c>
      <c r="AT960">
        <v>0</v>
      </c>
      <c r="AU960">
        <v>142.96111111111</v>
      </c>
      <c r="AV960">
        <v>1</v>
      </c>
      <c r="AW960">
        <v>1</v>
      </c>
      <c r="AX960">
        <v>994.44</v>
      </c>
      <c r="AY960">
        <v>0</v>
      </c>
      <c r="AZ960">
        <v>19733</v>
      </c>
    </row>
    <row r="961" spans="1:52" x14ac:dyDescent="0.3">
      <c r="A961" t="s">
        <v>1011</v>
      </c>
      <c r="B961">
        <v>1390</v>
      </c>
      <c r="C961">
        <v>178789</v>
      </c>
      <c r="D961">
        <v>174162</v>
      </c>
      <c r="E961">
        <v>1179.3</v>
      </c>
      <c r="F961">
        <v>0</v>
      </c>
      <c r="G961">
        <v>753.8</v>
      </c>
      <c r="H961">
        <v>434.7</v>
      </c>
      <c r="I961">
        <v>361.7</v>
      </c>
      <c r="J961">
        <v>176783</v>
      </c>
      <c r="K961">
        <v>153413</v>
      </c>
      <c r="L961">
        <v>11.196</v>
      </c>
      <c r="M961">
        <v>-32.317337299999998</v>
      </c>
      <c r="N961">
        <v>-60.6793665</v>
      </c>
      <c r="O961">
        <v>11244.418680000001</v>
      </c>
      <c r="P961">
        <v>9003.5158300000003</v>
      </c>
      <c r="Q961">
        <v>60.403680000000001</v>
      </c>
      <c r="R961">
        <v>20261.3184</v>
      </c>
      <c r="S961">
        <v>2930.8676</v>
      </c>
      <c r="T961">
        <v>2543.0911999999998</v>
      </c>
      <c r="U961">
        <v>1992.6279999999999</v>
      </c>
      <c r="V961">
        <v>64.488</v>
      </c>
      <c r="W961">
        <v>60.404400000000003</v>
      </c>
      <c r="X961">
        <v>63.744</v>
      </c>
      <c r="Y961">
        <v>3570.5630999999998</v>
      </c>
      <c r="Z961">
        <v>200.36940000000001</v>
      </c>
      <c r="AA961">
        <v>2597.5455999999999</v>
      </c>
      <c r="AB961">
        <v>0</v>
      </c>
      <c r="AC961">
        <v>0</v>
      </c>
      <c r="AD961">
        <v>2435109</v>
      </c>
      <c r="AE961">
        <v>3594248</v>
      </c>
      <c r="AF961">
        <v>2368945</v>
      </c>
      <c r="AG961">
        <v>3660429</v>
      </c>
      <c r="AH961">
        <v>0</v>
      </c>
      <c r="AI961">
        <v>6028995</v>
      </c>
      <c r="AJ961">
        <v>0</v>
      </c>
      <c r="AK961">
        <v>6029377</v>
      </c>
      <c r="AL961">
        <v>514660</v>
      </c>
      <c r="AM961">
        <v>5451377</v>
      </c>
      <c r="AN961">
        <v>349929</v>
      </c>
      <c r="AO961">
        <v>54916.854630000002</v>
      </c>
      <c r="AP961">
        <v>676.41916666666998</v>
      </c>
      <c r="AQ961">
        <v>658.04027777778003</v>
      </c>
      <c r="AR961">
        <v>323.49673999999999</v>
      </c>
      <c r="AS961">
        <v>0</v>
      </c>
      <c r="AT961">
        <v>0</v>
      </c>
      <c r="AU961">
        <v>142.96111111111</v>
      </c>
      <c r="AV961">
        <v>1</v>
      </c>
      <c r="AW961">
        <v>1</v>
      </c>
      <c r="AX961">
        <v>991.2</v>
      </c>
      <c r="AY961">
        <v>0</v>
      </c>
      <c r="AZ961">
        <v>19733</v>
      </c>
    </row>
    <row r="962" spans="1:52" x14ac:dyDescent="0.3">
      <c r="A962" t="s">
        <v>1012</v>
      </c>
      <c r="B962">
        <v>1387</v>
      </c>
      <c r="C962">
        <v>179044</v>
      </c>
      <c r="D962">
        <v>174378</v>
      </c>
      <c r="E962">
        <v>1176.9000000000001</v>
      </c>
      <c r="F962">
        <v>0</v>
      </c>
      <c r="G962">
        <v>779</v>
      </c>
      <c r="H962">
        <v>379.3</v>
      </c>
      <c r="I962">
        <v>393.9</v>
      </c>
      <c r="J962">
        <v>176854</v>
      </c>
      <c r="K962">
        <v>153482</v>
      </c>
      <c r="L962">
        <v>11.124000000000001</v>
      </c>
      <c r="M962">
        <v>-32.327704599999997</v>
      </c>
      <c r="N962">
        <v>-60.6912983</v>
      </c>
      <c r="O962">
        <v>11191.72076</v>
      </c>
      <c r="P962">
        <v>8886.3637199999994</v>
      </c>
      <c r="Q962">
        <v>60.403680000000001</v>
      </c>
      <c r="R962">
        <v>19668.081600000001</v>
      </c>
      <c r="S962">
        <v>2262.5916000000002</v>
      </c>
      <c r="T962">
        <v>2689.8352</v>
      </c>
      <c r="U962">
        <v>1939.9304</v>
      </c>
      <c r="V962">
        <v>64.488</v>
      </c>
      <c r="W962">
        <v>60.404400000000003</v>
      </c>
      <c r="X962">
        <v>63.744</v>
      </c>
      <c r="Y962">
        <v>3570.5630999999998</v>
      </c>
      <c r="Z962">
        <v>200.36940000000001</v>
      </c>
      <c r="AA962">
        <v>2781.7712000000001</v>
      </c>
      <c r="AB962">
        <v>0</v>
      </c>
      <c r="AC962">
        <v>0</v>
      </c>
      <c r="AD962">
        <v>2435769</v>
      </c>
      <c r="AE962">
        <v>3594248</v>
      </c>
      <c r="AF962">
        <v>2369605</v>
      </c>
      <c r="AG962">
        <v>3660429</v>
      </c>
      <c r="AH962">
        <v>0</v>
      </c>
      <c r="AI962">
        <v>6029655</v>
      </c>
      <c r="AJ962">
        <v>0</v>
      </c>
      <c r="AK962">
        <v>6030037</v>
      </c>
      <c r="AL962">
        <v>514660</v>
      </c>
      <c r="AM962">
        <v>5452037</v>
      </c>
      <c r="AN962">
        <v>350069</v>
      </c>
      <c r="AO962">
        <v>53473.732239999998</v>
      </c>
      <c r="AP962">
        <v>676.60249999999996</v>
      </c>
      <c r="AQ962">
        <v>658.22361111111002</v>
      </c>
      <c r="AR962">
        <v>33.465179999999997</v>
      </c>
      <c r="AS962">
        <v>0</v>
      </c>
      <c r="AT962">
        <v>0</v>
      </c>
      <c r="AU962">
        <v>142.96111111111</v>
      </c>
      <c r="AV962">
        <v>1</v>
      </c>
      <c r="AW962">
        <v>1</v>
      </c>
      <c r="AX962">
        <v>991.2</v>
      </c>
      <c r="AY962">
        <v>0</v>
      </c>
      <c r="AZ962">
        <v>19733</v>
      </c>
    </row>
    <row r="963" spans="1:52" x14ac:dyDescent="0.3">
      <c r="A963" t="s">
        <v>1013</v>
      </c>
      <c r="B963">
        <v>1387.2</v>
      </c>
      <c r="C963">
        <v>179252</v>
      </c>
      <c r="D963">
        <v>174555</v>
      </c>
      <c r="E963">
        <v>1178.0999999999999</v>
      </c>
      <c r="F963">
        <v>0</v>
      </c>
      <c r="G963">
        <v>778.5</v>
      </c>
      <c r="H963">
        <v>386.9</v>
      </c>
      <c r="I963">
        <v>386.8</v>
      </c>
      <c r="J963">
        <v>176911</v>
      </c>
      <c r="K963">
        <v>153540</v>
      </c>
      <c r="L963">
        <v>13.896000000000001</v>
      </c>
      <c r="M963">
        <v>-32.3238518</v>
      </c>
      <c r="N963">
        <v>-60.711607600000001</v>
      </c>
      <c r="O963">
        <v>11272.41445</v>
      </c>
      <c r="P963">
        <v>9054.0309600000001</v>
      </c>
      <c r="Q963">
        <v>60.403680000000001</v>
      </c>
      <c r="R963">
        <v>19274.4918</v>
      </c>
      <c r="S963">
        <v>2744.7049999999999</v>
      </c>
      <c r="T963">
        <v>2803.3407999999999</v>
      </c>
      <c r="U963">
        <v>1939.9304</v>
      </c>
      <c r="V963">
        <v>64.488</v>
      </c>
      <c r="W963">
        <v>60.404400000000003</v>
      </c>
      <c r="X963">
        <v>63.744</v>
      </c>
      <c r="Y963">
        <v>3570.5630999999998</v>
      </c>
      <c r="Z963">
        <v>200.36940000000001</v>
      </c>
      <c r="AA963">
        <v>2938.4160000000002</v>
      </c>
      <c r="AB963">
        <v>0</v>
      </c>
      <c r="AC963">
        <v>0</v>
      </c>
      <c r="AD963">
        <v>2436309</v>
      </c>
      <c r="AE963">
        <v>3594248</v>
      </c>
      <c r="AF963">
        <v>2370145</v>
      </c>
      <c r="AG963">
        <v>3660429</v>
      </c>
      <c r="AH963">
        <v>0</v>
      </c>
      <c r="AI963">
        <v>6030195</v>
      </c>
      <c r="AJ963">
        <v>0</v>
      </c>
      <c r="AK963">
        <v>6030577</v>
      </c>
      <c r="AL963">
        <v>514660</v>
      </c>
      <c r="AM963">
        <v>5452577</v>
      </c>
      <c r="AN963">
        <v>350184</v>
      </c>
      <c r="AO963">
        <v>54080.767169999999</v>
      </c>
      <c r="AP963">
        <v>676.75250000000005</v>
      </c>
      <c r="AQ963">
        <v>658.37361111110999</v>
      </c>
      <c r="AR963">
        <v>33.465179999999997</v>
      </c>
      <c r="AS963">
        <v>0</v>
      </c>
      <c r="AT963">
        <v>0</v>
      </c>
      <c r="AU963">
        <v>142.96111111111</v>
      </c>
      <c r="AV963">
        <v>1</v>
      </c>
      <c r="AW963">
        <v>1</v>
      </c>
      <c r="AX963">
        <v>991.2</v>
      </c>
      <c r="AY963">
        <v>0</v>
      </c>
      <c r="AZ963">
        <v>19733</v>
      </c>
    </row>
    <row r="964" spans="1:52" x14ac:dyDescent="0.3">
      <c r="A964" t="s">
        <v>1014</v>
      </c>
      <c r="B964">
        <v>1382.3</v>
      </c>
      <c r="C964">
        <v>179482</v>
      </c>
      <c r="D964">
        <v>174751</v>
      </c>
      <c r="E964">
        <v>1174.0999999999999</v>
      </c>
      <c r="F964">
        <v>0</v>
      </c>
      <c r="G964">
        <v>857</v>
      </c>
      <c r="H964">
        <v>392.7</v>
      </c>
      <c r="I964">
        <v>369.8</v>
      </c>
      <c r="J964">
        <v>176977</v>
      </c>
      <c r="K964">
        <v>153604</v>
      </c>
      <c r="L964">
        <v>13.391999999999999</v>
      </c>
      <c r="M964">
        <v>-32.328861799999999</v>
      </c>
      <c r="N964">
        <v>-60.734303300000001</v>
      </c>
      <c r="O964">
        <v>11244.418680000001</v>
      </c>
      <c r="P964">
        <v>8936.8788499999991</v>
      </c>
      <c r="Q964">
        <v>60.403680000000001</v>
      </c>
      <c r="R964">
        <v>18789.6348</v>
      </c>
      <c r="S964">
        <v>2854.4931999999999</v>
      </c>
      <c r="T964">
        <v>2927.4544000000001</v>
      </c>
      <c r="U964">
        <v>1939.9304</v>
      </c>
      <c r="V964">
        <v>135.4248</v>
      </c>
      <c r="W964">
        <v>60.404400000000003</v>
      </c>
      <c r="X964">
        <v>63.744</v>
      </c>
      <c r="Y964">
        <v>3457.7491</v>
      </c>
      <c r="Z964">
        <v>200.36940000000001</v>
      </c>
      <c r="AA964">
        <v>3101.0720000000001</v>
      </c>
      <c r="AB964">
        <v>0</v>
      </c>
      <c r="AC964">
        <v>0</v>
      </c>
      <c r="AD964">
        <v>2436909</v>
      </c>
      <c r="AE964">
        <v>3594248</v>
      </c>
      <c r="AF964">
        <v>2370745</v>
      </c>
      <c r="AG964">
        <v>3660429</v>
      </c>
      <c r="AH964">
        <v>0</v>
      </c>
      <c r="AI964">
        <v>6030795</v>
      </c>
      <c r="AJ964">
        <v>0</v>
      </c>
      <c r="AK964">
        <v>6031177</v>
      </c>
      <c r="AL964">
        <v>514660</v>
      </c>
      <c r="AM964">
        <v>5453177</v>
      </c>
      <c r="AN964">
        <v>350314</v>
      </c>
      <c r="AO964">
        <v>53805.442889999998</v>
      </c>
      <c r="AP964">
        <v>676.91916666666998</v>
      </c>
      <c r="AQ964">
        <v>658.54027777778003</v>
      </c>
      <c r="AR964">
        <v>33.465179999999997</v>
      </c>
      <c r="AS964">
        <v>0</v>
      </c>
      <c r="AT964">
        <v>0</v>
      </c>
      <c r="AU964">
        <v>142.96111111111</v>
      </c>
      <c r="AV964">
        <v>1</v>
      </c>
      <c r="AW964">
        <v>1</v>
      </c>
      <c r="AX964">
        <v>987.84</v>
      </c>
      <c r="AY964">
        <v>0</v>
      </c>
      <c r="AZ964">
        <v>19733</v>
      </c>
    </row>
    <row r="965" spans="1:52" x14ac:dyDescent="0.3">
      <c r="A965" t="s">
        <v>1015</v>
      </c>
      <c r="B965">
        <v>1384.5</v>
      </c>
      <c r="C965">
        <v>179713</v>
      </c>
      <c r="D965">
        <v>174947</v>
      </c>
      <c r="E965">
        <v>1175.3</v>
      </c>
      <c r="F965">
        <v>0</v>
      </c>
      <c r="G965">
        <v>864.2</v>
      </c>
      <c r="H965">
        <v>405</v>
      </c>
      <c r="I965">
        <v>374.9</v>
      </c>
      <c r="J965">
        <v>177043</v>
      </c>
      <c r="K965">
        <v>153668</v>
      </c>
      <c r="L965">
        <v>12.528</v>
      </c>
      <c r="M965">
        <v>-32.345687599999998</v>
      </c>
      <c r="N965">
        <v>-60.7451048</v>
      </c>
      <c r="O965">
        <v>11272.41445</v>
      </c>
      <c r="P965">
        <v>8953.0007000000005</v>
      </c>
      <c r="Q965">
        <v>60.403680000000001</v>
      </c>
      <c r="R965">
        <v>18396.044999999998</v>
      </c>
      <c r="S965">
        <v>2105.0693999999999</v>
      </c>
      <c r="T965">
        <v>3052.2752</v>
      </c>
      <c r="U965">
        <v>1939.9304</v>
      </c>
      <c r="V965">
        <v>64.488</v>
      </c>
      <c r="W965">
        <v>60.404400000000003</v>
      </c>
      <c r="X965">
        <v>63.744</v>
      </c>
      <c r="Y965">
        <v>3457.7491</v>
      </c>
      <c r="Z965">
        <v>200.36940000000001</v>
      </c>
      <c r="AA965">
        <v>3274.3359999999998</v>
      </c>
      <c r="AB965">
        <v>0</v>
      </c>
      <c r="AC965">
        <v>0</v>
      </c>
      <c r="AD965">
        <v>2437509</v>
      </c>
      <c r="AE965">
        <v>3594248</v>
      </c>
      <c r="AF965">
        <v>2371345</v>
      </c>
      <c r="AG965">
        <v>3660429</v>
      </c>
      <c r="AH965">
        <v>0</v>
      </c>
      <c r="AI965">
        <v>6031395</v>
      </c>
      <c r="AJ965">
        <v>0</v>
      </c>
      <c r="AK965">
        <v>6031777</v>
      </c>
      <c r="AL965">
        <v>514660</v>
      </c>
      <c r="AM965">
        <v>5453777</v>
      </c>
      <c r="AN965">
        <v>350444</v>
      </c>
      <c r="AO965">
        <v>52933.694909999998</v>
      </c>
      <c r="AP965">
        <v>677.08583333333002</v>
      </c>
      <c r="AQ965">
        <v>658.70694444443996</v>
      </c>
      <c r="AR965">
        <v>33.465179999999997</v>
      </c>
      <c r="AS965">
        <v>0</v>
      </c>
      <c r="AT965">
        <v>0</v>
      </c>
      <c r="AU965">
        <v>142.96111111111</v>
      </c>
      <c r="AV965">
        <v>1</v>
      </c>
      <c r="AW965">
        <v>1</v>
      </c>
      <c r="AX965">
        <v>984.6</v>
      </c>
      <c r="AY965">
        <v>0</v>
      </c>
      <c r="AZ965">
        <v>19733</v>
      </c>
    </row>
    <row r="966" spans="1:52" x14ac:dyDescent="0.3">
      <c r="A966" t="s">
        <v>1016</v>
      </c>
      <c r="B966">
        <v>0.6</v>
      </c>
      <c r="C966">
        <v>179766</v>
      </c>
      <c r="D966">
        <v>175247</v>
      </c>
      <c r="E966">
        <v>0</v>
      </c>
      <c r="F966">
        <v>0</v>
      </c>
      <c r="G966">
        <v>899.5</v>
      </c>
      <c r="H966">
        <v>394.9</v>
      </c>
      <c r="I966">
        <v>378.7</v>
      </c>
      <c r="J966">
        <v>177115</v>
      </c>
      <c r="K966">
        <v>153738</v>
      </c>
      <c r="L966">
        <v>12.096</v>
      </c>
      <c r="M966">
        <v>-32.362999299999998</v>
      </c>
      <c r="N966">
        <v>-60.733831299999999</v>
      </c>
      <c r="O966">
        <v>11272.41445</v>
      </c>
      <c r="P966">
        <v>9003.5158300000003</v>
      </c>
      <c r="Q966">
        <v>60.403680000000001</v>
      </c>
      <c r="R966">
        <v>18099.426599999999</v>
      </c>
      <c r="S966">
        <v>2052.5619999999999</v>
      </c>
      <c r="T966">
        <v>3279.64</v>
      </c>
      <c r="U966">
        <v>1834.5352</v>
      </c>
      <c r="V966">
        <v>38.692799999999998</v>
      </c>
      <c r="W966">
        <v>60.404400000000003</v>
      </c>
      <c r="X966">
        <v>63.744</v>
      </c>
      <c r="Y966">
        <v>3457.7491</v>
      </c>
      <c r="Z966">
        <v>200.36940000000001</v>
      </c>
      <c r="AA966">
        <v>3252.7664</v>
      </c>
      <c r="AB966">
        <v>0</v>
      </c>
      <c r="AC966">
        <v>0</v>
      </c>
      <c r="AD966">
        <v>2438169</v>
      </c>
      <c r="AE966">
        <v>3594248</v>
      </c>
      <c r="AF966">
        <v>2372005</v>
      </c>
      <c r="AG966">
        <v>3660429</v>
      </c>
      <c r="AH966">
        <v>0</v>
      </c>
      <c r="AI966">
        <v>6032055</v>
      </c>
      <c r="AJ966">
        <v>0</v>
      </c>
      <c r="AK966">
        <v>6032437</v>
      </c>
      <c r="AL966">
        <v>514660</v>
      </c>
      <c r="AM966">
        <v>5454437</v>
      </c>
      <c r="AN966">
        <v>350586</v>
      </c>
      <c r="AO966">
        <v>52709.689039999997</v>
      </c>
      <c r="AP966">
        <v>677.26916666667</v>
      </c>
      <c r="AQ966">
        <v>658.89027777778006</v>
      </c>
      <c r="AR966">
        <v>33.465179999999997</v>
      </c>
      <c r="AS966">
        <v>0</v>
      </c>
      <c r="AT966">
        <v>0</v>
      </c>
      <c r="AU966">
        <v>142.96111111111</v>
      </c>
      <c r="AV966">
        <v>1</v>
      </c>
      <c r="AW966">
        <v>1</v>
      </c>
      <c r="AX966">
        <v>984.6</v>
      </c>
      <c r="AY966">
        <v>0</v>
      </c>
      <c r="AZ966">
        <v>19733</v>
      </c>
    </row>
    <row r="967" spans="1:52" x14ac:dyDescent="0.3">
      <c r="A967" t="s">
        <v>1017</v>
      </c>
      <c r="B967">
        <v>0</v>
      </c>
      <c r="C967">
        <v>179766</v>
      </c>
      <c r="D967">
        <v>175247</v>
      </c>
      <c r="E967">
        <v>0</v>
      </c>
      <c r="F967">
        <v>0</v>
      </c>
      <c r="G967">
        <v>778.5</v>
      </c>
      <c r="H967">
        <v>377</v>
      </c>
      <c r="I967">
        <v>388.5</v>
      </c>
      <c r="J967">
        <v>177178</v>
      </c>
      <c r="K967">
        <v>153802</v>
      </c>
      <c r="L967">
        <v>13.103999999999999</v>
      </c>
      <c r="M967">
        <v>-32.377538100000002</v>
      </c>
      <c r="N967">
        <v>-60.719448499999999</v>
      </c>
      <c r="O967">
        <v>11218.06972</v>
      </c>
      <c r="P967">
        <v>8970.1973400000006</v>
      </c>
      <c r="Q967">
        <v>60.403680000000001</v>
      </c>
      <c r="R967">
        <v>18099.426599999999</v>
      </c>
      <c r="S967">
        <v>2372.3798000000002</v>
      </c>
      <c r="T967">
        <v>3225.5392000000002</v>
      </c>
      <c r="U967">
        <v>1939.9304</v>
      </c>
      <c r="V967">
        <v>64.488</v>
      </c>
      <c r="W967">
        <v>60.404400000000003</v>
      </c>
      <c r="X967">
        <v>63.744</v>
      </c>
      <c r="Y967">
        <v>3457.7491</v>
      </c>
      <c r="Z967">
        <v>200.36940000000001</v>
      </c>
      <c r="AA967">
        <v>3171.4384</v>
      </c>
      <c r="AB967">
        <v>0</v>
      </c>
      <c r="AC967">
        <v>0</v>
      </c>
      <c r="AD967">
        <v>2438769</v>
      </c>
      <c r="AE967">
        <v>3594248</v>
      </c>
      <c r="AF967">
        <v>2372605</v>
      </c>
      <c r="AG967">
        <v>3660429</v>
      </c>
      <c r="AH967">
        <v>0</v>
      </c>
      <c r="AI967">
        <v>6032655</v>
      </c>
      <c r="AJ967">
        <v>0</v>
      </c>
      <c r="AK967">
        <v>6033037</v>
      </c>
      <c r="AL967">
        <v>514660</v>
      </c>
      <c r="AM967">
        <v>5455037</v>
      </c>
      <c r="AN967">
        <v>350713</v>
      </c>
      <c r="AO967">
        <v>52937.605219999998</v>
      </c>
      <c r="AP967">
        <v>677.43583333333004</v>
      </c>
      <c r="AQ967">
        <v>659.05694444443998</v>
      </c>
      <c r="AR967">
        <v>33.465179999999997</v>
      </c>
      <c r="AS967">
        <v>0</v>
      </c>
      <c r="AT967">
        <v>0</v>
      </c>
      <c r="AU967">
        <v>142.96111111111</v>
      </c>
      <c r="AV967">
        <v>1</v>
      </c>
      <c r="AW967">
        <v>1</v>
      </c>
      <c r="AX967">
        <v>984.6</v>
      </c>
      <c r="AY967">
        <v>0</v>
      </c>
      <c r="AZ967">
        <v>19733</v>
      </c>
    </row>
    <row r="968" spans="1:52" x14ac:dyDescent="0.3">
      <c r="A968" t="s">
        <v>1018</v>
      </c>
      <c r="B968">
        <v>0</v>
      </c>
      <c r="C968">
        <v>179766</v>
      </c>
      <c r="D968">
        <v>175247</v>
      </c>
      <c r="E968">
        <v>0</v>
      </c>
      <c r="F968">
        <v>0</v>
      </c>
      <c r="G968">
        <v>944.8</v>
      </c>
      <c r="H968">
        <v>384.3</v>
      </c>
      <c r="I968">
        <v>375.8</v>
      </c>
      <c r="J968">
        <v>177235</v>
      </c>
      <c r="K968">
        <v>153861</v>
      </c>
      <c r="L968">
        <v>12.708</v>
      </c>
      <c r="M968">
        <v>-32.393661799999997</v>
      </c>
      <c r="N968">
        <v>-60.713440800000001</v>
      </c>
      <c r="O968">
        <v>11191.72076</v>
      </c>
      <c r="P968">
        <v>8970.1973400000006</v>
      </c>
      <c r="Q968">
        <v>60.403680000000001</v>
      </c>
      <c r="R968">
        <v>18002.4552</v>
      </c>
      <c r="S968">
        <v>2210.0841999999998</v>
      </c>
      <c r="T968">
        <v>3165.7808</v>
      </c>
      <c r="U968">
        <v>1939.9304</v>
      </c>
      <c r="V968">
        <v>135.4248</v>
      </c>
      <c r="W968">
        <v>60.404400000000003</v>
      </c>
      <c r="X968">
        <v>63.744</v>
      </c>
      <c r="Y968">
        <v>3339.2944000000002</v>
      </c>
      <c r="Z968">
        <v>200.36940000000001</v>
      </c>
      <c r="AA968">
        <v>3122.6415999999999</v>
      </c>
      <c r="AB968">
        <v>0</v>
      </c>
      <c r="AC968">
        <v>0</v>
      </c>
      <c r="AD968">
        <v>2439309</v>
      </c>
      <c r="AE968">
        <v>3594248</v>
      </c>
      <c r="AF968">
        <v>2373145</v>
      </c>
      <c r="AG968">
        <v>3660429</v>
      </c>
      <c r="AH968">
        <v>0</v>
      </c>
      <c r="AI968">
        <v>6033195</v>
      </c>
      <c r="AJ968">
        <v>0</v>
      </c>
      <c r="AK968">
        <v>6033577</v>
      </c>
      <c r="AL968">
        <v>514660</v>
      </c>
      <c r="AM968">
        <v>5455577</v>
      </c>
      <c r="AN968">
        <v>350829</v>
      </c>
      <c r="AO968">
        <v>52495.916160000001</v>
      </c>
      <c r="AP968">
        <v>677.58583333333002</v>
      </c>
      <c r="AQ968">
        <v>659.20694444443996</v>
      </c>
      <c r="AR968">
        <v>33.465179999999997</v>
      </c>
      <c r="AS968">
        <v>0</v>
      </c>
      <c r="AT968">
        <v>0</v>
      </c>
      <c r="AU968">
        <v>142.96111111111</v>
      </c>
      <c r="AV968">
        <v>1</v>
      </c>
      <c r="AW968">
        <v>1</v>
      </c>
      <c r="AX968">
        <v>978.24</v>
      </c>
      <c r="AY968">
        <v>0</v>
      </c>
      <c r="AZ968">
        <v>19733</v>
      </c>
    </row>
    <row r="969" spans="1:52" x14ac:dyDescent="0.3">
      <c r="A969" t="s">
        <v>1019</v>
      </c>
      <c r="B969">
        <v>0.1</v>
      </c>
      <c r="C969">
        <v>179766</v>
      </c>
      <c r="D969">
        <v>175247</v>
      </c>
      <c r="E969">
        <v>0</v>
      </c>
      <c r="F969">
        <v>0</v>
      </c>
      <c r="G969">
        <v>915.2</v>
      </c>
      <c r="H969">
        <v>378.4</v>
      </c>
      <c r="I969">
        <v>395.1</v>
      </c>
      <c r="J969">
        <v>177298</v>
      </c>
      <c r="K969">
        <v>153926</v>
      </c>
      <c r="L969">
        <v>14.04</v>
      </c>
      <c r="M969">
        <v>-32.415820799999999</v>
      </c>
      <c r="N969">
        <v>-60.717356799999997</v>
      </c>
      <c r="O969">
        <v>11191.72076</v>
      </c>
      <c r="P969">
        <v>9003.5158300000003</v>
      </c>
      <c r="Q969">
        <v>60.403680000000001</v>
      </c>
      <c r="R969">
        <v>18002.4552</v>
      </c>
      <c r="S969">
        <v>2052.5619999999999</v>
      </c>
      <c r="T969">
        <v>3106.3760000000002</v>
      </c>
      <c r="U969">
        <v>1939.9304</v>
      </c>
      <c r="V969">
        <v>135.4248</v>
      </c>
      <c r="W969">
        <v>60.404400000000003</v>
      </c>
      <c r="X969">
        <v>63.744</v>
      </c>
      <c r="Y969">
        <v>3339.2944000000002</v>
      </c>
      <c r="Z969">
        <v>200.36940000000001</v>
      </c>
      <c r="AA969">
        <v>3062.8832000000002</v>
      </c>
      <c r="AB969">
        <v>0</v>
      </c>
      <c r="AC969">
        <v>0</v>
      </c>
      <c r="AD969">
        <v>2439909</v>
      </c>
      <c r="AE969">
        <v>3594248</v>
      </c>
      <c r="AF969">
        <v>2373745</v>
      </c>
      <c r="AG969">
        <v>3660429</v>
      </c>
      <c r="AH969">
        <v>0</v>
      </c>
      <c r="AI969">
        <v>6033795</v>
      </c>
      <c r="AJ969">
        <v>0</v>
      </c>
      <c r="AK969">
        <v>6034177</v>
      </c>
      <c r="AL969">
        <v>514660</v>
      </c>
      <c r="AM969">
        <v>5456177</v>
      </c>
      <c r="AN969">
        <v>350957</v>
      </c>
      <c r="AO969">
        <v>52252.549249999996</v>
      </c>
      <c r="AP969">
        <v>677.75250000000005</v>
      </c>
      <c r="AQ969">
        <v>659.37361111110999</v>
      </c>
      <c r="AR969">
        <v>33.465179999999997</v>
      </c>
      <c r="AS969">
        <v>0</v>
      </c>
      <c r="AT969">
        <v>0</v>
      </c>
      <c r="AU969">
        <v>142.96111111111</v>
      </c>
      <c r="AV969">
        <v>1</v>
      </c>
      <c r="AW969">
        <v>1</v>
      </c>
      <c r="AX969">
        <v>981.36</v>
      </c>
      <c r="AY969">
        <v>0</v>
      </c>
      <c r="AZ969">
        <v>19733</v>
      </c>
    </row>
    <row r="970" spans="1:52" x14ac:dyDescent="0.3">
      <c r="A970" t="s">
        <v>1020</v>
      </c>
      <c r="B970">
        <v>0</v>
      </c>
      <c r="C970">
        <v>179767</v>
      </c>
      <c r="D970">
        <v>175247</v>
      </c>
      <c r="E970">
        <v>0</v>
      </c>
      <c r="F970">
        <v>0</v>
      </c>
      <c r="G970">
        <v>934.2</v>
      </c>
      <c r="H970">
        <v>384.3</v>
      </c>
      <c r="I970">
        <v>394.1</v>
      </c>
      <c r="J970">
        <v>177368</v>
      </c>
      <c r="K970">
        <v>153998</v>
      </c>
      <c r="L970">
        <v>13.247999999999999</v>
      </c>
      <c r="M970">
        <v>-32.434527099999997</v>
      </c>
      <c r="N970">
        <v>-60.722901999999998</v>
      </c>
      <c r="O970">
        <v>11218.06972</v>
      </c>
      <c r="P970">
        <v>9037.9091100000005</v>
      </c>
      <c r="Q970">
        <v>60.403680000000001</v>
      </c>
      <c r="R970">
        <v>18099.426599999999</v>
      </c>
      <c r="S970">
        <v>2319.8724000000002</v>
      </c>
      <c r="T970">
        <v>3040.96</v>
      </c>
      <c r="U970">
        <v>1939.9304</v>
      </c>
      <c r="V970">
        <v>135.4248</v>
      </c>
      <c r="W970">
        <v>60.404400000000003</v>
      </c>
      <c r="X970">
        <v>63.744</v>
      </c>
      <c r="Y970">
        <v>3457.7491</v>
      </c>
      <c r="Z970">
        <v>200.36940000000001</v>
      </c>
      <c r="AA970">
        <v>2987.2127999999998</v>
      </c>
      <c r="AB970">
        <v>0</v>
      </c>
      <c r="AC970">
        <v>0</v>
      </c>
      <c r="AD970">
        <v>2440569</v>
      </c>
      <c r="AE970">
        <v>3594248</v>
      </c>
      <c r="AF970">
        <v>2374405</v>
      </c>
      <c r="AG970">
        <v>3660429</v>
      </c>
      <c r="AH970">
        <v>0</v>
      </c>
      <c r="AI970">
        <v>6034455</v>
      </c>
      <c r="AJ970">
        <v>0</v>
      </c>
      <c r="AK970">
        <v>6034837</v>
      </c>
      <c r="AL970">
        <v>514660</v>
      </c>
      <c r="AM970">
        <v>5456837</v>
      </c>
      <c r="AN970">
        <v>351099</v>
      </c>
      <c r="AO970">
        <v>52654.941590000002</v>
      </c>
      <c r="AP970">
        <v>677.93583333333004</v>
      </c>
      <c r="AQ970">
        <v>659.55694444443998</v>
      </c>
      <c r="AR970">
        <v>33.465179999999997</v>
      </c>
      <c r="AS970">
        <v>0</v>
      </c>
      <c r="AT970">
        <v>0</v>
      </c>
      <c r="AU970">
        <v>142.96111111111</v>
      </c>
      <c r="AV970">
        <v>1</v>
      </c>
      <c r="AW970">
        <v>1</v>
      </c>
      <c r="AX970">
        <v>981.36</v>
      </c>
      <c r="AY970">
        <v>0</v>
      </c>
      <c r="AZ970">
        <v>19733</v>
      </c>
    </row>
    <row r="971" spans="1:52" x14ac:dyDescent="0.3">
      <c r="A971" t="s">
        <v>1021</v>
      </c>
      <c r="B971">
        <v>0</v>
      </c>
      <c r="C971">
        <v>179767</v>
      </c>
      <c r="D971">
        <v>175247</v>
      </c>
      <c r="E971">
        <v>0</v>
      </c>
      <c r="F971">
        <v>0</v>
      </c>
      <c r="G971">
        <v>948.2</v>
      </c>
      <c r="H971">
        <v>382.9</v>
      </c>
      <c r="I971">
        <v>394.5</v>
      </c>
      <c r="J971">
        <v>177432</v>
      </c>
      <c r="K971">
        <v>154063</v>
      </c>
      <c r="L971">
        <v>13.356</v>
      </c>
      <c r="M971">
        <v>-32.453610900000001</v>
      </c>
      <c r="N971">
        <v>-60.730601800000002</v>
      </c>
      <c r="O971">
        <v>11218.06972</v>
      </c>
      <c r="P971">
        <v>9003.5158300000003</v>
      </c>
      <c r="Q971">
        <v>60.403680000000001</v>
      </c>
      <c r="R971">
        <v>18002.4552</v>
      </c>
      <c r="S971">
        <v>2105.0693999999999</v>
      </c>
      <c r="T971">
        <v>2976.2512000000002</v>
      </c>
      <c r="U971">
        <v>1939.9304</v>
      </c>
      <c r="V971">
        <v>64.488</v>
      </c>
      <c r="W971">
        <v>60.404400000000003</v>
      </c>
      <c r="X971">
        <v>63.744</v>
      </c>
      <c r="Y971">
        <v>3457.7491</v>
      </c>
      <c r="Z971">
        <v>200.36940000000001</v>
      </c>
      <c r="AA971">
        <v>2933.1120000000001</v>
      </c>
      <c r="AB971">
        <v>0</v>
      </c>
      <c r="AC971">
        <v>0</v>
      </c>
      <c r="AD971">
        <v>2441169</v>
      </c>
      <c r="AE971">
        <v>3594248</v>
      </c>
      <c r="AF971">
        <v>2375005</v>
      </c>
      <c r="AG971">
        <v>3660429</v>
      </c>
      <c r="AH971">
        <v>0</v>
      </c>
      <c r="AI971">
        <v>6035055</v>
      </c>
      <c r="AJ971">
        <v>0</v>
      </c>
      <c r="AK971">
        <v>6035437</v>
      </c>
      <c r="AL971">
        <v>514660</v>
      </c>
      <c r="AM971">
        <v>5457437</v>
      </c>
      <c r="AN971">
        <v>351228</v>
      </c>
      <c r="AO971">
        <v>52119.02751</v>
      </c>
      <c r="AP971">
        <v>678.10249999999996</v>
      </c>
      <c r="AQ971">
        <v>659.72361111111002</v>
      </c>
      <c r="AR971">
        <v>33.465179999999997</v>
      </c>
      <c r="AS971">
        <v>0</v>
      </c>
      <c r="AT971">
        <v>0</v>
      </c>
      <c r="AU971">
        <v>142.96111111111</v>
      </c>
      <c r="AV971">
        <v>1</v>
      </c>
      <c r="AW971">
        <v>1</v>
      </c>
      <c r="AX971">
        <v>974.88</v>
      </c>
      <c r="AY971">
        <v>0</v>
      </c>
      <c r="AZ971">
        <v>19733</v>
      </c>
    </row>
    <row r="972" spans="1:52" x14ac:dyDescent="0.3">
      <c r="A972" t="s">
        <v>1022</v>
      </c>
      <c r="B972">
        <v>0</v>
      </c>
      <c r="C972">
        <v>179767</v>
      </c>
      <c r="D972">
        <v>175247</v>
      </c>
      <c r="E972">
        <v>0</v>
      </c>
      <c r="F972">
        <v>0</v>
      </c>
      <c r="G972">
        <v>951.8</v>
      </c>
      <c r="H972">
        <v>390.8</v>
      </c>
      <c r="I972">
        <v>379</v>
      </c>
      <c r="J972">
        <v>177496</v>
      </c>
      <c r="K972">
        <v>154129</v>
      </c>
      <c r="L972">
        <v>12.96</v>
      </c>
      <c r="M972">
        <v>-32.472467799999997</v>
      </c>
      <c r="N972">
        <v>-60.737191299999999</v>
      </c>
      <c r="O972">
        <v>11191.72076</v>
      </c>
      <c r="P972">
        <v>9020.7124700000004</v>
      </c>
      <c r="Q972">
        <v>60.403680000000001</v>
      </c>
      <c r="R972">
        <v>18002.4552</v>
      </c>
      <c r="S972">
        <v>1995.2811999999999</v>
      </c>
      <c r="T972">
        <v>2905.8847999999998</v>
      </c>
      <c r="U972">
        <v>1939.9304</v>
      </c>
      <c r="V972">
        <v>64.488</v>
      </c>
      <c r="W972">
        <v>60.404400000000003</v>
      </c>
      <c r="X972">
        <v>63.744</v>
      </c>
      <c r="Y972">
        <v>3457.7491</v>
      </c>
      <c r="Z972">
        <v>200.36940000000001</v>
      </c>
      <c r="AA972">
        <v>2862.7456000000002</v>
      </c>
      <c r="AB972">
        <v>0</v>
      </c>
      <c r="AC972">
        <v>0</v>
      </c>
      <c r="AD972">
        <v>2441769</v>
      </c>
      <c r="AE972">
        <v>3594248</v>
      </c>
      <c r="AF972">
        <v>2375605</v>
      </c>
      <c r="AG972">
        <v>3660429</v>
      </c>
      <c r="AH972">
        <v>0</v>
      </c>
      <c r="AI972">
        <v>6035655</v>
      </c>
      <c r="AJ972">
        <v>0</v>
      </c>
      <c r="AK972">
        <v>6036037</v>
      </c>
      <c r="AL972">
        <v>514660</v>
      </c>
      <c r="AM972">
        <v>5458037</v>
      </c>
      <c r="AN972">
        <v>351358</v>
      </c>
      <c r="AO972">
        <v>51859.354189999998</v>
      </c>
      <c r="AP972">
        <v>678.26916666667</v>
      </c>
      <c r="AQ972">
        <v>659.89027777778006</v>
      </c>
      <c r="AR972">
        <v>33.465179999999997</v>
      </c>
      <c r="AS972">
        <v>0</v>
      </c>
      <c r="AT972">
        <v>0</v>
      </c>
      <c r="AU972">
        <v>142.96111111111</v>
      </c>
      <c r="AV972">
        <v>1</v>
      </c>
      <c r="AW972">
        <v>1</v>
      </c>
      <c r="AX972">
        <v>974.88</v>
      </c>
      <c r="AY972">
        <v>0</v>
      </c>
      <c r="AZ972">
        <v>19733</v>
      </c>
    </row>
    <row r="973" spans="1:52" x14ac:dyDescent="0.3">
      <c r="A973" t="s">
        <v>1023</v>
      </c>
      <c r="B973">
        <v>0</v>
      </c>
      <c r="C973">
        <v>179767</v>
      </c>
      <c r="D973">
        <v>175247</v>
      </c>
      <c r="E973">
        <v>0</v>
      </c>
      <c r="F973">
        <v>0</v>
      </c>
      <c r="G973">
        <v>667.5</v>
      </c>
      <c r="H973">
        <v>274.8</v>
      </c>
      <c r="I973">
        <v>259.10000000000002</v>
      </c>
      <c r="J973">
        <v>177553</v>
      </c>
      <c r="K973">
        <v>154187</v>
      </c>
      <c r="L973">
        <v>12.78</v>
      </c>
      <c r="M973">
        <v>-32.487515799999997</v>
      </c>
      <c r="N973">
        <v>-60.7517973</v>
      </c>
      <c r="O973">
        <v>11244.418680000001</v>
      </c>
      <c r="P973">
        <v>9037.9091100000005</v>
      </c>
      <c r="Q973">
        <v>60.403680000000001</v>
      </c>
      <c r="R973">
        <v>18099.426599999999</v>
      </c>
      <c r="S973">
        <v>9303.3565999999992</v>
      </c>
      <c r="T973">
        <v>2841.1759999999999</v>
      </c>
      <c r="U973">
        <v>1887.2328</v>
      </c>
      <c r="V973">
        <v>38.692799999999998</v>
      </c>
      <c r="W973">
        <v>60.404400000000003</v>
      </c>
      <c r="X973">
        <v>63.744</v>
      </c>
      <c r="Y973">
        <v>3457.7491</v>
      </c>
      <c r="Z973">
        <v>200.36940000000001</v>
      </c>
      <c r="AA973">
        <v>2814.3024</v>
      </c>
      <c r="AB973">
        <v>0</v>
      </c>
      <c r="AC973">
        <v>0</v>
      </c>
      <c r="AD973">
        <v>2442369</v>
      </c>
      <c r="AE973">
        <v>3594248</v>
      </c>
      <c r="AF973">
        <v>2376205</v>
      </c>
      <c r="AG973">
        <v>3660429</v>
      </c>
      <c r="AH973">
        <v>0</v>
      </c>
      <c r="AI973">
        <v>6036255</v>
      </c>
      <c r="AJ973">
        <v>0</v>
      </c>
      <c r="AK973">
        <v>6036637</v>
      </c>
      <c r="AL973">
        <v>514660</v>
      </c>
      <c r="AM973">
        <v>5458637</v>
      </c>
      <c r="AN973">
        <v>351473</v>
      </c>
      <c r="AO973">
        <v>59142.650750000001</v>
      </c>
      <c r="AP973">
        <v>678.43583333333004</v>
      </c>
      <c r="AQ973">
        <v>660.05694444443998</v>
      </c>
      <c r="AR973">
        <v>33.465179999999997</v>
      </c>
      <c r="AS973">
        <v>0</v>
      </c>
      <c r="AT973">
        <v>0</v>
      </c>
      <c r="AU973">
        <v>142.96111111111</v>
      </c>
      <c r="AV973">
        <v>1</v>
      </c>
      <c r="AW973">
        <v>1</v>
      </c>
      <c r="AX973">
        <v>971.64</v>
      </c>
      <c r="AY973">
        <v>0</v>
      </c>
      <c r="AZ973">
        <v>19733</v>
      </c>
    </row>
    <row r="974" spans="1:52" x14ac:dyDescent="0.3">
      <c r="A974" t="s">
        <v>1024</v>
      </c>
      <c r="B974">
        <v>0</v>
      </c>
      <c r="C974">
        <v>179767</v>
      </c>
      <c r="D974">
        <v>175247</v>
      </c>
      <c r="E974">
        <v>0</v>
      </c>
      <c r="F974">
        <v>0</v>
      </c>
      <c r="G974">
        <v>645.5</v>
      </c>
      <c r="H974">
        <v>189.4</v>
      </c>
      <c r="I974">
        <v>248.5</v>
      </c>
      <c r="J974">
        <v>177602</v>
      </c>
      <c r="K974">
        <v>154233</v>
      </c>
      <c r="L974">
        <v>9.7200000000000006</v>
      </c>
      <c r="M974">
        <v>-32.502620299999997</v>
      </c>
      <c r="N974">
        <v>-60.757102099999997</v>
      </c>
      <c r="O974">
        <v>11218.06972</v>
      </c>
      <c r="P974">
        <v>9003.5158300000003</v>
      </c>
      <c r="Q974">
        <v>60.403680000000001</v>
      </c>
      <c r="R974">
        <v>18002.4552</v>
      </c>
      <c r="S974">
        <v>6028.8041999999996</v>
      </c>
      <c r="T974">
        <v>2798.0367999999999</v>
      </c>
      <c r="U974">
        <v>1887.2328</v>
      </c>
      <c r="V974">
        <v>38.692799999999998</v>
      </c>
      <c r="W974">
        <v>60.404400000000003</v>
      </c>
      <c r="X974">
        <v>63.744</v>
      </c>
      <c r="Y974">
        <v>3457.7491</v>
      </c>
      <c r="Z974">
        <v>200.36940000000001</v>
      </c>
      <c r="AA974">
        <v>2765.5056</v>
      </c>
      <c r="AB974">
        <v>0</v>
      </c>
      <c r="AC974">
        <v>0</v>
      </c>
      <c r="AD974">
        <v>2442969</v>
      </c>
      <c r="AE974">
        <v>3594248</v>
      </c>
      <c r="AF974">
        <v>2376805</v>
      </c>
      <c r="AG974">
        <v>3660429</v>
      </c>
      <c r="AH974">
        <v>0</v>
      </c>
      <c r="AI974">
        <v>6036855</v>
      </c>
      <c r="AJ974">
        <v>0</v>
      </c>
      <c r="AK974">
        <v>6037237</v>
      </c>
      <c r="AL974">
        <v>514660</v>
      </c>
      <c r="AM974">
        <v>5459237</v>
      </c>
      <c r="AN974">
        <v>351568</v>
      </c>
      <c r="AO974">
        <v>55618.448709999997</v>
      </c>
      <c r="AP974">
        <v>678.60249999999996</v>
      </c>
      <c r="AQ974">
        <v>660.22361111111002</v>
      </c>
      <c r="AR974">
        <v>33.465179999999997</v>
      </c>
      <c r="AS974">
        <v>0</v>
      </c>
      <c r="AT974">
        <v>0</v>
      </c>
      <c r="AU974">
        <v>142.96111111111</v>
      </c>
      <c r="AV974">
        <v>1</v>
      </c>
      <c r="AW974">
        <v>1</v>
      </c>
      <c r="AX974">
        <v>971.64</v>
      </c>
      <c r="AY974">
        <v>0</v>
      </c>
      <c r="AZ974">
        <v>19733</v>
      </c>
    </row>
    <row r="975" spans="1:52" x14ac:dyDescent="0.3">
      <c r="A975" t="s">
        <v>1025</v>
      </c>
      <c r="B975">
        <v>0</v>
      </c>
      <c r="C975">
        <v>179767</v>
      </c>
      <c r="D975">
        <v>175247</v>
      </c>
      <c r="E975">
        <v>0</v>
      </c>
      <c r="F975">
        <v>0</v>
      </c>
      <c r="G975">
        <v>895.8</v>
      </c>
      <c r="H975">
        <v>380.2</v>
      </c>
      <c r="I975">
        <v>372.8</v>
      </c>
      <c r="J975">
        <v>177655</v>
      </c>
      <c r="K975">
        <v>154287</v>
      </c>
      <c r="L975">
        <v>11.988</v>
      </c>
      <c r="M975">
        <v>-32.518247500000001</v>
      </c>
      <c r="N975">
        <v>-60.753354399999999</v>
      </c>
      <c r="O975">
        <v>11244.418680000001</v>
      </c>
      <c r="P975">
        <v>8970.1973400000006</v>
      </c>
      <c r="Q975">
        <v>60.403680000000001</v>
      </c>
      <c r="R975">
        <v>18099.426599999999</v>
      </c>
      <c r="S975">
        <v>1942.7737999999999</v>
      </c>
      <c r="T975">
        <v>2754.8975999999998</v>
      </c>
      <c r="U975">
        <v>1887.2328</v>
      </c>
      <c r="V975">
        <v>38.692799999999998</v>
      </c>
      <c r="W975">
        <v>60.404400000000003</v>
      </c>
      <c r="X975">
        <v>63.744</v>
      </c>
      <c r="Y975">
        <v>3570.5630999999998</v>
      </c>
      <c r="Z975">
        <v>200.36940000000001</v>
      </c>
      <c r="AA975">
        <v>2722.3663999999999</v>
      </c>
      <c r="AB975">
        <v>0</v>
      </c>
      <c r="AC975">
        <v>0</v>
      </c>
      <c r="AD975">
        <v>2443569</v>
      </c>
      <c r="AE975">
        <v>3594248</v>
      </c>
      <c r="AF975">
        <v>2377405</v>
      </c>
      <c r="AG975">
        <v>3660429</v>
      </c>
      <c r="AH975">
        <v>0</v>
      </c>
      <c r="AI975">
        <v>6037455</v>
      </c>
      <c r="AJ975">
        <v>0</v>
      </c>
      <c r="AK975">
        <v>6037837</v>
      </c>
      <c r="AL975">
        <v>514660</v>
      </c>
      <c r="AM975">
        <v>5459837</v>
      </c>
      <c r="AN975">
        <v>351675</v>
      </c>
      <c r="AO975">
        <v>51648.955779999997</v>
      </c>
      <c r="AP975">
        <v>678.76916666667</v>
      </c>
      <c r="AQ975">
        <v>660.39027777778006</v>
      </c>
      <c r="AR975">
        <v>33.465179999999997</v>
      </c>
      <c r="AS975">
        <v>0</v>
      </c>
      <c r="AT975">
        <v>0</v>
      </c>
      <c r="AU975">
        <v>142.96111111111</v>
      </c>
      <c r="AV975">
        <v>1</v>
      </c>
      <c r="AW975">
        <v>1</v>
      </c>
      <c r="AX975">
        <v>971.64</v>
      </c>
      <c r="AY975">
        <v>0</v>
      </c>
      <c r="AZ975">
        <v>19733</v>
      </c>
    </row>
    <row r="976" spans="1:52" x14ac:dyDescent="0.3">
      <c r="A976" t="s">
        <v>1026</v>
      </c>
      <c r="B976">
        <v>0</v>
      </c>
      <c r="C976">
        <v>179767</v>
      </c>
      <c r="D976">
        <v>175247</v>
      </c>
      <c r="E976">
        <v>0</v>
      </c>
      <c r="F976">
        <v>0</v>
      </c>
      <c r="G976">
        <v>400.5</v>
      </c>
      <c r="H976">
        <v>120.3</v>
      </c>
      <c r="I976">
        <v>104.2</v>
      </c>
      <c r="J976">
        <v>177688</v>
      </c>
      <c r="K976">
        <v>154320</v>
      </c>
      <c r="L976">
        <v>8.8559999999999999</v>
      </c>
      <c r="M976">
        <v>-32.534353400000001</v>
      </c>
      <c r="N976">
        <v>-60.757786600000003</v>
      </c>
      <c r="O976">
        <v>11272.41445</v>
      </c>
      <c r="P976">
        <v>8970.1973400000006</v>
      </c>
      <c r="Q976">
        <v>60.403680000000001</v>
      </c>
      <c r="R976">
        <v>18196.398000000001</v>
      </c>
      <c r="S976">
        <v>1832.9856</v>
      </c>
      <c r="T976">
        <v>2716.7087999999999</v>
      </c>
      <c r="U976">
        <v>1834.5352</v>
      </c>
      <c r="V976">
        <v>38.692799999999998</v>
      </c>
      <c r="W976">
        <v>60.404400000000003</v>
      </c>
      <c r="X976">
        <v>63.744</v>
      </c>
      <c r="Y976">
        <v>3570.5630999999998</v>
      </c>
      <c r="Z976">
        <v>3038.9358999999999</v>
      </c>
      <c r="AA976">
        <v>2695.1392000000001</v>
      </c>
      <c r="AB976">
        <v>0</v>
      </c>
      <c r="AC976">
        <v>0</v>
      </c>
      <c r="AD976">
        <v>2444169</v>
      </c>
      <c r="AE976">
        <v>3594248</v>
      </c>
      <c r="AF976">
        <v>2378005</v>
      </c>
      <c r="AG976">
        <v>3660429</v>
      </c>
      <c r="AH976">
        <v>0</v>
      </c>
      <c r="AI976">
        <v>6038055</v>
      </c>
      <c r="AJ976">
        <v>0</v>
      </c>
      <c r="AK976">
        <v>6038437</v>
      </c>
      <c r="AL976">
        <v>514660</v>
      </c>
      <c r="AM976">
        <v>5460437</v>
      </c>
      <c r="AN976">
        <v>351741</v>
      </c>
      <c r="AO976">
        <v>54384.587650000001</v>
      </c>
      <c r="AP976">
        <v>678.93583333333004</v>
      </c>
      <c r="AQ976">
        <v>660.55694444443998</v>
      </c>
      <c r="AR976">
        <v>33.465179999999997</v>
      </c>
      <c r="AS976">
        <v>0</v>
      </c>
      <c r="AT976">
        <v>0</v>
      </c>
      <c r="AU976">
        <v>142.96111111111</v>
      </c>
      <c r="AV976">
        <v>1</v>
      </c>
      <c r="AW976">
        <v>1</v>
      </c>
      <c r="AX976">
        <v>971.64</v>
      </c>
      <c r="AY976">
        <v>0</v>
      </c>
      <c r="AZ976">
        <v>19733</v>
      </c>
    </row>
    <row r="977" spans="1:52" x14ac:dyDescent="0.3">
      <c r="A977" t="s">
        <v>1027</v>
      </c>
      <c r="B977">
        <v>0</v>
      </c>
      <c r="C977">
        <v>179767</v>
      </c>
      <c r="D977">
        <v>175247</v>
      </c>
      <c r="E977">
        <v>0</v>
      </c>
      <c r="F977">
        <v>0</v>
      </c>
      <c r="G977">
        <v>402</v>
      </c>
      <c r="H977">
        <v>104.4</v>
      </c>
      <c r="I977">
        <v>88.3</v>
      </c>
      <c r="J977">
        <v>177715</v>
      </c>
      <c r="K977">
        <v>154343</v>
      </c>
      <c r="L977">
        <v>7.3440000000000003</v>
      </c>
      <c r="M977">
        <v>-32.547794600000003</v>
      </c>
      <c r="N977">
        <v>-60.754820799999997</v>
      </c>
      <c r="O977">
        <v>11272.41445</v>
      </c>
      <c r="P977">
        <v>8987.3939800000007</v>
      </c>
      <c r="Q977">
        <v>60.403680000000001</v>
      </c>
      <c r="R977">
        <v>18196.398000000001</v>
      </c>
      <c r="S977">
        <v>1727.9708000000001</v>
      </c>
      <c r="T977">
        <v>2689.8352</v>
      </c>
      <c r="U977">
        <v>1887.2328</v>
      </c>
      <c r="V977">
        <v>38.692799999999998</v>
      </c>
      <c r="W977">
        <v>60.404400000000003</v>
      </c>
      <c r="X977">
        <v>63.744</v>
      </c>
      <c r="Y977">
        <v>3570.5630999999998</v>
      </c>
      <c r="Z977">
        <v>3100.9549999999999</v>
      </c>
      <c r="AA977">
        <v>2657.3040000000001</v>
      </c>
      <c r="AB977">
        <v>0</v>
      </c>
      <c r="AC977">
        <v>0</v>
      </c>
      <c r="AD977">
        <v>2444829</v>
      </c>
      <c r="AE977">
        <v>3594248</v>
      </c>
      <c r="AF977">
        <v>2378665</v>
      </c>
      <c r="AG977">
        <v>3660429</v>
      </c>
      <c r="AH977">
        <v>0</v>
      </c>
      <c r="AI977">
        <v>6038715</v>
      </c>
      <c r="AJ977">
        <v>0</v>
      </c>
      <c r="AK977">
        <v>6039097</v>
      </c>
      <c r="AL977">
        <v>514660</v>
      </c>
      <c r="AM977">
        <v>5461097</v>
      </c>
      <c r="AN977">
        <v>351791</v>
      </c>
      <c r="AO977">
        <v>54346.777390000003</v>
      </c>
      <c r="AP977">
        <v>679.11916666667003</v>
      </c>
      <c r="AQ977">
        <v>660.74027777777997</v>
      </c>
      <c r="AR977">
        <v>33.465179999999997</v>
      </c>
      <c r="AS977">
        <v>0</v>
      </c>
      <c r="AT977">
        <v>0</v>
      </c>
      <c r="AU977">
        <v>142.96111111111</v>
      </c>
      <c r="AV977">
        <v>1</v>
      </c>
      <c r="AW977">
        <v>1</v>
      </c>
      <c r="AX977">
        <v>968.4</v>
      </c>
      <c r="AY977">
        <v>0</v>
      </c>
      <c r="AZ977">
        <v>19733</v>
      </c>
    </row>
    <row r="978" spans="1:52" x14ac:dyDescent="0.3">
      <c r="A978" t="s">
        <v>1028</v>
      </c>
      <c r="B978">
        <v>0</v>
      </c>
      <c r="C978">
        <v>179767</v>
      </c>
      <c r="D978">
        <v>175247</v>
      </c>
      <c r="E978">
        <v>0</v>
      </c>
      <c r="F978">
        <v>0</v>
      </c>
      <c r="G978">
        <v>1091.8</v>
      </c>
      <c r="H978">
        <v>452.9</v>
      </c>
      <c r="I978">
        <v>129.80000000000001</v>
      </c>
      <c r="J978">
        <v>177760</v>
      </c>
      <c r="K978">
        <v>154359</v>
      </c>
      <c r="L978">
        <v>2.1240000000000001</v>
      </c>
      <c r="M978">
        <v>-32.553848500000001</v>
      </c>
      <c r="N978">
        <v>-60.751188599999999</v>
      </c>
      <c r="O978">
        <v>11244.418680000001</v>
      </c>
      <c r="P978">
        <v>9003.5158300000003</v>
      </c>
      <c r="Q978">
        <v>60.403680000000001</v>
      </c>
      <c r="R978">
        <v>18099.426599999999</v>
      </c>
      <c r="S978">
        <v>2692.1976</v>
      </c>
      <c r="T978">
        <v>2678.8735999999999</v>
      </c>
      <c r="U978">
        <v>1887.2328</v>
      </c>
      <c r="V978">
        <v>38.692799999999998</v>
      </c>
      <c r="W978">
        <v>60.404400000000003</v>
      </c>
      <c r="X978">
        <v>63.744</v>
      </c>
      <c r="Y978">
        <v>3689.0178000000001</v>
      </c>
      <c r="Z978">
        <v>448.44580000000002</v>
      </c>
      <c r="AA978">
        <v>2608.1536000000001</v>
      </c>
      <c r="AB978">
        <v>0</v>
      </c>
      <c r="AC978">
        <v>0</v>
      </c>
      <c r="AD978">
        <v>2445369</v>
      </c>
      <c r="AE978">
        <v>3594248</v>
      </c>
      <c r="AF978">
        <v>2379205</v>
      </c>
      <c r="AG978">
        <v>3660429</v>
      </c>
      <c r="AH978">
        <v>0</v>
      </c>
      <c r="AI978">
        <v>6039255</v>
      </c>
      <c r="AJ978">
        <v>0</v>
      </c>
      <c r="AK978">
        <v>6039637</v>
      </c>
      <c r="AL978">
        <v>514660</v>
      </c>
      <c r="AM978">
        <v>5461637</v>
      </c>
      <c r="AN978">
        <v>351852</v>
      </c>
      <c r="AO978">
        <v>52607.99237</v>
      </c>
      <c r="AP978">
        <v>679.26916666667</v>
      </c>
      <c r="AQ978">
        <v>660.89027777778006</v>
      </c>
      <c r="AR978">
        <v>33.465179999999997</v>
      </c>
      <c r="AS978">
        <v>0</v>
      </c>
      <c r="AT978">
        <v>0</v>
      </c>
      <c r="AU978">
        <v>142.96111111111</v>
      </c>
      <c r="AV978">
        <v>1</v>
      </c>
      <c r="AW978">
        <v>1</v>
      </c>
      <c r="AX978">
        <v>965.04</v>
      </c>
      <c r="AY978">
        <v>0</v>
      </c>
      <c r="AZ978">
        <v>19733</v>
      </c>
    </row>
    <row r="979" spans="1:52" x14ac:dyDescent="0.3">
      <c r="A979" t="s">
        <v>1029</v>
      </c>
      <c r="B979">
        <v>0</v>
      </c>
      <c r="C979">
        <v>179767</v>
      </c>
      <c r="D979">
        <v>175247</v>
      </c>
      <c r="E979">
        <v>0</v>
      </c>
      <c r="F979">
        <v>0</v>
      </c>
      <c r="G979">
        <v>662</v>
      </c>
      <c r="H979">
        <v>236.1</v>
      </c>
      <c r="I979">
        <v>113.6</v>
      </c>
      <c r="J979">
        <v>177824</v>
      </c>
      <c r="K979">
        <v>154379</v>
      </c>
      <c r="L979">
        <v>0.18</v>
      </c>
      <c r="M979">
        <v>-32.555210099999996</v>
      </c>
      <c r="N979">
        <v>-60.751019499999998</v>
      </c>
      <c r="O979">
        <v>11244.418680000001</v>
      </c>
      <c r="P979">
        <v>8970.1973400000006</v>
      </c>
      <c r="Q979">
        <v>60.403680000000001</v>
      </c>
      <c r="R979">
        <v>18099.426599999999</v>
      </c>
      <c r="S979">
        <v>2372.3798000000002</v>
      </c>
      <c r="T979">
        <v>2657.3040000000001</v>
      </c>
      <c r="U979">
        <v>1834.5352</v>
      </c>
      <c r="V979">
        <v>38.692799999999998</v>
      </c>
      <c r="W979">
        <v>60.404400000000003</v>
      </c>
      <c r="X979">
        <v>63.744</v>
      </c>
      <c r="Y979">
        <v>3570.5630999999998</v>
      </c>
      <c r="Z979">
        <v>1650.6622</v>
      </c>
      <c r="AA979">
        <v>2543.0911999999998</v>
      </c>
      <c r="AB979">
        <v>0</v>
      </c>
      <c r="AC979">
        <v>0</v>
      </c>
      <c r="AD979">
        <v>2445969</v>
      </c>
      <c r="AE979">
        <v>3594248</v>
      </c>
      <c r="AF979">
        <v>2379805</v>
      </c>
      <c r="AG979">
        <v>3660429</v>
      </c>
      <c r="AH979">
        <v>0</v>
      </c>
      <c r="AI979">
        <v>6039855</v>
      </c>
      <c r="AJ979">
        <v>0</v>
      </c>
      <c r="AK979">
        <v>6040237</v>
      </c>
      <c r="AL979">
        <v>514660</v>
      </c>
      <c r="AM979">
        <v>5462237</v>
      </c>
      <c r="AN979">
        <v>351936</v>
      </c>
      <c r="AO979">
        <v>53199.288180000003</v>
      </c>
      <c r="AP979">
        <v>679.43583333333004</v>
      </c>
      <c r="AQ979">
        <v>661.05694444443998</v>
      </c>
      <c r="AR979">
        <v>33.465179999999997</v>
      </c>
      <c r="AS979">
        <v>0</v>
      </c>
      <c r="AT979">
        <v>0</v>
      </c>
      <c r="AU979">
        <v>142.96111111111</v>
      </c>
      <c r="AV979">
        <v>1</v>
      </c>
      <c r="AW979">
        <v>1</v>
      </c>
      <c r="AX979">
        <v>961.8</v>
      </c>
      <c r="AY979">
        <v>0</v>
      </c>
      <c r="AZ979">
        <v>19733</v>
      </c>
    </row>
    <row r="980" spans="1:52" x14ac:dyDescent="0.3">
      <c r="A980" t="s">
        <v>1030</v>
      </c>
      <c r="B980">
        <v>0</v>
      </c>
      <c r="C980">
        <v>179767</v>
      </c>
      <c r="D980">
        <v>175247</v>
      </c>
      <c r="E980">
        <v>0</v>
      </c>
      <c r="F980">
        <v>0</v>
      </c>
      <c r="G980">
        <v>814.8</v>
      </c>
      <c r="H980">
        <v>297.2</v>
      </c>
      <c r="I980">
        <v>115.5</v>
      </c>
      <c r="J980">
        <v>177870</v>
      </c>
      <c r="K980">
        <v>154397</v>
      </c>
      <c r="L980">
        <v>0.216</v>
      </c>
      <c r="M980">
        <v>-32.555196500000001</v>
      </c>
      <c r="N980">
        <v>-60.750941099999999</v>
      </c>
      <c r="O980">
        <v>11244.418680000001</v>
      </c>
      <c r="P980">
        <v>9037.9091100000005</v>
      </c>
      <c r="Q980">
        <v>60.403680000000001</v>
      </c>
      <c r="R980">
        <v>18396.044999999998</v>
      </c>
      <c r="S980">
        <v>2105.0693999999999</v>
      </c>
      <c r="T980">
        <v>2635.3807999999999</v>
      </c>
      <c r="U980">
        <v>1887.2328</v>
      </c>
      <c r="V980">
        <v>38.692799999999998</v>
      </c>
      <c r="W980">
        <v>60.404400000000003</v>
      </c>
      <c r="X980">
        <v>63.744</v>
      </c>
      <c r="Y980">
        <v>3920.2865000000002</v>
      </c>
      <c r="Z980">
        <v>200.36940000000001</v>
      </c>
      <c r="AA980">
        <v>2499.9520000000002</v>
      </c>
      <c r="AB980">
        <v>0</v>
      </c>
      <c r="AC980">
        <v>0</v>
      </c>
      <c r="AD980">
        <v>2446569</v>
      </c>
      <c r="AE980">
        <v>3594248</v>
      </c>
      <c r="AF980">
        <v>2380405</v>
      </c>
      <c r="AG980">
        <v>3660429</v>
      </c>
      <c r="AH980">
        <v>0</v>
      </c>
      <c r="AI980">
        <v>6040455</v>
      </c>
      <c r="AJ980">
        <v>0</v>
      </c>
      <c r="AK980">
        <v>6040837</v>
      </c>
      <c r="AL980">
        <v>514660</v>
      </c>
      <c r="AM980">
        <v>5462837</v>
      </c>
      <c r="AN980">
        <v>352000</v>
      </c>
      <c r="AO980">
        <v>52183.373749999999</v>
      </c>
      <c r="AP980">
        <v>679.60249999999996</v>
      </c>
      <c r="AQ980">
        <v>661.22361111111002</v>
      </c>
      <c r="AR980">
        <v>33.465179999999997</v>
      </c>
      <c r="AS980">
        <v>0</v>
      </c>
      <c r="AT980">
        <v>0</v>
      </c>
      <c r="AU980">
        <v>142.96111111111</v>
      </c>
      <c r="AV980">
        <v>1</v>
      </c>
      <c r="AW980">
        <v>1</v>
      </c>
      <c r="AX980">
        <v>961.8</v>
      </c>
      <c r="AY980">
        <v>0</v>
      </c>
      <c r="AZ980">
        <v>19733</v>
      </c>
    </row>
    <row r="981" spans="1:52" x14ac:dyDescent="0.3">
      <c r="A981" t="s">
        <v>1031</v>
      </c>
      <c r="B981">
        <v>0</v>
      </c>
      <c r="C981">
        <v>179767</v>
      </c>
      <c r="D981">
        <v>175247</v>
      </c>
      <c r="E981">
        <v>0</v>
      </c>
      <c r="F981">
        <v>0</v>
      </c>
      <c r="G981">
        <v>733.5</v>
      </c>
      <c r="H981">
        <v>265</v>
      </c>
      <c r="I981">
        <v>115</v>
      </c>
      <c r="J981">
        <v>177914</v>
      </c>
      <c r="K981">
        <v>154417</v>
      </c>
      <c r="L981">
        <v>0.57599999999999996</v>
      </c>
      <c r="M981">
        <v>-32.555478100000002</v>
      </c>
      <c r="N981">
        <v>-60.750820300000001</v>
      </c>
      <c r="O981">
        <v>11272.41445</v>
      </c>
      <c r="P981">
        <v>8953.0007000000005</v>
      </c>
      <c r="Q981">
        <v>60.403680000000001</v>
      </c>
      <c r="R981">
        <v>18196.398000000001</v>
      </c>
      <c r="S981">
        <v>2052.5619999999999</v>
      </c>
      <c r="T981">
        <v>2624.7728000000002</v>
      </c>
      <c r="U981">
        <v>1887.2328</v>
      </c>
      <c r="V981">
        <v>38.692799999999998</v>
      </c>
      <c r="W981">
        <v>60.404400000000003</v>
      </c>
      <c r="X981">
        <v>63.744</v>
      </c>
      <c r="Y981">
        <v>3570.5630999999998</v>
      </c>
      <c r="Z981">
        <v>1903.5092999999999</v>
      </c>
      <c r="AA981">
        <v>2451.1552000000001</v>
      </c>
      <c r="AB981">
        <v>0</v>
      </c>
      <c r="AC981">
        <v>0</v>
      </c>
      <c r="AD981">
        <v>2447229</v>
      </c>
      <c r="AE981">
        <v>3594248</v>
      </c>
      <c r="AF981">
        <v>2381065</v>
      </c>
      <c r="AG981">
        <v>3660429</v>
      </c>
      <c r="AH981">
        <v>0</v>
      </c>
      <c r="AI981">
        <v>6041115</v>
      </c>
      <c r="AJ981">
        <v>0</v>
      </c>
      <c r="AK981">
        <v>6041497</v>
      </c>
      <c r="AL981">
        <v>514660</v>
      </c>
      <c r="AM981">
        <v>5463497</v>
      </c>
      <c r="AN981">
        <v>352064</v>
      </c>
      <c r="AO981">
        <v>53283.056170000003</v>
      </c>
      <c r="AP981">
        <v>679.78583333332995</v>
      </c>
      <c r="AQ981">
        <v>661.40694444444</v>
      </c>
      <c r="AR981">
        <v>148.20294000000001</v>
      </c>
      <c r="AS981">
        <v>0</v>
      </c>
      <c r="AT981">
        <v>0</v>
      </c>
      <c r="AU981">
        <v>142.96111111111</v>
      </c>
      <c r="AV981">
        <v>1</v>
      </c>
      <c r="AW981">
        <v>1</v>
      </c>
      <c r="AX981">
        <v>958.56</v>
      </c>
      <c r="AY981">
        <v>0</v>
      </c>
      <c r="AZ981">
        <v>19733</v>
      </c>
    </row>
    <row r="982" spans="1:52" x14ac:dyDescent="0.3">
      <c r="A982" t="s">
        <v>1032</v>
      </c>
      <c r="B982">
        <v>0</v>
      </c>
      <c r="C982">
        <v>179767</v>
      </c>
      <c r="D982">
        <v>175247</v>
      </c>
      <c r="E982">
        <v>0</v>
      </c>
      <c r="F982">
        <v>0</v>
      </c>
      <c r="G982">
        <v>979.8</v>
      </c>
      <c r="H982">
        <v>213.1</v>
      </c>
      <c r="I982">
        <v>107.3</v>
      </c>
      <c r="J982">
        <v>177956</v>
      </c>
      <c r="K982">
        <v>154437</v>
      </c>
      <c r="L982">
        <v>3.5999999999999997E-2</v>
      </c>
      <c r="M982">
        <v>-32.555273</v>
      </c>
      <c r="N982">
        <v>-60.750908500000001</v>
      </c>
      <c r="O982">
        <v>11272.41445</v>
      </c>
      <c r="P982">
        <v>8953.0007000000005</v>
      </c>
      <c r="Q982">
        <v>60.403680000000001</v>
      </c>
      <c r="R982">
        <v>18196.398000000001</v>
      </c>
      <c r="S982">
        <v>3723.252</v>
      </c>
      <c r="T982">
        <v>2608.1536000000001</v>
      </c>
      <c r="U982">
        <v>1939.9304</v>
      </c>
      <c r="V982">
        <v>64.488</v>
      </c>
      <c r="W982">
        <v>60.404400000000003</v>
      </c>
      <c r="X982">
        <v>63.744</v>
      </c>
      <c r="Y982">
        <v>3570.5630999999998</v>
      </c>
      <c r="Z982">
        <v>200.36940000000001</v>
      </c>
      <c r="AA982">
        <v>2412.9663999999998</v>
      </c>
      <c r="AB982">
        <v>0</v>
      </c>
      <c r="AC982">
        <v>0</v>
      </c>
      <c r="AD982">
        <v>2447829</v>
      </c>
      <c r="AE982">
        <v>3594248</v>
      </c>
      <c r="AF982">
        <v>2381665</v>
      </c>
      <c r="AG982">
        <v>3660429</v>
      </c>
      <c r="AH982">
        <v>0</v>
      </c>
      <c r="AI982">
        <v>6041715</v>
      </c>
      <c r="AJ982">
        <v>0</v>
      </c>
      <c r="AK982">
        <v>6042097</v>
      </c>
      <c r="AL982">
        <v>514660</v>
      </c>
      <c r="AM982">
        <v>5464097</v>
      </c>
      <c r="AN982">
        <v>352126</v>
      </c>
      <c r="AO982">
        <v>53159.553310000003</v>
      </c>
      <c r="AP982">
        <v>679.95249999999999</v>
      </c>
      <c r="AQ982">
        <v>661.57361111111004</v>
      </c>
      <c r="AR982">
        <v>33.465179999999997</v>
      </c>
      <c r="AS982">
        <v>0</v>
      </c>
      <c r="AT982">
        <v>0</v>
      </c>
      <c r="AU982">
        <v>142.96111111111</v>
      </c>
      <c r="AV982">
        <v>1</v>
      </c>
      <c r="AW982">
        <v>1</v>
      </c>
      <c r="AX982">
        <v>958.56</v>
      </c>
      <c r="AY982">
        <v>0</v>
      </c>
      <c r="AZ982">
        <v>19733</v>
      </c>
    </row>
    <row r="983" spans="1:52" x14ac:dyDescent="0.3">
      <c r="A983" t="s">
        <v>1033</v>
      </c>
      <c r="B983">
        <v>0</v>
      </c>
      <c r="C983">
        <v>179767</v>
      </c>
      <c r="D983">
        <v>175247</v>
      </c>
      <c r="E983">
        <v>0</v>
      </c>
      <c r="F983">
        <v>0</v>
      </c>
      <c r="G983">
        <v>489.5</v>
      </c>
      <c r="H983">
        <v>69.5</v>
      </c>
      <c r="I983">
        <v>87.8</v>
      </c>
      <c r="J983">
        <v>177984</v>
      </c>
      <c r="K983">
        <v>154452</v>
      </c>
      <c r="L983">
        <v>3.5999999999999997E-2</v>
      </c>
      <c r="M983">
        <v>-32.555238299999999</v>
      </c>
      <c r="N983">
        <v>-60.7508938</v>
      </c>
      <c r="O983">
        <v>11272.41445</v>
      </c>
      <c r="P983">
        <v>9020.7124700000004</v>
      </c>
      <c r="Q983">
        <v>60.403680000000001</v>
      </c>
      <c r="R983">
        <v>18099.426599999999</v>
      </c>
      <c r="S983">
        <v>1727.9708000000001</v>
      </c>
      <c r="T983">
        <v>2586.9376000000002</v>
      </c>
      <c r="U983">
        <v>1887.2328</v>
      </c>
      <c r="V983">
        <v>38.692799999999998</v>
      </c>
      <c r="W983">
        <v>60.404400000000003</v>
      </c>
      <c r="X983">
        <v>63.744</v>
      </c>
      <c r="Y983">
        <v>3570.5630999999998</v>
      </c>
      <c r="Z983">
        <v>3038.9358999999999</v>
      </c>
      <c r="AA983">
        <v>2385.7392</v>
      </c>
      <c r="AB983">
        <v>0</v>
      </c>
      <c r="AC983">
        <v>0</v>
      </c>
      <c r="AD983">
        <v>2448369</v>
      </c>
      <c r="AE983">
        <v>3594248</v>
      </c>
      <c r="AF983">
        <v>2382205</v>
      </c>
      <c r="AG983">
        <v>3660429</v>
      </c>
      <c r="AH983">
        <v>0</v>
      </c>
      <c r="AI983">
        <v>6042255</v>
      </c>
      <c r="AJ983">
        <v>0</v>
      </c>
      <c r="AK983">
        <v>6042637</v>
      </c>
      <c r="AL983">
        <v>514660</v>
      </c>
      <c r="AM983">
        <v>5464697</v>
      </c>
      <c r="AN983">
        <v>352169</v>
      </c>
      <c r="AO983">
        <v>53846.642979999997</v>
      </c>
      <c r="AP983">
        <v>680.10249999999996</v>
      </c>
      <c r="AQ983">
        <v>661.72361111111002</v>
      </c>
      <c r="AR983">
        <v>33.465179999999997</v>
      </c>
      <c r="AS983">
        <v>0</v>
      </c>
      <c r="AT983">
        <v>0</v>
      </c>
      <c r="AU983">
        <v>142.96111111111</v>
      </c>
      <c r="AV983">
        <v>1</v>
      </c>
      <c r="AW983">
        <v>1</v>
      </c>
      <c r="AX983">
        <v>958.56</v>
      </c>
      <c r="AY983">
        <v>0</v>
      </c>
      <c r="AZ983">
        <v>19733</v>
      </c>
    </row>
    <row r="984" spans="1:52" x14ac:dyDescent="0.3">
      <c r="A984" t="s">
        <v>1034</v>
      </c>
      <c r="B984">
        <v>0</v>
      </c>
      <c r="C984">
        <v>179767</v>
      </c>
      <c r="D984">
        <v>175247</v>
      </c>
      <c r="E984">
        <v>0</v>
      </c>
      <c r="F984">
        <v>0</v>
      </c>
      <c r="G984">
        <v>356.5</v>
      </c>
      <c r="H984">
        <v>74.900000000000006</v>
      </c>
      <c r="I984">
        <v>84.9</v>
      </c>
      <c r="J984">
        <v>177998</v>
      </c>
      <c r="K984">
        <v>154468</v>
      </c>
      <c r="L984">
        <v>7.1999999999999995E-2</v>
      </c>
      <c r="M984">
        <v>-32.5552408</v>
      </c>
      <c r="N984">
        <v>-60.750924099999999</v>
      </c>
      <c r="O984">
        <v>11272.41445</v>
      </c>
      <c r="P984">
        <v>8987.3939800000007</v>
      </c>
      <c r="Q984">
        <v>60.403680000000001</v>
      </c>
      <c r="R984">
        <v>18196.398000000001</v>
      </c>
      <c r="S984">
        <v>1832.9856</v>
      </c>
      <c r="T984">
        <v>2581.2800000000002</v>
      </c>
      <c r="U984">
        <v>1939.9304</v>
      </c>
      <c r="V984">
        <v>38.692799999999998</v>
      </c>
      <c r="W984">
        <v>60.404400000000003</v>
      </c>
      <c r="X984">
        <v>63.744</v>
      </c>
      <c r="Y984">
        <v>3689.0178000000001</v>
      </c>
      <c r="Z984">
        <v>3162.9740999999999</v>
      </c>
      <c r="AA984">
        <v>2369.4735999999998</v>
      </c>
      <c r="AB984">
        <v>0</v>
      </c>
      <c r="AC984">
        <v>0</v>
      </c>
      <c r="AD984">
        <v>2449029</v>
      </c>
      <c r="AE984">
        <v>3594248</v>
      </c>
      <c r="AF984">
        <v>2382865</v>
      </c>
      <c r="AG984">
        <v>3660429</v>
      </c>
      <c r="AH984">
        <v>0</v>
      </c>
      <c r="AI984">
        <v>6042915</v>
      </c>
      <c r="AJ984">
        <v>0</v>
      </c>
      <c r="AK984">
        <v>6043297</v>
      </c>
      <c r="AL984">
        <v>514660</v>
      </c>
      <c r="AM984">
        <v>5465297</v>
      </c>
      <c r="AN984">
        <v>352199</v>
      </c>
      <c r="AO984">
        <v>54403.315750000002</v>
      </c>
      <c r="AP984">
        <v>680.28583333332995</v>
      </c>
      <c r="AQ984">
        <v>661.90694444444</v>
      </c>
      <c r="AR984">
        <v>148.20294000000001</v>
      </c>
      <c r="AS984">
        <v>0</v>
      </c>
      <c r="AT984">
        <v>0</v>
      </c>
      <c r="AU984">
        <v>142.96111111111</v>
      </c>
      <c r="AV984">
        <v>1</v>
      </c>
      <c r="AW984">
        <v>1</v>
      </c>
      <c r="AX984">
        <v>955.32</v>
      </c>
      <c r="AY984">
        <v>0</v>
      </c>
      <c r="AZ984">
        <v>19733</v>
      </c>
    </row>
    <row r="985" spans="1:52" x14ac:dyDescent="0.3">
      <c r="A985" t="s">
        <v>1035</v>
      </c>
      <c r="B985">
        <v>0</v>
      </c>
      <c r="C985">
        <v>179767</v>
      </c>
      <c r="D985">
        <v>175247</v>
      </c>
      <c r="E985">
        <v>0</v>
      </c>
      <c r="F985">
        <v>0</v>
      </c>
      <c r="G985">
        <v>410.5</v>
      </c>
      <c r="H985">
        <v>109.2</v>
      </c>
      <c r="I985">
        <v>92.1</v>
      </c>
      <c r="J985">
        <v>178016</v>
      </c>
      <c r="K985">
        <v>154487</v>
      </c>
      <c r="L985">
        <v>4.7519999999999998</v>
      </c>
      <c r="M985">
        <v>-32.557771099999997</v>
      </c>
      <c r="N985">
        <v>-60.749013599999998</v>
      </c>
      <c r="O985">
        <v>11298.76341</v>
      </c>
      <c r="P985">
        <v>8987.3939800000007</v>
      </c>
      <c r="Q985">
        <v>60.403680000000001</v>
      </c>
      <c r="R985">
        <v>18396.044999999998</v>
      </c>
      <c r="S985">
        <v>4358.1142</v>
      </c>
      <c r="T985">
        <v>2570.3184000000001</v>
      </c>
      <c r="U985">
        <v>1939.9304</v>
      </c>
      <c r="V985">
        <v>38.692799999999998</v>
      </c>
      <c r="W985">
        <v>60.404400000000003</v>
      </c>
      <c r="X985">
        <v>63.744</v>
      </c>
      <c r="Y985">
        <v>3920.2865000000002</v>
      </c>
      <c r="Z985">
        <v>2848.1079</v>
      </c>
      <c r="AA985">
        <v>2336.9423999999999</v>
      </c>
      <c r="AB985">
        <v>0</v>
      </c>
      <c r="AC985">
        <v>0</v>
      </c>
      <c r="AD985">
        <v>2449629</v>
      </c>
      <c r="AE985">
        <v>3594248</v>
      </c>
      <c r="AF985">
        <v>2383465</v>
      </c>
      <c r="AG985">
        <v>3660429</v>
      </c>
      <c r="AH985">
        <v>0</v>
      </c>
      <c r="AI985">
        <v>6043515</v>
      </c>
      <c r="AJ985">
        <v>0</v>
      </c>
      <c r="AK985">
        <v>6043897</v>
      </c>
      <c r="AL985">
        <v>514660</v>
      </c>
      <c r="AM985">
        <v>5465897</v>
      </c>
      <c r="AN985">
        <v>352236</v>
      </c>
      <c r="AO985">
        <v>57202.643810000001</v>
      </c>
      <c r="AP985">
        <v>680.45249999999999</v>
      </c>
      <c r="AQ985">
        <v>662.07361111111004</v>
      </c>
      <c r="AR985">
        <v>323.49673999999999</v>
      </c>
      <c r="AS985">
        <v>0</v>
      </c>
      <c r="AT985">
        <v>0</v>
      </c>
      <c r="AU985">
        <v>142.96111111111</v>
      </c>
      <c r="AV985">
        <v>1</v>
      </c>
      <c r="AW985">
        <v>1</v>
      </c>
      <c r="AX985">
        <v>955.32</v>
      </c>
      <c r="AY985">
        <v>0</v>
      </c>
      <c r="AZ985">
        <v>19733</v>
      </c>
    </row>
    <row r="986" spans="1:52" x14ac:dyDescent="0.3">
      <c r="A986" t="s">
        <v>1036</v>
      </c>
      <c r="B986">
        <v>0</v>
      </c>
      <c r="C986">
        <v>179767</v>
      </c>
      <c r="D986">
        <v>175247</v>
      </c>
      <c r="E986">
        <v>0</v>
      </c>
      <c r="F986">
        <v>0</v>
      </c>
      <c r="G986">
        <v>356</v>
      </c>
      <c r="H986">
        <v>76.2</v>
      </c>
      <c r="I986">
        <v>106.7</v>
      </c>
      <c r="J986">
        <v>178029</v>
      </c>
      <c r="K986">
        <v>154502</v>
      </c>
      <c r="L986">
        <v>7.1999999999999995E-2</v>
      </c>
      <c r="M986">
        <v>-32.557404599999998</v>
      </c>
      <c r="N986">
        <v>-60.749866099999998</v>
      </c>
      <c r="O986">
        <v>11298.76341</v>
      </c>
      <c r="P986">
        <v>8987.3939800000007</v>
      </c>
      <c r="Q986">
        <v>60.403680000000001</v>
      </c>
      <c r="R986">
        <v>18299.0736</v>
      </c>
      <c r="S986">
        <v>1942.7737999999999</v>
      </c>
      <c r="T986">
        <v>2537.7872000000002</v>
      </c>
      <c r="U986">
        <v>1834.5352</v>
      </c>
      <c r="V986">
        <v>38.692799999999998</v>
      </c>
      <c r="W986">
        <v>60.404400000000003</v>
      </c>
      <c r="X986">
        <v>63.744</v>
      </c>
      <c r="Y986">
        <v>3807.4724999999999</v>
      </c>
      <c r="Z986">
        <v>3353.8020999999999</v>
      </c>
      <c r="AA986">
        <v>2342.2464</v>
      </c>
      <c r="AB986">
        <v>0</v>
      </c>
      <c r="AC986">
        <v>0</v>
      </c>
      <c r="AD986">
        <v>2450229</v>
      </c>
      <c r="AE986">
        <v>3594248</v>
      </c>
      <c r="AF986">
        <v>2384065</v>
      </c>
      <c r="AG986">
        <v>3660429</v>
      </c>
      <c r="AH986">
        <v>0</v>
      </c>
      <c r="AI986">
        <v>6044115</v>
      </c>
      <c r="AJ986">
        <v>0</v>
      </c>
      <c r="AK986">
        <v>6044497</v>
      </c>
      <c r="AL986">
        <v>514660</v>
      </c>
      <c r="AM986">
        <v>5466497</v>
      </c>
      <c r="AN986">
        <v>352264</v>
      </c>
      <c r="AO986">
        <v>54660.558250000002</v>
      </c>
      <c r="AP986">
        <v>680.61916666667003</v>
      </c>
      <c r="AQ986">
        <v>662.24027777777997</v>
      </c>
      <c r="AR986">
        <v>33.465179999999997</v>
      </c>
      <c r="AS986">
        <v>0</v>
      </c>
      <c r="AT986">
        <v>0</v>
      </c>
      <c r="AU986">
        <v>142.96111111111</v>
      </c>
      <c r="AV986">
        <v>1</v>
      </c>
      <c r="AW986">
        <v>1</v>
      </c>
      <c r="AX986">
        <v>952.08</v>
      </c>
      <c r="AY986">
        <v>0</v>
      </c>
      <c r="AZ986">
        <v>19733</v>
      </c>
    </row>
    <row r="987" spans="1:52" x14ac:dyDescent="0.3">
      <c r="A987" t="s">
        <v>1037</v>
      </c>
      <c r="B987">
        <v>0</v>
      </c>
      <c r="C987">
        <v>179767</v>
      </c>
      <c r="D987">
        <v>175247</v>
      </c>
      <c r="E987">
        <v>0</v>
      </c>
      <c r="F987">
        <v>0</v>
      </c>
      <c r="G987">
        <v>356</v>
      </c>
      <c r="H987">
        <v>76.599999999999994</v>
      </c>
      <c r="I987">
        <v>86.3</v>
      </c>
      <c r="J987">
        <v>178041</v>
      </c>
      <c r="K987">
        <v>154517</v>
      </c>
      <c r="L987">
        <v>0.18</v>
      </c>
      <c r="M987">
        <v>-32.557395</v>
      </c>
      <c r="N987">
        <v>-60.749871800000001</v>
      </c>
      <c r="O987">
        <v>11325.112370000001</v>
      </c>
      <c r="P987">
        <v>8987.3939800000007</v>
      </c>
      <c r="Q987">
        <v>60.403680000000001</v>
      </c>
      <c r="R987">
        <v>18299.0736</v>
      </c>
      <c r="S987">
        <v>1890.2664</v>
      </c>
      <c r="T987">
        <v>2521.5216</v>
      </c>
      <c r="U987">
        <v>1834.5352</v>
      </c>
      <c r="V987">
        <v>38.692799999999998</v>
      </c>
      <c r="W987">
        <v>60.404400000000003</v>
      </c>
      <c r="X987">
        <v>63.744</v>
      </c>
      <c r="Y987">
        <v>3920.2865000000002</v>
      </c>
      <c r="Z987">
        <v>3353.8020999999999</v>
      </c>
      <c r="AA987">
        <v>2331.6383999999998</v>
      </c>
      <c r="AB987">
        <v>0</v>
      </c>
      <c r="AC987">
        <v>0</v>
      </c>
      <c r="AD987">
        <v>2450829</v>
      </c>
      <c r="AE987">
        <v>3594248</v>
      </c>
      <c r="AF987">
        <v>2384665</v>
      </c>
      <c r="AG987">
        <v>3660429</v>
      </c>
      <c r="AH987">
        <v>0</v>
      </c>
      <c r="AI987">
        <v>6044715</v>
      </c>
      <c r="AJ987">
        <v>0</v>
      </c>
      <c r="AK987">
        <v>6045097</v>
      </c>
      <c r="AL987">
        <v>514660</v>
      </c>
      <c r="AM987">
        <v>5467097</v>
      </c>
      <c r="AN987">
        <v>352291</v>
      </c>
      <c r="AO987">
        <v>54835.077969999998</v>
      </c>
      <c r="AP987">
        <v>680.78583333332995</v>
      </c>
      <c r="AQ987">
        <v>662.40694444444</v>
      </c>
      <c r="AR987">
        <v>148.20294000000001</v>
      </c>
      <c r="AS987">
        <v>0</v>
      </c>
      <c r="AT987">
        <v>0</v>
      </c>
      <c r="AU987">
        <v>142.96111111111</v>
      </c>
      <c r="AV987">
        <v>1</v>
      </c>
      <c r="AW987">
        <v>1</v>
      </c>
      <c r="AX987">
        <v>952.08</v>
      </c>
      <c r="AY987">
        <v>0</v>
      </c>
      <c r="AZ987">
        <v>19733</v>
      </c>
    </row>
    <row r="988" spans="1:52" x14ac:dyDescent="0.3">
      <c r="A988" t="s">
        <v>1038</v>
      </c>
      <c r="B988">
        <v>0</v>
      </c>
      <c r="C988">
        <v>179767</v>
      </c>
      <c r="D988">
        <v>175247</v>
      </c>
      <c r="E988">
        <v>0</v>
      </c>
      <c r="F988">
        <v>0</v>
      </c>
      <c r="G988">
        <v>0</v>
      </c>
      <c r="H988">
        <v>91.6</v>
      </c>
      <c r="I988">
        <v>0</v>
      </c>
      <c r="J988">
        <v>178062</v>
      </c>
      <c r="K988">
        <v>154520</v>
      </c>
      <c r="L988">
        <v>0.504</v>
      </c>
      <c r="M988">
        <v>-32.557346299999999</v>
      </c>
      <c r="N988">
        <v>-60.749493999999999</v>
      </c>
      <c r="O988">
        <v>11298.76341</v>
      </c>
      <c r="P988">
        <v>8953.0007000000005</v>
      </c>
      <c r="Q988">
        <v>60.403680000000001</v>
      </c>
      <c r="R988">
        <v>18299.0736</v>
      </c>
      <c r="S988">
        <v>1942.7737999999999</v>
      </c>
      <c r="T988">
        <v>2521.5216</v>
      </c>
      <c r="U988">
        <v>1939.9304</v>
      </c>
      <c r="V988">
        <v>38.692799999999998</v>
      </c>
      <c r="W988">
        <v>60.404400000000003</v>
      </c>
      <c r="X988">
        <v>63.744</v>
      </c>
      <c r="Y988">
        <v>3807.4724999999999</v>
      </c>
      <c r="Z988">
        <v>3353.8020999999999</v>
      </c>
      <c r="AA988">
        <v>2304.4112</v>
      </c>
      <c r="AB988">
        <v>0</v>
      </c>
      <c r="AC988">
        <v>0</v>
      </c>
      <c r="AD988">
        <v>2451429</v>
      </c>
      <c r="AE988">
        <v>3594248</v>
      </c>
      <c r="AF988">
        <v>2384937</v>
      </c>
      <c r="AG988">
        <v>3660757</v>
      </c>
      <c r="AH988">
        <v>0</v>
      </c>
      <c r="AI988">
        <v>6045375</v>
      </c>
      <c r="AJ988">
        <v>0</v>
      </c>
      <c r="AK988">
        <v>6045697</v>
      </c>
      <c r="AL988">
        <v>514660</v>
      </c>
      <c r="AM988">
        <v>5467757</v>
      </c>
      <c r="AN988">
        <v>352315</v>
      </c>
      <c r="AO988">
        <v>55327.640010000003</v>
      </c>
      <c r="AP988">
        <v>680.95249999999999</v>
      </c>
      <c r="AQ988">
        <v>662.48249999999996</v>
      </c>
      <c r="AR988">
        <v>683.64581999999996</v>
      </c>
      <c r="AS988">
        <v>0</v>
      </c>
      <c r="AT988">
        <v>0</v>
      </c>
      <c r="AU988">
        <v>142.96111111111</v>
      </c>
      <c r="AV988">
        <v>1</v>
      </c>
      <c r="AW988">
        <v>0</v>
      </c>
      <c r="AX988">
        <v>945.6</v>
      </c>
      <c r="AY988">
        <v>0</v>
      </c>
      <c r="AZ988">
        <v>19733</v>
      </c>
    </row>
    <row r="989" spans="1:52" x14ac:dyDescent="0.3">
      <c r="A989" t="s">
        <v>1039</v>
      </c>
      <c r="B989">
        <v>0</v>
      </c>
      <c r="C989">
        <v>179767</v>
      </c>
      <c r="D989">
        <v>175247</v>
      </c>
      <c r="E989">
        <v>0</v>
      </c>
      <c r="F989">
        <v>0</v>
      </c>
      <c r="G989">
        <v>0</v>
      </c>
      <c r="H989">
        <v>54.4</v>
      </c>
      <c r="I989">
        <v>0</v>
      </c>
      <c r="J989">
        <v>178073</v>
      </c>
      <c r="K989">
        <v>154514</v>
      </c>
      <c r="L989">
        <v>0.61199999999999999</v>
      </c>
      <c r="M989">
        <v>-32.556899600000001</v>
      </c>
      <c r="N989">
        <v>-60.749478799999999</v>
      </c>
      <c r="O989">
        <v>11325.112370000001</v>
      </c>
      <c r="P989">
        <v>8970.1973400000006</v>
      </c>
      <c r="Q989">
        <v>60.403680000000001</v>
      </c>
      <c r="R989">
        <v>18396.044999999998</v>
      </c>
      <c r="S989">
        <v>2105.0693999999999</v>
      </c>
      <c r="T989">
        <v>2532.4832000000001</v>
      </c>
      <c r="U989">
        <v>1887.2328</v>
      </c>
      <c r="V989">
        <v>38.692799999999998</v>
      </c>
      <c r="W989">
        <v>60.404400000000003</v>
      </c>
      <c r="X989">
        <v>63.744</v>
      </c>
      <c r="Y989">
        <v>3920.2865000000002</v>
      </c>
      <c r="Z989">
        <v>3415.8211999999999</v>
      </c>
      <c r="AA989">
        <v>2299.1071999999999</v>
      </c>
      <c r="AB989">
        <v>0</v>
      </c>
      <c r="AC989">
        <v>0</v>
      </c>
      <c r="AD989">
        <v>2452029</v>
      </c>
      <c r="AE989">
        <v>3594248</v>
      </c>
      <c r="AF989">
        <v>2384937</v>
      </c>
      <c r="AG989">
        <v>3661357</v>
      </c>
      <c r="AH989">
        <v>0</v>
      </c>
      <c r="AI989">
        <v>6045915</v>
      </c>
      <c r="AJ989">
        <v>0</v>
      </c>
      <c r="AK989">
        <v>6046297</v>
      </c>
      <c r="AL989">
        <v>514660</v>
      </c>
      <c r="AM989">
        <v>5468297</v>
      </c>
      <c r="AN989">
        <v>352320</v>
      </c>
      <c r="AO989">
        <v>55222.802830000001</v>
      </c>
      <c r="AP989">
        <v>681.11916666667003</v>
      </c>
      <c r="AQ989">
        <v>662.48249999999996</v>
      </c>
      <c r="AR989">
        <v>148.20294000000001</v>
      </c>
      <c r="AS989">
        <v>0</v>
      </c>
      <c r="AT989">
        <v>0</v>
      </c>
      <c r="AU989">
        <v>142.96111111111</v>
      </c>
      <c r="AV989">
        <v>1</v>
      </c>
      <c r="AW989">
        <v>0</v>
      </c>
      <c r="AX989">
        <v>945.6</v>
      </c>
      <c r="AY989">
        <v>0</v>
      </c>
      <c r="AZ989">
        <v>19733</v>
      </c>
    </row>
    <row r="990" spans="1:52" x14ac:dyDescent="0.3">
      <c r="A990" t="s">
        <v>1040</v>
      </c>
      <c r="B990">
        <v>0</v>
      </c>
      <c r="C990">
        <v>179767</v>
      </c>
      <c r="D990">
        <v>175247</v>
      </c>
      <c r="E990">
        <v>0</v>
      </c>
      <c r="F990">
        <v>0</v>
      </c>
      <c r="G990">
        <v>0</v>
      </c>
      <c r="H990">
        <v>54.4</v>
      </c>
      <c r="I990">
        <v>0</v>
      </c>
      <c r="J990">
        <v>178086</v>
      </c>
      <c r="K990">
        <v>154507</v>
      </c>
      <c r="L990">
        <v>0.9</v>
      </c>
      <c r="M990">
        <v>-32.5579818</v>
      </c>
      <c r="N990">
        <v>-60.749481500000002</v>
      </c>
      <c r="O990">
        <v>11298.76341</v>
      </c>
      <c r="P990">
        <v>8987.3939800000007</v>
      </c>
      <c r="Q990">
        <v>60.403680000000001</v>
      </c>
      <c r="R990">
        <v>18493.0164</v>
      </c>
      <c r="S990">
        <v>1942.7737999999999</v>
      </c>
      <c r="T990">
        <v>2537.7872000000002</v>
      </c>
      <c r="U990">
        <v>1834.5352</v>
      </c>
      <c r="V990">
        <v>38.692799999999998</v>
      </c>
      <c r="W990">
        <v>60.404400000000003</v>
      </c>
      <c r="X990">
        <v>63.744</v>
      </c>
      <c r="Y990">
        <v>4157.1958999999997</v>
      </c>
      <c r="Z990">
        <v>3224.9931999999999</v>
      </c>
      <c r="AA990">
        <v>2288.1455999999998</v>
      </c>
      <c r="AB990">
        <v>0</v>
      </c>
      <c r="AC990">
        <v>0</v>
      </c>
      <c r="AD990">
        <v>2452629</v>
      </c>
      <c r="AE990">
        <v>3594248</v>
      </c>
      <c r="AF990">
        <v>2384937</v>
      </c>
      <c r="AG990">
        <v>3661957</v>
      </c>
      <c r="AH990">
        <v>0</v>
      </c>
      <c r="AI990">
        <v>6046515</v>
      </c>
      <c r="AJ990">
        <v>0</v>
      </c>
      <c r="AK990">
        <v>6046897</v>
      </c>
      <c r="AL990">
        <v>514660</v>
      </c>
      <c r="AM990">
        <v>5468897</v>
      </c>
      <c r="AN990">
        <v>352326</v>
      </c>
      <c r="AO990">
        <v>55136.052510000001</v>
      </c>
      <c r="AP990">
        <v>681.28583333332995</v>
      </c>
      <c r="AQ990">
        <v>662.48249999999996</v>
      </c>
      <c r="AR990">
        <v>148.20294000000001</v>
      </c>
      <c r="AS990">
        <v>0</v>
      </c>
      <c r="AT990">
        <v>0</v>
      </c>
      <c r="AU990">
        <v>142.96111111111</v>
      </c>
      <c r="AV990">
        <v>1</v>
      </c>
      <c r="AW990">
        <v>0</v>
      </c>
      <c r="AX990">
        <v>945.6</v>
      </c>
      <c r="AY990">
        <v>0</v>
      </c>
      <c r="AZ990">
        <v>19733</v>
      </c>
    </row>
    <row r="991" spans="1:52" x14ac:dyDescent="0.3">
      <c r="A991" t="s">
        <v>1041</v>
      </c>
      <c r="B991">
        <v>0</v>
      </c>
      <c r="C991">
        <v>179767</v>
      </c>
      <c r="D991">
        <v>175247</v>
      </c>
      <c r="E991">
        <v>0</v>
      </c>
      <c r="F991">
        <v>0</v>
      </c>
      <c r="G991">
        <v>0</v>
      </c>
      <c r="H991">
        <v>54.4</v>
      </c>
      <c r="I991">
        <v>0</v>
      </c>
      <c r="J991">
        <v>178097</v>
      </c>
      <c r="K991">
        <v>154501</v>
      </c>
      <c r="L991">
        <v>3.5999999999999997E-2</v>
      </c>
      <c r="M991">
        <v>-32.557870800000003</v>
      </c>
      <c r="N991">
        <v>-60.749549500000001</v>
      </c>
      <c r="O991">
        <v>11298.76341</v>
      </c>
      <c r="P991">
        <v>8970.1973400000006</v>
      </c>
      <c r="Q991">
        <v>60.403680000000001</v>
      </c>
      <c r="R991">
        <v>18299.0736</v>
      </c>
      <c r="S991">
        <v>1942.7737999999999</v>
      </c>
      <c r="T991">
        <v>2548.7487999999998</v>
      </c>
      <c r="U991">
        <v>1834.5352</v>
      </c>
      <c r="V991">
        <v>38.692799999999998</v>
      </c>
      <c r="W991">
        <v>60.404400000000003</v>
      </c>
      <c r="X991">
        <v>63.744</v>
      </c>
      <c r="Y991">
        <v>3920.2865000000002</v>
      </c>
      <c r="Z991">
        <v>3287.0122999999999</v>
      </c>
      <c r="AA991">
        <v>2282.4879999999998</v>
      </c>
      <c r="AB991">
        <v>0</v>
      </c>
      <c r="AC991">
        <v>0</v>
      </c>
      <c r="AD991">
        <v>2453229</v>
      </c>
      <c r="AE991">
        <v>3594248</v>
      </c>
      <c r="AF991">
        <v>2384937</v>
      </c>
      <c r="AG991">
        <v>3662557</v>
      </c>
      <c r="AH991">
        <v>0</v>
      </c>
      <c r="AI991">
        <v>6047115</v>
      </c>
      <c r="AJ991">
        <v>0</v>
      </c>
      <c r="AK991">
        <v>6047497</v>
      </c>
      <c r="AL991">
        <v>514660</v>
      </c>
      <c r="AM991">
        <v>5469497</v>
      </c>
      <c r="AN991">
        <v>352331</v>
      </c>
      <c r="AO991">
        <v>55290.769650000002</v>
      </c>
      <c r="AP991">
        <v>681.45249999999999</v>
      </c>
      <c r="AQ991">
        <v>662.48249999999996</v>
      </c>
      <c r="AR991">
        <v>683.64581999999996</v>
      </c>
      <c r="AS991">
        <v>0</v>
      </c>
      <c r="AT991">
        <v>0</v>
      </c>
      <c r="AU991">
        <v>142.96111111111</v>
      </c>
      <c r="AV991">
        <v>1</v>
      </c>
      <c r="AW991">
        <v>0</v>
      </c>
      <c r="AX991">
        <v>942.36</v>
      </c>
      <c r="AY991">
        <v>0</v>
      </c>
      <c r="AZ991">
        <v>19733</v>
      </c>
    </row>
    <row r="992" spans="1:52" x14ac:dyDescent="0.3">
      <c r="A992" t="s">
        <v>1042</v>
      </c>
      <c r="B992">
        <v>0</v>
      </c>
      <c r="C992">
        <v>179767</v>
      </c>
      <c r="D992">
        <v>175247</v>
      </c>
      <c r="E992">
        <v>0</v>
      </c>
      <c r="F992">
        <v>0</v>
      </c>
      <c r="G992">
        <v>439.5</v>
      </c>
      <c r="H992">
        <v>78.099999999999994</v>
      </c>
      <c r="I992">
        <v>94.9</v>
      </c>
      <c r="J992">
        <v>178105</v>
      </c>
      <c r="K992">
        <v>154506</v>
      </c>
      <c r="L992">
        <v>3.5999999999999997E-2</v>
      </c>
      <c r="M992">
        <v>-32.557875299999999</v>
      </c>
      <c r="N992">
        <v>-60.7495555</v>
      </c>
      <c r="O992">
        <v>11298.76341</v>
      </c>
      <c r="P992">
        <v>8970.1973400000006</v>
      </c>
      <c r="Q992">
        <v>60.403680000000001</v>
      </c>
      <c r="R992">
        <v>18196.398000000001</v>
      </c>
      <c r="S992">
        <v>1890.2664</v>
      </c>
      <c r="T992">
        <v>2537.7872000000002</v>
      </c>
      <c r="U992">
        <v>1781.8376000000001</v>
      </c>
      <c r="V992">
        <v>38.692799999999998</v>
      </c>
      <c r="W992">
        <v>60.404400000000003</v>
      </c>
      <c r="X992">
        <v>63.744</v>
      </c>
      <c r="Y992">
        <v>3807.4724999999999</v>
      </c>
      <c r="Z992">
        <v>3287.0122999999999</v>
      </c>
      <c r="AA992">
        <v>2266.2224000000001</v>
      </c>
      <c r="AB992">
        <v>0</v>
      </c>
      <c r="AC992">
        <v>0</v>
      </c>
      <c r="AD992">
        <v>2453889</v>
      </c>
      <c r="AE992">
        <v>3594248</v>
      </c>
      <c r="AF992">
        <v>2385334</v>
      </c>
      <c r="AG992">
        <v>3662820</v>
      </c>
      <c r="AH992">
        <v>0</v>
      </c>
      <c r="AI992">
        <v>6047775</v>
      </c>
      <c r="AJ992">
        <v>0</v>
      </c>
      <c r="AK992">
        <v>6048157</v>
      </c>
      <c r="AL992">
        <v>514660</v>
      </c>
      <c r="AM992">
        <v>5470157</v>
      </c>
      <c r="AN992">
        <v>352344</v>
      </c>
      <c r="AO992">
        <v>54292.66721</v>
      </c>
      <c r="AP992">
        <v>681.63583333332997</v>
      </c>
      <c r="AQ992">
        <v>662.59277777778004</v>
      </c>
      <c r="AR992">
        <v>33.465179999999997</v>
      </c>
      <c r="AS992">
        <v>0</v>
      </c>
      <c r="AT992">
        <v>0</v>
      </c>
      <c r="AU992">
        <v>142.96111111111</v>
      </c>
      <c r="AV992">
        <v>1</v>
      </c>
      <c r="AW992">
        <v>1</v>
      </c>
      <c r="AX992">
        <v>939.12</v>
      </c>
      <c r="AY992">
        <v>0</v>
      </c>
      <c r="AZ992">
        <v>19733</v>
      </c>
    </row>
    <row r="993" spans="1:52" x14ac:dyDescent="0.3">
      <c r="A993" t="s">
        <v>1043</v>
      </c>
      <c r="B993">
        <v>1385.6</v>
      </c>
      <c r="C993">
        <v>179924</v>
      </c>
      <c r="D993">
        <v>175382</v>
      </c>
      <c r="E993">
        <v>1179.8</v>
      </c>
      <c r="F993">
        <v>0</v>
      </c>
      <c r="G993">
        <v>603.5</v>
      </c>
      <c r="H993">
        <v>210.6</v>
      </c>
      <c r="I993">
        <v>139.5</v>
      </c>
      <c r="J993">
        <v>178127</v>
      </c>
      <c r="K993">
        <v>154525</v>
      </c>
      <c r="L993">
        <v>15.624000000000001</v>
      </c>
      <c r="M993">
        <v>-32.562481099999999</v>
      </c>
      <c r="N993">
        <v>-60.746538100000002</v>
      </c>
      <c r="O993">
        <v>11272.41445</v>
      </c>
      <c r="P993">
        <v>8953.0007000000005</v>
      </c>
      <c r="Q993">
        <v>60.403680000000001</v>
      </c>
      <c r="R993">
        <v>18196.398000000001</v>
      </c>
      <c r="S993">
        <v>2105.0693999999999</v>
      </c>
      <c r="T993">
        <v>2651.6464000000001</v>
      </c>
      <c r="U993">
        <v>1887.2328</v>
      </c>
      <c r="V993">
        <v>38.692799999999998</v>
      </c>
      <c r="W993">
        <v>60.404400000000003</v>
      </c>
      <c r="X993">
        <v>63.744</v>
      </c>
      <c r="Y993">
        <v>4157.1958999999997</v>
      </c>
      <c r="Z993">
        <v>2471.2226000000001</v>
      </c>
      <c r="AA993">
        <v>2396.7008000000001</v>
      </c>
      <c r="AB993">
        <v>0</v>
      </c>
      <c r="AC993">
        <v>0</v>
      </c>
      <c r="AD993">
        <v>2454489</v>
      </c>
      <c r="AE993">
        <v>3594248</v>
      </c>
      <c r="AF993">
        <v>2385934</v>
      </c>
      <c r="AG993">
        <v>3662820</v>
      </c>
      <c r="AH993">
        <v>0</v>
      </c>
      <c r="AI993">
        <v>6048375</v>
      </c>
      <c r="AJ993">
        <v>0</v>
      </c>
      <c r="AK993">
        <v>6048757</v>
      </c>
      <c r="AL993">
        <v>514660</v>
      </c>
      <c r="AM993">
        <v>5470757</v>
      </c>
      <c r="AN993">
        <v>352385</v>
      </c>
      <c r="AO993">
        <v>54347.591110000001</v>
      </c>
      <c r="AP993">
        <v>681.80250000000001</v>
      </c>
      <c r="AQ993">
        <v>662.75944444443996</v>
      </c>
      <c r="AR993">
        <v>33.465179999999997</v>
      </c>
      <c r="AS993">
        <v>0</v>
      </c>
      <c r="AT993">
        <v>0</v>
      </c>
      <c r="AU993">
        <v>142.96111111111</v>
      </c>
      <c r="AV993">
        <v>1</v>
      </c>
      <c r="AW993">
        <v>1</v>
      </c>
      <c r="AX993">
        <v>939.12</v>
      </c>
      <c r="AY993">
        <v>0</v>
      </c>
      <c r="AZ993">
        <v>19733</v>
      </c>
    </row>
    <row r="994" spans="1:52" x14ac:dyDescent="0.3">
      <c r="A994" t="s">
        <v>1044</v>
      </c>
      <c r="B994">
        <v>1384.7</v>
      </c>
      <c r="C994">
        <v>180131</v>
      </c>
      <c r="D994">
        <v>175558</v>
      </c>
      <c r="E994">
        <v>1174.5999999999999</v>
      </c>
      <c r="F994">
        <v>0</v>
      </c>
      <c r="G994">
        <v>446.5</v>
      </c>
      <c r="H994">
        <v>127.6</v>
      </c>
      <c r="I994">
        <v>144.1</v>
      </c>
      <c r="J994">
        <v>178151</v>
      </c>
      <c r="K994">
        <v>154549</v>
      </c>
      <c r="L994">
        <v>13.824</v>
      </c>
      <c r="M994">
        <v>-32.583151600000001</v>
      </c>
      <c r="N994">
        <v>-60.743562099999998</v>
      </c>
      <c r="O994">
        <v>11244.418680000001</v>
      </c>
      <c r="P994">
        <v>8970.1973400000006</v>
      </c>
      <c r="Q994">
        <v>60.403680000000001</v>
      </c>
      <c r="R994">
        <v>17511.894</v>
      </c>
      <c r="S994">
        <v>1890.2664</v>
      </c>
      <c r="T994">
        <v>2798.0367999999999</v>
      </c>
      <c r="U994">
        <v>1781.8376000000001</v>
      </c>
      <c r="V994">
        <v>38.692799999999998</v>
      </c>
      <c r="W994">
        <v>60.404400000000003</v>
      </c>
      <c r="X994">
        <v>63.744</v>
      </c>
      <c r="Y994">
        <v>3689.0178000000001</v>
      </c>
      <c r="Z994">
        <v>3287.0122999999999</v>
      </c>
      <c r="AA994">
        <v>2575.6224000000002</v>
      </c>
      <c r="AB994">
        <v>0</v>
      </c>
      <c r="AC994">
        <v>0</v>
      </c>
      <c r="AD994">
        <v>2455029</v>
      </c>
      <c r="AE994">
        <v>3594248</v>
      </c>
      <c r="AF994">
        <v>2386474</v>
      </c>
      <c r="AG994">
        <v>3662820</v>
      </c>
      <c r="AH994">
        <v>0</v>
      </c>
      <c r="AI994">
        <v>6048915</v>
      </c>
      <c r="AJ994">
        <v>0</v>
      </c>
      <c r="AK994">
        <v>6049297</v>
      </c>
      <c r="AL994">
        <v>514660</v>
      </c>
      <c r="AM994">
        <v>5471297</v>
      </c>
      <c r="AN994">
        <v>352433</v>
      </c>
      <c r="AO994">
        <v>54005.013379999997</v>
      </c>
      <c r="AP994">
        <v>681.95249999999999</v>
      </c>
      <c r="AQ994">
        <v>662.90944444444006</v>
      </c>
      <c r="AR994">
        <v>33.465179999999997</v>
      </c>
      <c r="AS994">
        <v>0</v>
      </c>
      <c r="AT994">
        <v>0</v>
      </c>
      <c r="AU994">
        <v>142.96111111111</v>
      </c>
      <c r="AV994">
        <v>1</v>
      </c>
      <c r="AW994">
        <v>1</v>
      </c>
      <c r="AX994">
        <v>935.76</v>
      </c>
      <c r="AY994">
        <v>0</v>
      </c>
      <c r="AZ994">
        <v>19733</v>
      </c>
    </row>
    <row r="995" spans="1:52" x14ac:dyDescent="0.3">
      <c r="A995" t="s">
        <v>1045</v>
      </c>
      <c r="B995">
        <v>1381.7</v>
      </c>
      <c r="C995">
        <v>180385</v>
      </c>
      <c r="D995">
        <v>175773</v>
      </c>
      <c r="E995">
        <v>1175.2</v>
      </c>
      <c r="F995">
        <v>0</v>
      </c>
      <c r="G995">
        <v>669.8</v>
      </c>
      <c r="H995">
        <v>139.30000000000001</v>
      </c>
      <c r="I995">
        <v>159.5</v>
      </c>
      <c r="J995">
        <v>178176</v>
      </c>
      <c r="K995">
        <v>154578</v>
      </c>
      <c r="L995">
        <v>13.932</v>
      </c>
      <c r="M995">
        <v>-32.604618500000001</v>
      </c>
      <c r="N995">
        <v>-60.753419600000001</v>
      </c>
      <c r="O995">
        <v>11298.76341</v>
      </c>
      <c r="P995">
        <v>8970.1973400000006</v>
      </c>
      <c r="Q995">
        <v>60.403680000000001</v>
      </c>
      <c r="R995">
        <v>17118.304199999999</v>
      </c>
      <c r="S995">
        <v>2105.0693999999999</v>
      </c>
      <c r="T995">
        <v>2992.5167999999999</v>
      </c>
      <c r="U995">
        <v>1781.8376000000001</v>
      </c>
      <c r="V995">
        <v>38.692799999999998</v>
      </c>
      <c r="W995">
        <v>60.404400000000003</v>
      </c>
      <c r="X995">
        <v>63.744</v>
      </c>
      <c r="Y995">
        <v>3807.4724999999999</v>
      </c>
      <c r="Z995">
        <v>2848.1079</v>
      </c>
      <c r="AA995">
        <v>2819.6064000000001</v>
      </c>
      <c r="AB995">
        <v>0</v>
      </c>
      <c r="AC995">
        <v>0</v>
      </c>
      <c r="AD995">
        <v>2455689</v>
      </c>
      <c r="AE995">
        <v>3594248</v>
      </c>
      <c r="AF995">
        <v>2387134</v>
      </c>
      <c r="AG995">
        <v>3662820</v>
      </c>
      <c r="AH995">
        <v>0</v>
      </c>
      <c r="AI995">
        <v>6049575</v>
      </c>
      <c r="AJ995">
        <v>0</v>
      </c>
      <c r="AK995">
        <v>6049957</v>
      </c>
      <c r="AL995">
        <v>514660</v>
      </c>
      <c r="AM995">
        <v>5471957</v>
      </c>
      <c r="AN995">
        <v>352487</v>
      </c>
      <c r="AO995">
        <v>53998.585610000002</v>
      </c>
      <c r="AP995">
        <v>682.13583333332997</v>
      </c>
      <c r="AQ995">
        <v>663.09277777778004</v>
      </c>
      <c r="AR995">
        <v>33.465179999999997</v>
      </c>
      <c r="AS995">
        <v>0</v>
      </c>
      <c r="AT995">
        <v>0</v>
      </c>
      <c r="AU995">
        <v>142.96111111111</v>
      </c>
      <c r="AV995">
        <v>1</v>
      </c>
      <c r="AW995">
        <v>1</v>
      </c>
      <c r="AX995">
        <v>935.76</v>
      </c>
      <c r="AY995">
        <v>0</v>
      </c>
      <c r="AZ995">
        <v>19733</v>
      </c>
    </row>
    <row r="996" spans="1:52" x14ac:dyDescent="0.3">
      <c r="A996" t="s">
        <v>1046</v>
      </c>
      <c r="B996">
        <v>0</v>
      </c>
      <c r="C996">
        <v>180568</v>
      </c>
      <c r="D996">
        <v>175928</v>
      </c>
      <c r="E996">
        <v>0</v>
      </c>
      <c r="F996">
        <v>0</v>
      </c>
      <c r="G996">
        <v>604.79999999999995</v>
      </c>
      <c r="H996">
        <v>136.80000000000001</v>
      </c>
      <c r="I996">
        <v>148.1</v>
      </c>
      <c r="J996">
        <v>178198</v>
      </c>
      <c r="K996">
        <v>154604</v>
      </c>
      <c r="L996">
        <v>16.128</v>
      </c>
      <c r="M996">
        <v>-32.626079799999999</v>
      </c>
      <c r="N996">
        <v>-60.749632499999997</v>
      </c>
      <c r="O996">
        <v>11272.41445</v>
      </c>
      <c r="P996">
        <v>8936.8788499999991</v>
      </c>
      <c r="Q996">
        <v>60.403680000000001</v>
      </c>
      <c r="R996">
        <v>16724.714400000001</v>
      </c>
      <c r="S996">
        <v>2105.0693999999999</v>
      </c>
      <c r="T996">
        <v>3106.3760000000002</v>
      </c>
      <c r="U996">
        <v>1781.8376000000001</v>
      </c>
      <c r="V996">
        <v>38.692799999999998</v>
      </c>
      <c r="W996">
        <v>60.404400000000003</v>
      </c>
      <c r="X996">
        <v>63.744</v>
      </c>
      <c r="Y996">
        <v>3807.4724999999999</v>
      </c>
      <c r="Z996">
        <v>515.23559999999998</v>
      </c>
      <c r="AA996">
        <v>2965.6432</v>
      </c>
      <c r="AB996">
        <v>0</v>
      </c>
      <c r="AC996">
        <v>0</v>
      </c>
      <c r="AD996">
        <v>2456289</v>
      </c>
      <c r="AE996">
        <v>3594248</v>
      </c>
      <c r="AF996">
        <v>2387734</v>
      </c>
      <c r="AG996">
        <v>3662820</v>
      </c>
      <c r="AH996">
        <v>0</v>
      </c>
      <c r="AI996">
        <v>6050175</v>
      </c>
      <c r="AJ996">
        <v>0</v>
      </c>
      <c r="AK996">
        <v>6050557</v>
      </c>
      <c r="AL996">
        <v>514660</v>
      </c>
      <c r="AM996">
        <v>5472557</v>
      </c>
      <c r="AN996">
        <v>352535</v>
      </c>
      <c r="AO996">
        <v>51472.352059999997</v>
      </c>
      <c r="AP996">
        <v>682.30250000000001</v>
      </c>
      <c r="AQ996">
        <v>663.25944444443996</v>
      </c>
      <c r="AR996">
        <v>33.465179999999997</v>
      </c>
      <c r="AS996">
        <v>0</v>
      </c>
      <c r="AT996">
        <v>0</v>
      </c>
      <c r="AU996">
        <v>142.96111111111</v>
      </c>
      <c r="AV996">
        <v>1</v>
      </c>
      <c r="AW996">
        <v>1</v>
      </c>
      <c r="AX996">
        <v>932.52</v>
      </c>
      <c r="AY996">
        <v>0</v>
      </c>
      <c r="AZ996">
        <v>19733</v>
      </c>
    </row>
    <row r="997" spans="1:52" x14ac:dyDescent="0.3">
      <c r="A997" t="s">
        <v>1047</v>
      </c>
      <c r="B997">
        <v>0.3</v>
      </c>
      <c r="C997">
        <v>180568</v>
      </c>
      <c r="D997">
        <v>175928</v>
      </c>
      <c r="E997">
        <v>0</v>
      </c>
      <c r="F997">
        <v>0</v>
      </c>
      <c r="G997">
        <v>680.8</v>
      </c>
      <c r="H997">
        <v>131.5</v>
      </c>
      <c r="I997">
        <v>165.2</v>
      </c>
      <c r="J997">
        <v>178219</v>
      </c>
      <c r="K997">
        <v>154630</v>
      </c>
      <c r="L997">
        <v>14.327999999999999</v>
      </c>
      <c r="M997">
        <v>-32.645882299999997</v>
      </c>
      <c r="N997">
        <v>-60.736145800000003</v>
      </c>
      <c r="O997">
        <v>11272.41445</v>
      </c>
      <c r="P997">
        <v>8970.1973400000006</v>
      </c>
      <c r="Q997">
        <v>60.403680000000001</v>
      </c>
      <c r="R997">
        <v>16724.714400000001</v>
      </c>
      <c r="S997">
        <v>2105.0693999999999</v>
      </c>
      <c r="T997">
        <v>3084.4528</v>
      </c>
      <c r="U997">
        <v>1781.8376000000001</v>
      </c>
      <c r="V997">
        <v>38.692799999999998</v>
      </c>
      <c r="W997">
        <v>60.404400000000003</v>
      </c>
      <c r="X997">
        <v>63.744</v>
      </c>
      <c r="Y997">
        <v>3807.4724999999999</v>
      </c>
      <c r="Z997">
        <v>1459.8342</v>
      </c>
      <c r="AA997">
        <v>2944.0736000000002</v>
      </c>
      <c r="AB997">
        <v>0</v>
      </c>
      <c r="AC997">
        <v>0</v>
      </c>
      <c r="AD997">
        <v>2456889</v>
      </c>
      <c r="AE997">
        <v>3594248</v>
      </c>
      <c r="AF997">
        <v>2388334</v>
      </c>
      <c r="AG997">
        <v>3662820</v>
      </c>
      <c r="AH997">
        <v>0</v>
      </c>
      <c r="AI997">
        <v>6050775</v>
      </c>
      <c r="AJ997">
        <v>0</v>
      </c>
      <c r="AK997">
        <v>6051157</v>
      </c>
      <c r="AL997">
        <v>514660</v>
      </c>
      <c r="AM997">
        <v>5473157</v>
      </c>
      <c r="AN997">
        <v>352582</v>
      </c>
      <c r="AO997">
        <v>52521.514109999996</v>
      </c>
      <c r="AP997">
        <v>682.46916666667005</v>
      </c>
      <c r="AQ997">
        <v>663.42611111111</v>
      </c>
      <c r="AR997">
        <v>148.20294000000001</v>
      </c>
      <c r="AS997">
        <v>0</v>
      </c>
      <c r="AT997">
        <v>0</v>
      </c>
      <c r="AU997">
        <v>142.96111111111</v>
      </c>
      <c r="AV997">
        <v>1</v>
      </c>
      <c r="AW997">
        <v>1</v>
      </c>
      <c r="AX997">
        <v>932.52</v>
      </c>
      <c r="AY997">
        <v>0</v>
      </c>
      <c r="AZ997">
        <v>19733</v>
      </c>
    </row>
    <row r="998" spans="1:52" x14ac:dyDescent="0.3">
      <c r="A998" t="s">
        <v>1048</v>
      </c>
      <c r="B998">
        <v>0</v>
      </c>
      <c r="C998">
        <v>180568</v>
      </c>
      <c r="D998">
        <v>175928</v>
      </c>
      <c r="E998">
        <v>0</v>
      </c>
      <c r="F998">
        <v>0</v>
      </c>
      <c r="G998">
        <v>645.5</v>
      </c>
      <c r="H998">
        <v>74.7</v>
      </c>
      <c r="I998">
        <v>78.400000000000006</v>
      </c>
      <c r="J998">
        <v>178236</v>
      </c>
      <c r="K998">
        <v>154649</v>
      </c>
      <c r="L998">
        <v>1.3680000000000001</v>
      </c>
      <c r="M998">
        <v>-32.655355999999998</v>
      </c>
      <c r="N998">
        <v>-60.735736299999999</v>
      </c>
      <c r="O998">
        <v>11244.418680000001</v>
      </c>
      <c r="P998">
        <v>8970.1973400000006</v>
      </c>
      <c r="Q998">
        <v>60.403680000000001</v>
      </c>
      <c r="R998">
        <v>16627.742999999999</v>
      </c>
      <c r="S998">
        <v>1780.4782</v>
      </c>
      <c r="T998">
        <v>3073.8447999999999</v>
      </c>
      <c r="U998">
        <v>1834.5352</v>
      </c>
      <c r="V998">
        <v>38.692799999999998</v>
      </c>
      <c r="W998">
        <v>60.404400000000003</v>
      </c>
      <c r="X998">
        <v>63.744</v>
      </c>
      <c r="Y998">
        <v>3689.0178000000001</v>
      </c>
      <c r="Z998">
        <v>3162.9740999999999</v>
      </c>
      <c r="AA998">
        <v>2927.808</v>
      </c>
      <c r="AB998">
        <v>0</v>
      </c>
      <c r="AC998">
        <v>0</v>
      </c>
      <c r="AD998">
        <v>2457429</v>
      </c>
      <c r="AE998">
        <v>3594248</v>
      </c>
      <c r="AF998">
        <v>2388874</v>
      </c>
      <c r="AG998">
        <v>3662820</v>
      </c>
      <c r="AH998">
        <v>0</v>
      </c>
      <c r="AI998">
        <v>6051315</v>
      </c>
      <c r="AJ998">
        <v>0</v>
      </c>
      <c r="AK998">
        <v>6051697</v>
      </c>
      <c r="AL998">
        <v>514660</v>
      </c>
      <c r="AM998">
        <v>5473697</v>
      </c>
      <c r="AN998">
        <v>352618</v>
      </c>
      <c r="AO998">
        <v>53682.464939999998</v>
      </c>
      <c r="AP998">
        <v>682.61916666667003</v>
      </c>
      <c r="AQ998">
        <v>663.57611111110998</v>
      </c>
      <c r="AR998">
        <v>148.20294000000001</v>
      </c>
      <c r="AS998">
        <v>0</v>
      </c>
      <c r="AT998">
        <v>0</v>
      </c>
      <c r="AU998">
        <v>142.96111111111</v>
      </c>
      <c r="AV998">
        <v>1</v>
      </c>
      <c r="AW998">
        <v>1</v>
      </c>
      <c r="AX998">
        <v>932.52</v>
      </c>
      <c r="AY998">
        <v>0</v>
      </c>
      <c r="AZ998">
        <v>19733</v>
      </c>
    </row>
    <row r="999" spans="1:52" x14ac:dyDescent="0.3">
      <c r="A999" t="s">
        <v>1049</v>
      </c>
      <c r="B999">
        <v>0</v>
      </c>
      <c r="C999">
        <v>180568</v>
      </c>
      <c r="D999">
        <v>175928</v>
      </c>
      <c r="E999">
        <v>0</v>
      </c>
      <c r="F999">
        <v>0</v>
      </c>
      <c r="G999">
        <v>382.2</v>
      </c>
      <c r="H999">
        <v>81</v>
      </c>
      <c r="I999">
        <v>95.1</v>
      </c>
      <c r="J999">
        <v>178252</v>
      </c>
      <c r="K999">
        <v>154665</v>
      </c>
      <c r="L999">
        <v>0.28799999999999998</v>
      </c>
      <c r="M999">
        <v>-32.655050799999998</v>
      </c>
      <c r="N999">
        <v>-60.737173499999997</v>
      </c>
      <c r="O999">
        <v>11325.112370000001</v>
      </c>
      <c r="P999">
        <v>8987.3939800000007</v>
      </c>
      <c r="Q999">
        <v>60.403680000000001</v>
      </c>
      <c r="R999">
        <v>16724.714400000001</v>
      </c>
      <c r="S999">
        <v>1995.2811999999999</v>
      </c>
      <c r="T999">
        <v>3052.2752</v>
      </c>
      <c r="U999">
        <v>1887.2328</v>
      </c>
      <c r="V999">
        <v>38.692799999999998</v>
      </c>
      <c r="W999">
        <v>60.404400000000003</v>
      </c>
      <c r="X999">
        <v>63.744</v>
      </c>
      <c r="Y999">
        <v>3920.2865000000002</v>
      </c>
      <c r="Z999">
        <v>3477.8402999999998</v>
      </c>
      <c r="AA999">
        <v>2922.1504</v>
      </c>
      <c r="AB999">
        <v>0</v>
      </c>
      <c r="AC999">
        <v>0</v>
      </c>
      <c r="AD999">
        <v>2458089</v>
      </c>
      <c r="AE999">
        <v>3594248</v>
      </c>
      <c r="AF999">
        <v>2389534</v>
      </c>
      <c r="AG999">
        <v>3662820</v>
      </c>
      <c r="AH999">
        <v>0</v>
      </c>
      <c r="AI999">
        <v>6051975</v>
      </c>
      <c r="AJ999">
        <v>0</v>
      </c>
      <c r="AK999">
        <v>6052357</v>
      </c>
      <c r="AL999">
        <v>514660</v>
      </c>
      <c r="AM999">
        <v>5474357</v>
      </c>
      <c r="AN999">
        <v>352650</v>
      </c>
      <c r="AO999">
        <v>54548.997210000001</v>
      </c>
      <c r="AP999">
        <v>682.80250000000001</v>
      </c>
      <c r="AQ999">
        <v>663.75944444443996</v>
      </c>
      <c r="AR999">
        <v>33.465179999999997</v>
      </c>
      <c r="AS999">
        <v>0</v>
      </c>
      <c r="AT999">
        <v>0</v>
      </c>
      <c r="AU999">
        <v>142.96111111111</v>
      </c>
      <c r="AV999">
        <v>1</v>
      </c>
      <c r="AW999">
        <v>1</v>
      </c>
      <c r="AX999">
        <v>929.28</v>
      </c>
      <c r="AY999">
        <v>0</v>
      </c>
      <c r="AZ999">
        <v>19733</v>
      </c>
    </row>
    <row r="1000" spans="1:52" x14ac:dyDescent="0.3">
      <c r="A1000" t="s">
        <v>1050</v>
      </c>
      <c r="B1000">
        <v>0</v>
      </c>
      <c r="C1000">
        <v>180568</v>
      </c>
      <c r="D1000">
        <v>175928</v>
      </c>
      <c r="E1000">
        <v>0</v>
      </c>
      <c r="F1000">
        <v>0</v>
      </c>
      <c r="G1000">
        <v>645.20000000000005</v>
      </c>
      <c r="H1000">
        <v>243.8</v>
      </c>
      <c r="I1000">
        <v>230.4</v>
      </c>
      <c r="J1000">
        <v>178276</v>
      </c>
      <c r="K1000">
        <v>154690</v>
      </c>
      <c r="L1000">
        <v>13.644</v>
      </c>
      <c r="M1000">
        <v>-32.649451800000001</v>
      </c>
      <c r="N1000">
        <v>-60.735981799999998</v>
      </c>
      <c r="O1000">
        <v>11112.67388</v>
      </c>
      <c r="P1000">
        <v>8970.1973400000006</v>
      </c>
      <c r="Q1000">
        <v>60.403680000000001</v>
      </c>
      <c r="R1000">
        <v>16336.828799999999</v>
      </c>
      <c r="S1000">
        <v>1350.8722</v>
      </c>
      <c r="T1000">
        <v>3030.3519999999999</v>
      </c>
      <c r="U1000">
        <v>1676.4423999999999</v>
      </c>
      <c r="V1000">
        <v>38.692799999999998</v>
      </c>
      <c r="W1000">
        <v>60.404400000000003</v>
      </c>
      <c r="X1000">
        <v>63.744</v>
      </c>
      <c r="Y1000">
        <v>3339.2944000000002</v>
      </c>
      <c r="Z1000">
        <v>2280.3946000000001</v>
      </c>
      <c r="AA1000">
        <v>2895.2768000000001</v>
      </c>
      <c r="AB1000">
        <v>0</v>
      </c>
      <c r="AC1000">
        <v>0</v>
      </c>
      <c r="AD1000">
        <v>2458689</v>
      </c>
      <c r="AE1000">
        <v>3594248</v>
      </c>
      <c r="AF1000">
        <v>2390134</v>
      </c>
      <c r="AG1000">
        <v>3662820</v>
      </c>
      <c r="AH1000">
        <v>0</v>
      </c>
      <c r="AI1000">
        <v>6052575</v>
      </c>
      <c r="AJ1000">
        <v>0</v>
      </c>
      <c r="AK1000">
        <v>6052957</v>
      </c>
      <c r="AL1000">
        <v>514660</v>
      </c>
      <c r="AM1000">
        <v>5474957</v>
      </c>
      <c r="AN1000">
        <v>352699</v>
      </c>
      <c r="AO1000">
        <v>51249.042479999996</v>
      </c>
      <c r="AP1000">
        <v>682.96916666667005</v>
      </c>
      <c r="AQ1000">
        <v>663.92611111111</v>
      </c>
      <c r="AR1000">
        <v>33.465179999999997</v>
      </c>
      <c r="AS1000">
        <v>0</v>
      </c>
      <c r="AT1000">
        <v>0</v>
      </c>
      <c r="AU1000">
        <v>142.96111111111</v>
      </c>
      <c r="AV1000">
        <v>1</v>
      </c>
      <c r="AW1000">
        <v>1</v>
      </c>
      <c r="AX1000">
        <v>925.92</v>
      </c>
      <c r="AY1000">
        <v>0</v>
      </c>
      <c r="AZ1000">
        <v>19733</v>
      </c>
    </row>
    <row r="1001" spans="1:52" x14ac:dyDescent="0.3">
      <c r="A1001" t="s">
        <v>1051</v>
      </c>
      <c r="B1001">
        <v>0</v>
      </c>
      <c r="C1001">
        <v>180568</v>
      </c>
      <c r="D1001">
        <v>175928</v>
      </c>
      <c r="E1001">
        <v>0</v>
      </c>
      <c r="F1001">
        <v>0</v>
      </c>
      <c r="G1001">
        <v>792.8</v>
      </c>
      <c r="H1001">
        <v>312.7</v>
      </c>
      <c r="I1001">
        <v>270.89999999999998</v>
      </c>
      <c r="J1001">
        <v>178317</v>
      </c>
      <c r="K1001">
        <v>154729</v>
      </c>
      <c r="L1001">
        <v>15.012</v>
      </c>
      <c r="M1001">
        <v>-32.630887600000001</v>
      </c>
      <c r="N1001">
        <v>-60.744540800000003</v>
      </c>
      <c r="O1001">
        <v>11191.72076</v>
      </c>
      <c r="P1001">
        <v>8987.3939800000007</v>
      </c>
      <c r="Q1001">
        <v>60.403680000000001</v>
      </c>
      <c r="R1001">
        <v>16336.828799999999</v>
      </c>
      <c r="S1001">
        <v>1513.1677999999999</v>
      </c>
      <c r="T1001">
        <v>2981.5551999999998</v>
      </c>
      <c r="U1001">
        <v>1676.4423999999999</v>
      </c>
      <c r="V1001">
        <v>38.692799999999998</v>
      </c>
      <c r="W1001">
        <v>60.404400000000003</v>
      </c>
      <c r="X1001">
        <v>63.744</v>
      </c>
      <c r="Y1001">
        <v>3339.2944000000002</v>
      </c>
      <c r="Z1001">
        <v>2786.0888</v>
      </c>
      <c r="AA1001">
        <v>2857.4416000000001</v>
      </c>
      <c r="AB1001">
        <v>0</v>
      </c>
      <c r="AC1001">
        <v>0</v>
      </c>
      <c r="AD1001">
        <v>2459289</v>
      </c>
      <c r="AE1001">
        <v>3594248</v>
      </c>
      <c r="AF1001">
        <v>2390734</v>
      </c>
      <c r="AG1001">
        <v>3662820</v>
      </c>
      <c r="AH1001">
        <v>0</v>
      </c>
      <c r="AI1001">
        <v>6053175</v>
      </c>
      <c r="AJ1001">
        <v>0</v>
      </c>
      <c r="AK1001">
        <v>6053557</v>
      </c>
      <c r="AL1001">
        <v>514660</v>
      </c>
      <c r="AM1001">
        <v>5475557</v>
      </c>
      <c r="AN1001">
        <v>352779</v>
      </c>
      <c r="AO1001">
        <v>51926.643799999998</v>
      </c>
      <c r="AP1001">
        <v>683.13583333332997</v>
      </c>
      <c r="AQ1001">
        <v>664.09277777778004</v>
      </c>
      <c r="AR1001">
        <v>33.465179999999997</v>
      </c>
      <c r="AS1001">
        <v>0</v>
      </c>
      <c r="AT1001">
        <v>0</v>
      </c>
      <c r="AU1001">
        <v>142.96111111111</v>
      </c>
      <c r="AV1001">
        <v>1</v>
      </c>
      <c r="AW1001">
        <v>1</v>
      </c>
      <c r="AX1001">
        <v>925.92</v>
      </c>
      <c r="AY1001">
        <v>0</v>
      </c>
      <c r="AZ1001">
        <v>19733</v>
      </c>
    </row>
    <row r="1002" spans="1:52" x14ac:dyDescent="0.3">
      <c r="A1002" t="s">
        <v>1052</v>
      </c>
      <c r="B1002">
        <v>0</v>
      </c>
      <c r="C1002">
        <v>180568</v>
      </c>
      <c r="D1002">
        <v>175928</v>
      </c>
      <c r="E1002">
        <v>0</v>
      </c>
      <c r="F1002">
        <v>0</v>
      </c>
      <c r="G1002">
        <v>784.2</v>
      </c>
      <c r="H1002">
        <v>205.6</v>
      </c>
      <c r="I1002">
        <v>212.4</v>
      </c>
      <c r="J1002">
        <v>178370</v>
      </c>
      <c r="K1002">
        <v>154777</v>
      </c>
      <c r="L1002">
        <v>13.391999999999999</v>
      </c>
      <c r="M1002">
        <v>-32.607197599999999</v>
      </c>
      <c r="N1002">
        <v>-60.754142299999998</v>
      </c>
      <c r="O1002">
        <v>11112.67388</v>
      </c>
      <c r="P1002">
        <v>8970.1973400000006</v>
      </c>
      <c r="Q1002">
        <v>60.403680000000001</v>
      </c>
      <c r="R1002">
        <v>16433.800200000001</v>
      </c>
      <c r="S1002">
        <v>4754.3064000000004</v>
      </c>
      <c r="T1002">
        <v>2932.7584000000002</v>
      </c>
      <c r="U1002">
        <v>1676.4423999999999</v>
      </c>
      <c r="V1002">
        <v>38.692799999999998</v>
      </c>
      <c r="W1002">
        <v>60.404400000000003</v>
      </c>
      <c r="X1002">
        <v>63.744</v>
      </c>
      <c r="Y1002">
        <v>3339.2944000000002</v>
      </c>
      <c r="Z1002">
        <v>200.36940000000001</v>
      </c>
      <c r="AA1002">
        <v>2808.9983999999999</v>
      </c>
      <c r="AB1002">
        <v>0</v>
      </c>
      <c r="AC1002">
        <v>0</v>
      </c>
      <c r="AD1002">
        <v>2459949</v>
      </c>
      <c r="AE1002">
        <v>3594248</v>
      </c>
      <c r="AF1002">
        <v>2391394</v>
      </c>
      <c r="AG1002">
        <v>3662820</v>
      </c>
      <c r="AH1002">
        <v>0</v>
      </c>
      <c r="AI1002">
        <v>6053835</v>
      </c>
      <c r="AJ1002">
        <v>0</v>
      </c>
      <c r="AK1002">
        <v>6054217</v>
      </c>
      <c r="AL1002">
        <v>514660</v>
      </c>
      <c r="AM1002">
        <v>5476217</v>
      </c>
      <c r="AN1002">
        <v>352880</v>
      </c>
      <c r="AO1002">
        <v>52485.550880000003</v>
      </c>
      <c r="AP1002">
        <v>683.31916666666996</v>
      </c>
      <c r="AQ1002">
        <v>664.27611111111003</v>
      </c>
      <c r="AR1002">
        <v>33.465179999999997</v>
      </c>
      <c r="AS1002">
        <v>0</v>
      </c>
      <c r="AT1002">
        <v>0</v>
      </c>
      <c r="AU1002">
        <v>142.96111111111</v>
      </c>
      <c r="AV1002">
        <v>1</v>
      </c>
      <c r="AW1002">
        <v>1</v>
      </c>
      <c r="AX1002">
        <v>925.92</v>
      </c>
      <c r="AY1002">
        <v>0</v>
      </c>
      <c r="AZ1002">
        <v>19733</v>
      </c>
    </row>
    <row r="1003" spans="1:52" x14ac:dyDescent="0.3">
      <c r="A1003" t="s">
        <v>1053</v>
      </c>
      <c r="B1003">
        <v>0</v>
      </c>
      <c r="C1003">
        <v>180568</v>
      </c>
      <c r="D1003">
        <v>175928</v>
      </c>
      <c r="E1003">
        <v>0</v>
      </c>
      <c r="F1003">
        <v>0</v>
      </c>
      <c r="G1003">
        <v>662.8</v>
      </c>
      <c r="H1003">
        <v>211</v>
      </c>
      <c r="I1003">
        <v>214.5</v>
      </c>
      <c r="J1003">
        <v>178402</v>
      </c>
      <c r="K1003">
        <v>154809</v>
      </c>
      <c r="L1003">
        <v>12.204000000000001</v>
      </c>
      <c r="M1003">
        <v>-32.591961599999998</v>
      </c>
      <c r="N1003">
        <v>-60.746457800000002</v>
      </c>
      <c r="O1003">
        <v>11086.324919999999</v>
      </c>
      <c r="P1003">
        <v>8987.3939800000007</v>
      </c>
      <c r="Q1003">
        <v>60.403680000000001</v>
      </c>
      <c r="R1003">
        <v>16336.828799999999</v>
      </c>
      <c r="S1003">
        <v>4911.8285999999998</v>
      </c>
      <c r="T1003">
        <v>2905.8847999999998</v>
      </c>
      <c r="U1003">
        <v>1676.4423999999999</v>
      </c>
      <c r="V1003">
        <v>38.692799999999998</v>
      </c>
      <c r="W1003">
        <v>60.404400000000003</v>
      </c>
      <c r="X1003">
        <v>63.744</v>
      </c>
      <c r="Y1003">
        <v>3339.2944000000002</v>
      </c>
      <c r="Z1003">
        <v>200.36940000000001</v>
      </c>
      <c r="AA1003">
        <v>2765.5056</v>
      </c>
      <c r="AB1003">
        <v>0</v>
      </c>
      <c r="AC1003">
        <v>0</v>
      </c>
      <c r="AD1003">
        <v>2460489</v>
      </c>
      <c r="AE1003">
        <v>3594248</v>
      </c>
      <c r="AF1003">
        <v>2391934</v>
      </c>
      <c r="AG1003">
        <v>3662820</v>
      </c>
      <c r="AH1003">
        <v>0</v>
      </c>
      <c r="AI1003">
        <v>6054375</v>
      </c>
      <c r="AJ1003">
        <v>0</v>
      </c>
      <c r="AK1003">
        <v>6054757</v>
      </c>
      <c r="AL1003">
        <v>514660</v>
      </c>
      <c r="AM1003">
        <v>5476757</v>
      </c>
      <c r="AN1003">
        <v>352944</v>
      </c>
      <c r="AO1003">
        <v>52581.320720000003</v>
      </c>
      <c r="AP1003">
        <v>683.46916666667005</v>
      </c>
      <c r="AQ1003">
        <v>664.42611111111</v>
      </c>
      <c r="AR1003">
        <v>148.20294000000001</v>
      </c>
      <c r="AS1003">
        <v>0</v>
      </c>
      <c r="AT1003">
        <v>0</v>
      </c>
      <c r="AU1003">
        <v>142.96111111111</v>
      </c>
      <c r="AV1003">
        <v>1</v>
      </c>
      <c r="AW1003">
        <v>1</v>
      </c>
      <c r="AX1003">
        <v>925.92</v>
      </c>
      <c r="AY1003">
        <v>0</v>
      </c>
      <c r="AZ1003">
        <v>19733</v>
      </c>
    </row>
    <row r="1004" spans="1:52" x14ac:dyDescent="0.3">
      <c r="A1004" t="s">
        <v>1054</v>
      </c>
      <c r="B1004">
        <v>0</v>
      </c>
      <c r="C1004">
        <v>180568</v>
      </c>
      <c r="D1004">
        <v>175928</v>
      </c>
      <c r="E1004">
        <v>0</v>
      </c>
      <c r="F1004">
        <v>0</v>
      </c>
      <c r="G1004">
        <v>663.2</v>
      </c>
      <c r="H1004">
        <v>207</v>
      </c>
      <c r="I1004">
        <v>213.9</v>
      </c>
      <c r="J1004">
        <v>178437</v>
      </c>
      <c r="K1004">
        <v>154844</v>
      </c>
      <c r="L1004">
        <v>12.96</v>
      </c>
      <c r="M1004">
        <v>-32.5732681</v>
      </c>
      <c r="N1004">
        <v>-60.743999299999999</v>
      </c>
      <c r="O1004">
        <v>11139.02284</v>
      </c>
      <c r="P1004">
        <v>9003.5158300000003</v>
      </c>
      <c r="Q1004">
        <v>60.403680000000001</v>
      </c>
      <c r="R1004">
        <v>16336.828799999999</v>
      </c>
      <c r="S1004">
        <v>1565.6751999999999</v>
      </c>
      <c r="T1004">
        <v>2862.7456000000002</v>
      </c>
      <c r="U1004">
        <v>1676.4423999999999</v>
      </c>
      <c r="V1004">
        <v>38.692799999999998</v>
      </c>
      <c r="W1004">
        <v>60.404400000000003</v>
      </c>
      <c r="X1004">
        <v>63.744</v>
      </c>
      <c r="Y1004">
        <v>3339.2944000000002</v>
      </c>
      <c r="Z1004">
        <v>2657.2799</v>
      </c>
      <c r="AA1004">
        <v>2738.6320000000001</v>
      </c>
      <c r="AB1004">
        <v>0</v>
      </c>
      <c r="AC1004">
        <v>0</v>
      </c>
      <c r="AD1004">
        <v>2461089</v>
      </c>
      <c r="AE1004">
        <v>3594248</v>
      </c>
      <c r="AF1004">
        <v>2392534</v>
      </c>
      <c r="AG1004">
        <v>3662820</v>
      </c>
      <c r="AH1004">
        <v>0</v>
      </c>
      <c r="AI1004">
        <v>6054975</v>
      </c>
      <c r="AJ1004">
        <v>0</v>
      </c>
      <c r="AK1004">
        <v>6055357</v>
      </c>
      <c r="AL1004">
        <v>514660</v>
      </c>
      <c r="AM1004">
        <v>5477357</v>
      </c>
      <c r="AN1004">
        <v>353014</v>
      </c>
      <c r="AO1004">
        <v>51690.884789999996</v>
      </c>
      <c r="AP1004">
        <v>683.63583333332997</v>
      </c>
      <c r="AQ1004">
        <v>664.59277777778004</v>
      </c>
      <c r="AR1004">
        <v>148.20294000000001</v>
      </c>
      <c r="AS1004">
        <v>0</v>
      </c>
      <c r="AT1004">
        <v>0</v>
      </c>
      <c r="AU1004">
        <v>142.96111111111</v>
      </c>
      <c r="AV1004">
        <v>1</v>
      </c>
      <c r="AW1004">
        <v>1</v>
      </c>
      <c r="AX1004">
        <v>922.8</v>
      </c>
      <c r="AY1004">
        <v>0</v>
      </c>
      <c r="AZ1004">
        <v>19733</v>
      </c>
    </row>
    <row r="1005" spans="1:52" x14ac:dyDescent="0.3">
      <c r="A1005" t="s">
        <v>1055</v>
      </c>
      <c r="B1005">
        <v>0</v>
      </c>
      <c r="C1005">
        <v>180568</v>
      </c>
      <c r="D1005">
        <v>175928</v>
      </c>
      <c r="E1005">
        <v>0</v>
      </c>
      <c r="F1005">
        <v>0</v>
      </c>
      <c r="G1005">
        <v>350.5</v>
      </c>
      <c r="H1005">
        <v>108.2</v>
      </c>
      <c r="I1005">
        <v>109.4</v>
      </c>
      <c r="J1005">
        <v>178466</v>
      </c>
      <c r="K1005">
        <v>154873</v>
      </c>
      <c r="L1005">
        <v>0.46800000000000003</v>
      </c>
      <c r="M1005">
        <v>-32.557630600000003</v>
      </c>
      <c r="N1005">
        <v>-60.750078500000001</v>
      </c>
      <c r="O1005">
        <v>11272.41445</v>
      </c>
      <c r="P1005">
        <v>8970.1973400000006</v>
      </c>
      <c r="Q1005">
        <v>60.403680000000001</v>
      </c>
      <c r="R1005">
        <v>16724.714400000001</v>
      </c>
      <c r="S1005">
        <v>1942.7737999999999</v>
      </c>
      <c r="T1005">
        <v>2846.48</v>
      </c>
      <c r="U1005">
        <v>1887.2328</v>
      </c>
      <c r="V1005">
        <v>38.692799999999998</v>
      </c>
      <c r="W1005">
        <v>60.404400000000003</v>
      </c>
      <c r="X1005">
        <v>63.744</v>
      </c>
      <c r="Y1005">
        <v>3807.4724999999999</v>
      </c>
      <c r="Z1005">
        <v>3287.0122999999999</v>
      </c>
      <c r="AA1005">
        <v>2695.1392000000001</v>
      </c>
      <c r="AB1005">
        <v>0</v>
      </c>
      <c r="AC1005">
        <v>0</v>
      </c>
      <c r="AD1005">
        <v>2461689</v>
      </c>
      <c r="AE1005">
        <v>3594248</v>
      </c>
      <c r="AF1005">
        <v>2393134</v>
      </c>
      <c r="AG1005">
        <v>3662820</v>
      </c>
      <c r="AH1005">
        <v>0</v>
      </c>
      <c r="AI1005">
        <v>6055575</v>
      </c>
      <c r="AJ1005">
        <v>0</v>
      </c>
      <c r="AK1005">
        <v>6055957</v>
      </c>
      <c r="AL1005">
        <v>514660</v>
      </c>
      <c r="AM1005">
        <v>5477957</v>
      </c>
      <c r="AN1005">
        <v>353072</v>
      </c>
      <c r="AO1005">
        <v>53690.146849999997</v>
      </c>
      <c r="AP1005">
        <v>683.80250000000001</v>
      </c>
      <c r="AQ1005">
        <v>664.75944444443996</v>
      </c>
      <c r="AR1005">
        <v>33.465179999999997</v>
      </c>
      <c r="AS1005">
        <v>0</v>
      </c>
      <c r="AT1005">
        <v>0</v>
      </c>
      <c r="AU1005">
        <v>142.96111111111</v>
      </c>
      <c r="AV1005">
        <v>1</v>
      </c>
      <c r="AW1005">
        <v>1</v>
      </c>
      <c r="AX1005">
        <v>919.56</v>
      </c>
      <c r="AY1005">
        <v>0</v>
      </c>
      <c r="AZ1005">
        <v>19733</v>
      </c>
    </row>
    <row r="1006" spans="1:52" x14ac:dyDescent="0.3">
      <c r="A1006" t="s">
        <v>1056</v>
      </c>
      <c r="B1006">
        <v>0</v>
      </c>
      <c r="C1006">
        <v>180568</v>
      </c>
      <c r="D1006">
        <v>175928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178473</v>
      </c>
      <c r="K1006">
        <v>154881</v>
      </c>
      <c r="L1006">
        <v>3.5999999999999997E-2</v>
      </c>
      <c r="M1006">
        <v>-32.557499</v>
      </c>
      <c r="N1006">
        <v>-60.750226099999999</v>
      </c>
      <c r="O1006">
        <v>11272.41445</v>
      </c>
      <c r="P1006">
        <v>8970.1973400000006</v>
      </c>
      <c r="Q1006">
        <v>60.403680000000001</v>
      </c>
      <c r="R1006">
        <v>16627.742999999999</v>
      </c>
      <c r="S1006">
        <v>1942.7737999999999</v>
      </c>
      <c r="T1006">
        <v>2841.1759999999999</v>
      </c>
      <c r="U1006">
        <v>1834.5352</v>
      </c>
      <c r="V1006">
        <v>38.692799999999998</v>
      </c>
      <c r="W1006">
        <v>60.404400000000003</v>
      </c>
      <c r="X1006">
        <v>63.744</v>
      </c>
      <c r="Y1006">
        <v>3807.4724999999999</v>
      </c>
      <c r="Z1006">
        <v>3287.0122999999999</v>
      </c>
      <c r="AA1006">
        <v>2695.1392000000001</v>
      </c>
      <c r="AB1006">
        <v>0</v>
      </c>
      <c r="AC1006">
        <v>0</v>
      </c>
      <c r="AD1006">
        <v>2462180</v>
      </c>
      <c r="AE1006">
        <v>3594417</v>
      </c>
      <c r="AF1006">
        <v>2393532</v>
      </c>
      <c r="AG1006">
        <v>3663082</v>
      </c>
      <c r="AH1006">
        <v>0</v>
      </c>
      <c r="AI1006">
        <v>6056235</v>
      </c>
      <c r="AJ1006">
        <v>0</v>
      </c>
      <c r="AK1006">
        <v>6056617</v>
      </c>
      <c r="AL1006">
        <v>514660</v>
      </c>
      <c r="AM1006">
        <v>5478617</v>
      </c>
      <c r="AN1006">
        <v>353087</v>
      </c>
      <c r="AO1006">
        <v>53535.173849999999</v>
      </c>
      <c r="AP1006">
        <v>683.93888888889001</v>
      </c>
      <c r="AQ1006">
        <v>664.87</v>
      </c>
      <c r="AR1006">
        <v>33.465179999999997</v>
      </c>
      <c r="AS1006">
        <v>0</v>
      </c>
      <c r="AT1006">
        <v>0</v>
      </c>
      <c r="AU1006">
        <v>142.96111111111</v>
      </c>
      <c r="AV1006">
        <v>0</v>
      </c>
      <c r="AW1006">
        <v>0</v>
      </c>
      <c r="AX1006">
        <v>919.56</v>
      </c>
      <c r="AY1006">
        <v>0</v>
      </c>
      <c r="AZ1006">
        <v>19733</v>
      </c>
    </row>
    <row r="1007" spans="1:52" x14ac:dyDescent="0.3">
      <c r="A1007" t="s">
        <v>1057</v>
      </c>
      <c r="B1007">
        <v>0</v>
      </c>
      <c r="C1007">
        <v>180568</v>
      </c>
      <c r="D1007">
        <v>175928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178472</v>
      </c>
      <c r="K1007">
        <v>154881</v>
      </c>
      <c r="L1007">
        <v>3.5999999999999997E-2</v>
      </c>
      <c r="M1007">
        <v>-32.557475799999999</v>
      </c>
      <c r="N1007">
        <v>-60.750205000000001</v>
      </c>
      <c r="O1007">
        <v>11325.112370000001</v>
      </c>
      <c r="P1007">
        <v>8970.1973400000006</v>
      </c>
      <c r="Q1007">
        <v>60.403680000000001</v>
      </c>
      <c r="R1007">
        <v>16724.714400000001</v>
      </c>
      <c r="S1007">
        <v>1942.7737999999999</v>
      </c>
      <c r="T1007">
        <v>2835.8719999999998</v>
      </c>
      <c r="U1007">
        <v>1834.5352</v>
      </c>
      <c r="V1007">
        <v>38.692799999999998</v>
      </c>
      <c r="W1007">
        <v>60.404400000000003</v>
      </c>
      <c r="X1007">
        <v>63.744</v>
      </c>
      <c r="Y1007">
        <v>3807.4724999999999</v>
      </c>
      <c r="Z1007">
        <v>3353.8020999999999</v>
      </c>
      <c r="AA1007">
        <v>2700.7968000000001</v>
      </c>
      <c r="AB1007">
        <v>0</v>
      </c>
      <c r="AC1007">
        <v>0</v>
      </c>
      <c r="AD1007">
        <v>2462180</v>
      </c>
      <c r="AE1007">
        <v>3595017</v>
      </c>
      <c r="AF1007">
        <v>2393532</v>
      </c>
      <c r="AG1007">
        <v>3663682</v>
      </c>
      <c r="AH1007">
        <v>0</v>
      </c>
      <c r="AI1007">
        <v>6056835</v>
      </c>
      <c r="AJ1007">
        <v>0</v>
      </c>
      <c r="AK1007">
        <v>6057217</v>
      </c>
      <c r="AL1007">
        <v>514660</v>
      </c>
      <c r="AM1007">
        <v>5479217</v>
      </c>
      <c r="AN1007">
        <v>353086</v>
      </c>
      <c r="AO1007">
        <v>53751.986570000001</v>
      </c>
      <c r="AP1007">
        <v>683.93888888889001</v>
      </c>
      <c r="AQ1007">
        <v>664.87</v>
      </c>
      <c r="AR1007">
        <v>33.465179999999997</v>
      </c>
      <c r="AS1007">
        <v>0</v>
      </c>
      <c r="AT1007">
        <v>0</v>
      </c>
      <c r="AU1007">
        <v>142.96111111111</v>
      </c>
      <c r="AV1007">
        <v>0</v>
      </c>
      <c r="AW1007">
        <v>0</v>
      </c>
      <c r="AX1007">
        <v>919.56</v>
      </c>
      <c r="AY1007">
        <v>0</v>
      </c>
      <c r="AZ1007">
        <v>19733</v>
      </c>
    </row>
    <row r="1008" spans="1:52" x14ac:dyDescent="0.3">
      <c r="A1008" t="s">
        <v>1058</v>
      </c>
      <c r="B1008">
        <v>0</v>
      </c>
      <c r="C1008">
        <v>180568</v>
      </c>
      <c r="D1008">
        <v>175928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178472</v>
      </c>
      <c r="K1008">
        <v>154881</v>
      </c>
      <c r="L1008">
        <v>3.5999999999999997E-2</v>
      </c>
      <c r="M1008">
        <v>-32.557470799999997</v>
      </c>
      <c r="N1008">
        <v>-60.750205100000002</v>
      </c>
      <c r="O1008">
        <v>11298.76341</v>
      </c>
      <c r="P1008">
        <v>8970.1973400000006</v>
      </c>
      <c r="Q1008">
        <v>60.403680000000001</v>
      </c>
      <c r="R1008">
        <v>16724.714400000001</v>
      </c>
      <c r="S1008">
        <v>1942.7737999999999</v>
      </c>
      <c r="T1008">
        <v>2835.8719999999998</v>
      </c>
      <c r="U1008">
        <v>1834.5352</v>
      </c>
      <c r="V1008">
        <v>38.692799999999998</v>
      </c>
      <c r="W1008">
        <v>60.404400000000003</v>
      </c>
      <c r="X1008">
        <v>63.744</v>
      </c>
      <c r="Y1008">
        <v>3807.4724999999999</v>
      </c>
      <c r="Z1008">
        <v>3353.8020999999999</v>
      </c>
      <c r="AA1008">
        <v>2695.1392000000001</v>
      </c>
      <c r="AB1008">
        <v>0</v>
      </c>
      <c r="AC1008">
        <v>0</v>
      </c>
      <c r="AD1008">
        <v>2462180</v>
      </c>
      <c r="AE1008">
        <v>3595617</v>
      </c>
      <c r="AF1008">
        <v>2393532</v>
      </c>
      <c r="AG1008">
        <v>3664282</v>
      </c>
      <c r="AH1008">
        <v>0</v>
      </c>
      <c r="AI1008">
        <v>6057435</v>
      </c>
      <c r="AJ1008">
        <v>0</v>
      </c>
      <c r="AK1008">
        <v>6057817</v>
      </c>
      <c r="AL1008">
        <v>514660</v>
      </c>
      <c r="AM1008">
        <v>5479817</v>
      </c>
      <c r="AN1008">
        <v>353086</v>
      </c>
      <c r="AO1008">
        <v>53834.717770000003</v>
      </c>
      <c r="AP1008">
        <v>683.93888888889001</v>
      </c>
      <c r="AQ1008">
        <v>664.87</v>
      </c>
      <c r="AR1008">
        <v>148.20294000000001</v>
      </c>
      <c r="AS1008">
        <v>0</v>
      </c>
      <c r="AT1008">
        <v>0</v>
      </c>
      <c r="AU1008">
        <v>142.96111111111</v>
      </c>
      <c r="AV1008">
        <v>0</v>
      </c>
      <c r="AW1008">
        <v>0</v>
      </c>
      <c r="AX1008">
        <v>919.56</v>
      </c>
      <c r="AY1008">
        <v>0</v>
      </c>
      <c r="AZ1008">
        <v>19733</v>
      </c>
    </row>
    <row r="1009" spans="1:52" x14ac:dyDescent="0.3">
      <c r="A1009" t="s">
        <v>1059</v>
      </c>
      <c r="B1009">
        <v>0</v>
      </c>
      <c r="C1009">
        <v>180568</v>
      </c>
      <c r="D1009">
        <v>175928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178472</v>
      </c>
      <c r="K1009">
        <v>154881</v>
      </c>
      <c r="L1009">
        <v>3.5999999999999997E-2</v>
      </c>
      <c r="M1009">
        <v>-32.557493800000003</v>
      </c>
      <c r="N1009">
        <v>-60.750212099999999</v>
      </c>
      <c r="O1009">
        <v>11298.76341</v>
      </c>
      <c r="P1009">
        <v>8987.3939800000007</v>
      </c>
      <c r="Q1009">
        <v>60.403680000000001</v>
      </c>
      <c r="R1009">
        <v>16724.714400000001</v>
      </c>
      <c r="S1009">
        <v>1942.7737999999999</v>
      </c>
      <c r="T1009">
        <v>2835.8719999999998</v>
      </c>
      <c r="U1009">
        <v>1887.2328</v>
      </c>
      <c r="V1009">
        <v>38.692799999999998</v>
      </c>
      <c r="W1009">
        <v>60.404400000000003</v>
      </c>
      <c r="X1009">
        <v>63.744</v>
      </c>
      <c r="Y1009">
        <v>3807.4724999999999</v>
      </c>
      <c r="Z1009">
        <v>3287.0122999999999</v>
      </c>
      <c r="AA1009">
        <v>2700.7968000000001</v>
      </c>
      <c r="AB1009">
        <v>0</v>
      </c>
      <c r="AC1009">
        <v>0</v>
      </c>
      <c r="AD1009">
        <v>2462180</v>
      </c>
      <c r="AE1009">
        <v>3596277</v>
      </c>
      <c r="AF1009">
        <v>2393532</v>
      </c>
      <c r="AG1009">
        <v>3664942</v>
      </c>
      <c r="AH1009">
        <v>0</v>
      </c>
      <c r="AI1009">
        <v>6058095</v>
      </c>
      <c r="AJ1009">
        <v>0</v>
      </c>
      <c r="AK1009">
        <v>6058477</v>
      </c>
      <c r="AL1009">
        <v>514660</v>
      </c>
      <c r="AM1009">
        <v>5480477</v>
      </c>
      <c r="AN1009">
        <v>353086</v>
      </c>
      <c r="AO1009">
        <v>53843.479809999997</v>
      </c>
      <c r="AP1009">
        <v>683.93888888889001</v>
      </c>
      <c r="AQ1009">
        <v>664.87</v>
      </c>
      <c r="AR1009">
        <v>148.20294000000001</v>
      </c>
      <c r="AS1009">
        <v>0</v>
      </c>
      <c r="AT1009">
        <v>0</v>
      </c>
      <c r="AU1009">
        <v>142.96111111111</v>
      </c>
      <c r="AV1009">
        <v>0</v>
      </c>
      <c r="AW1009">
        <v>0</v>
      </c>
      <c r="AX1009">
        <v>916.32</v>
      </c>
      <c r="AY1009">
        <v>0</v>
      </c>
      <c r="AZ1009">
        <v>19733</v>
      </c>
    </row>
    <row r="1010" spans="1:52" x14ac:dyDescent="0.3">
      <c r="A1010" t="s">
        <v>1060</v>
      </c>
      <c r="B1010">
        <v>0</v>
      </c>
      <c r="C1010">
        <v>180568</v>
      </c>
      <c r="D1010">
        <v>175928</v>
      </c>
      <c r="E1010">
        <v>0</v>
      </c>
      <c r="F1010">
        <v>0</v>
      </c>
      <c r="G1010">
        <v>371.8</v>
      </c>
      <c r="H1010">
        <v>77.599999999999994</v>
      </c>
      <c r="I1010">
        <v>113.9</v>
      </c>
      <c r="J1010">
        <v>178480</v>
      </c>
      <c r="K1010">
        <v>154890</v>
      </c>
      <c r="L1010">
        <v>0.36</v>
      </c>
      <c r="M1010">
        <v>-32.557474599999999</v>
      </c>
      <c r="N1010">
        <v>-60.750205100000002</v>
      </c>
      <c r="O1010">
        <v>11272.41445</v>
      </c>
      <c r="P1010">
        <v>8970.1973400000006</v>
      </c>
      <c r="Q1010">
        <v>60.403680000000001</v>
      </c>
      <c r="R1010">
        <v>16627.742999999999</v>
      </c>
      <c r="S1010">
        <v>1890.2664</v>
      </c>
      <c r="T1010">
        <v>2830.5680000000002</v>
      </c>
      <c r="U1010">
        <v>1834.5352</v>
      </c>
      <c r="V1010">
        <v>38.692799999999998</v>
      </c>
      <c r="W1010">
        <v>60.404400000000003</v>
      </c>
      <c r="X1010">
        <v>63.744</v>
      </c>
      <c r="Y1010">
        <v>3807.4724999999999</v>
      </c>
      <c r="Z1010">
        <v>3287.0122999999999</v>
      </c>
      <c r="AA1010">
        <v>2689.8352</v>
      </c>
      <c r="AB1010">
        <v>0</v>
      </c>
      <c r="AC1010">
        <v>0</v>
      </c>
      <c r="AD1010">
        <v>2462534</v>
      </c>
      <c r="AE1010">
        <v>3596584</v>
      </c>
      <c r="AF1010">
        <v>2393879</v>
      </c>
      <c r="AG1010">
        <v>3665255</v>
      </c>
      <c r="AH1010">
        <v>0</v>
      </c>
      <c r="AI1010">
        <v>6058755</v>
      </c>
      <c r="AJ1010">
        <v>0</v>
      </c>
      <c r="AK1010">
        <v>6059137</v>
      </c>
      <c r="AL1010">
        <v>514660</v>
      </c>
      <c r="AM1010">
        <v>5481137</v>
      </c>
      <c r="AN1010">
        <v>353103</v>
      </c>
      <c r="AO1010">
        <v>53466.75445</v>
      </c>
      <c r="AP1010">
        <v>684.03722222221995</v>
      </c>
      <c r="AQ1010">
        <v>664.96638888889004</v>
      </c>
      <c r="AR1010">
        <v>33.465179999999997</v>
      </c>
      <c r="AS1010">
        <v>0</v>
      </c>
      <c r="AT1010">
        <v>0</v>
      </c>
      <c r="AU1010">
        <v>142.96111111111</v>
      </c>
      <c r="AV1010">
        <v>1</v>
      </c>
      <c r="AW1010">
        <v>1</v>
      </c>
      <c r="AX1010">
        <v>916.32</v>
      </c>
      <c r="AY1010">
        <v>0</v>
      </c>
      <c r="AZ1010">
        <v>19733</v>
      </c>
    </row>
    <row r="1011" spans="1:52" x14ac:dyDescent="0.3">
      <c r="A1011" t="s">
        <v>1061</v>
      </c>
      <c r="B1011">
        <v>0</v>
      </c>
      <c r="C1011">
        <v>180568</v>
      </c>
      <c r="D1011">
        <v>175928</v>
      </c>
      <c r="E1011">
        <v>0</v>
      </c>
      <c r="F1011">
        <v>0</v>
      </c>
      <c r="G1011">
        <v>482.5</v>
      </c>
      <c r="H1011">
        <v>261.5</v>
      </c>
      <c r="I1011">
        <v>111.8</v>
      </c>
      <c r="J1011">
        <v>178515</v>
      </c>
      <c r="K1011">
        <v>154916</v>
      </c>
      <c r="L1011">
        <v>10.332000000000001</v>
      </c>
      <c r="M1011">
        <v>-32.559641499999998</v>
      </c>
      <c r="N1011">
        <v>-60.746681000000002</v>
      </c>
      <c r="O1011">
        <v>11272.41445</v>
      </c>
      <c r="P1011">
        <v>8970.1973400000006</v>
      </c>
      <c r="Q1011">
        <v>60.403680000000001</v>
      </c>
      <c r="R1011">
        <v>16827.39</v>
      </c>
      <c r="S1011">
        <v>2639.6902</v>
      </c>
      <c r="T1011">
        <v>2814.3024</v>
      </c>
      <c r="U1011">
        <v>1939.9304</v>
      </c>
      <c r="V1011">
        <v>38.692799999999998</v>
      </c>
      <c r="W1011">
        <v>60.404400000000003</v>
      </c>
      <c r="X1011">
        <v>63.744</v>
      </c>
      <c r="Y1011">
        <v>3920.2865000000002</v>
      </c>
      <c r="Z1011">
        <v>3477.8402999999998</v>
      </c>
      <c r="AA1011">
        <v>2641.0383999999999</v>
      </c>
      <c r="AB1011">
        <v>0</v>
      </c>
      <c r="AC1011">
        <v>0</v>
      </c>
      <c r="AD1011">
        <v>2463134</v>
      </c>
      <c r="AE1011">
        <v>3596584</v>
      </c>
      <c r="AF1011">
        <v>2394479</v>
      </c>
      <c r="AG1011">
        <v>3665255</v>
      </c>
      <c r="AH1011">
        <v>0</v>
      </c>
      <c r="AI1011">
        <v>6059295</v>
      </c>
      <c r="AJ1011">
        <v>0</v>
      </c>
      <c r="AK1011">
        <v>6059737</v>
      </c>
      <c r="AL1011">
        <v>514660</v>
      </c>
      <c r="AM1011">
        <v>5481737</v>
      </c>
      <c r="AN1011">
        <v>353164</v>
      </c>
      <c r="AO1011">
        <v>54759.800049999998</v>
      </c>
      <c r="AP1011">
        <v>684.20388888888999</v>
      </c>
      <c r="AQ1011">
        <v>665.13305555555996</v>
      </c>
      <c r="AR1011">
        <v>33.465179999999997</v>
      </c>
      <c r="AS1011">
        <v>0</v>
      </c>
      <c r="AT1011">
        <v>0</v>
      </c>
      <c r="AU1011">
        <v>142.96111111111</v>
      </c>
      <c r="AV1011">
        <v>1</v>
      </c>
      <c r="AW1011">
        <v>1</v>
      </c>
      <c r="AX1011">
        <v>909.72</v>
      </c>
      <c r="AY1011">
        <v>0</v>
      </c>
      <c r="AZ1011">
        <v>19733</v>
      </c>
    </row>
    <row r="1012" spans="1:52" x14ac:dyDescent="0.3">
      <c r="A1012" t="s">
        <v>1062</v>
      </c>
      <c r="B1012">
        <v>0</v>
      </c>
      <c r="C1012">
        <v>180568</v>
      </c>
      <c r="D1012">
        <v>175928</v>
      </c>
      <c r="E1012">
        <v>0</v>
      </c>
      <c r="F1012">
        <v>0</v>
      </c>
      <c r="G1012">
        <v>395</v>
      </c>
      <c r="H1012">
        <v>266.60000000000002</v>
      </c>
      <c r="I1012">
        <v>116.9</v>
      </c>
      <c r="J1012">
        <v>178554</v>
      </c>
      <c r="K1012">
        <v>154934</v>
      </c>
      <c r="L1012">
        <v>10.872</v>
      </c>
      <c r="M1012">
        <v>-32.575462100000003</v>
      </c>
      <c r="N1012">
        <v>-60.744075600000002</v>
      </c>
      <c r="O1012">
        <v>11377.810289999999</v>
      </c>
      <c r="P1012">
        <v>9003.5158300000003</v>
      </c>
      <c r="Q1012">
        <v>60.403680000000001</v>
      </c>
      <c r="R1012">
        <v>16724.714400000001</v>
      </c>
      <c r="S1012">
        <v>2424.8872000000001</v>
      </c>
      <c r="T1012">
        <v>2781.7712000000001</v>
      </c>
      <c r="U1012">
        <v>1834.5352</v>
      </c>
      <c r="V1012">
        <v>38.692799999999998</v>
      </c>
      <c r="W1012">
        <v>60.404400000000003</v>
      </c>
      <c r="X1012">
        <v>63.744</v>
      </c>
      <c r="Y1012">
        <v>3807.4724999999999</v>
      </c>
      <c r="Z1012">
        <v>1650.6622</v>
      </c>
      <c r="AA1012">
        <v>2624.7728000000002</v>
      </c>
      <c r="AB1012">
        <v>0</v>
      </c>
      <c r="AC1012">
        <v>0</v>
      </c>
      <c r="AD1012">
        <v>2463674</v>
      </c>
      <c r="AE1012">
        <v>3596584</v>
      </c>
      <c r="AF1012">
        <v>2395019</v>
      </c>
      <c r="AG1012">
        <v>3665255</v>
      </c>
      <c r="AH1012">
        <v>0</v>
      </c>
      <c r="AI1012">
        <v>6059895</v>
      </c>
      <c r="AJ1012">
        <v>0</v>
      </c>
      <c r="AK1012">
        <v>6060277</v>
      </c>
      <c r="AL1012">
        <v>514660</v>
      </c>
      <c r="AM1012">
        <v>5482277</v>
      </c>
      <c r="AN1012">
        <v>353221</v>
      </c>
      <c r="AO1012">
        <v>52601.589440000003</v>
      </c>
      <c r="AP1012">
        <v>684.35388888888997</v>
      </c>
      <c r="AQ1012">
        <v>665.28305555556005</v>
      </c>
      <c r="AR1012">
        <v>148.20294000000001</v>
      </c>
      <c r="AS1012">
        <v>0</v>
      </c>
      <c r="AT1012">
        <v>0</v>
      </c>
      <c r="AU1012">
        <v>142.96111111111</v>
      </c>
      <c r="AV1012">
        <v>1</v>
      </c>
      <c r="AW1012">
        <v>1</v>
      </c>
      <c r="AX1012">
        <v>912.96</v>
      </c>
      <c r="AY1012">
        <v>0</v>
      </c>
      <c r="AZ1012">
        <v>19733</v>
      </c>
    </row>
    <row r="1013" spans="1:52" x14ac:dyDescent="0.3">
      <c r="A1013" t="s">
        <v>1063</v>
      </c>
      <c r="B1013">
        <v>0</v>
      </c>
      <c r="C1013">
        <v>180568</v>
      </c>
      <c r="D1013">
        <v>175928</v>
      </c>
      <c r="E1013">
        <v>0</v>
      </c>
      <c r="F1013">
        <v>0</v>
      </c>
      <c r="G1013">
        <v>336.2</v>
      </c>
      <c r="H1013">
        <v>263.3</v>
      </c>
      <c r="I1013">
        <v>126.7</v>
      </c>
      <c r="J1013">
        <v>178602</v>
      </c>
      <c r="K1013">
        <v>154956</v>
      </c>
      <c r="L1013">
        <v>11.808</v>
      </c>
      <c r="M1013">
        <v>-32.594903000000002</v>
      </c>
      <c r="N1013">
        <v>-60.7475661</v>
      </c>
      <c r="O1013">
        <v>11351.46133</v>
      </c>
      <c r="P1013">
        <v>9003.5158300000003</v>
      </c>
      <c r="Q1013">
        <v>60.403680000000001</v>
      </c>
      <c r="R1013">
        <v>16827.39</v>
      </c>
      <c r="S1013">
        <v>2639.6902</v>
      </c>
      <c r="T1013">
        <v>2770.8096</v>
      </c>
      <c r="U1013">
        <v>1887.2328</v>
      </c>
      <c r="V1013">
        <v>38.692799999999998</v>
      </c>
      <c r="W1013">
        <v>60.404400000000003</v>
      </c>
      <c r="X1013">
        <v>63.744</v>
      </c>
      <c r="Y1013">
        <v>3920.2865000000002</v>
      </c>
      <c r="Z1013">
        <v>2972.1460999999999</v>
      </c>
      <c r="AA1013">
        <v>2570.3184000000001</v>
      </c>
      <c r="AB1013">
        <v>0</v>
      </c>
      <c r="AC1013">
        <v>0</v>
      </c>
      <c r="AD1013">
        <v>2464334</v>
      </c>
      <c r="AE1013">
        <v>3596584</v>
      </c>
      <c r="AF1013">
        <v>2395679</v>
      </c>
      <c r="AG1013">
        <v>3665255</v>
      </c>
      <c r="AH1013">
        <v>0</v>
      </c>
      <c r="AI1013">
        <v>6060555</v>
      </c>
      <c r="AJ1013">
        <v>0</v>
      </c>
      <c r="AK1013">
        <v>6060937</v>
      </c>
      <c r="AL1013">
        <v>514660</v>
      </c>
      <c r="AM1013">
        <v>5482937</v>
      </c>
      <c r="AN1013">
        <v>353291</v>
      </c>
      <c r="AO1013">
        <v>54314.298580000002</v>
      </c>
      <c r="AP1013">
        <v>684.53722222221995</v>
      </c>
      <c r="AQ1013">
        <v>665.46638888889004</v>
      </c>
      <c r="AR1013">
        <v>148.20294000000001</v>
      </c>
      <c r="AS1013">
        <v>0</v>
      </c>
      <c r="AT1013">
        <v>0</v>
      </c>
      <c r="AU1013">
        <v>142.96111111111</v>
      </c>
      <c r="AV1013">
        <v>1</v>
      </c>
      <c r="AW1013">
        <v>1</v>
      </c>
      <c r="AX1013">
        <v>912.96</v>
      </c>
      <c r="AY1013">
        <v>0</v>
      </c>
      <c r="AZ1013">
        <v>19733</v>
      </c>
    </row>
    <row r="1014" spans="1:52" x14ac:dyDescent="0.3">
      <c r="A1014" t="s">
        <v>1064</v>
      </c>
      <c r="B1014">
        <v>0</v>
      </c>
      <c r="C1014">
        <v>180568</v>
      </c>
      <c r="D1014">
        <v>175928</v>
      </c>
      <c r="E1014">
        <v>0</v>
      </c>
      <c r="F1014">
        <v>0</v>
      </c>
      <c r="G1014">
        <v>357</v>
      </c>
      <c r="H1014">
        <v>262.89999999999998</v>
      </c>
      <c r="I1014">
        <v>119.9</v>
      </c>
      <c r="J1014">
        <v>178646</v>
      </c>
      <c r="K1014">
        <v>154975</v>
      </c>
      <c r="L1014">
        <v>8.7479999999999993</v>
      </c>
      <c r="M1014">
        <v>-32.611674000000001</v>
      </c>
      <c r="N1014">
        <v>-60.753667999999998</v>
      </c>
      <c r="O1014">
        <v>11325.112370000001</v>
      </c>
      <c r="P1014">
        <v>8970.1973400000006</v>
      </c>
      <c r="Q1014">
        <v>60.403680000000001</v>
      </c>
      <c r="R1014">
        <v>16827.39</v>
      </c>
      <c r="S1014">
        <v>2534.6754000000001</v>
      </c>
      <c r="T1014">
        <v>2743.9360000000001</v>
      </c>
      <c r="U1014">
        <v>1887.2328</v>
      </c>
      <c r="V1014">
        <v>38.692799999999998</v>
      </c>
      <c r="W1014">
        <v>60.404400000000003</v>
      </c>
      <c r="X1014">
        <v>63.744</v>
      </c>
      <c r="Y1014">
        <v>3920.2865000000002</v>
      </c>
      <c r="Z1014">
        <v>2786.0888</v>
      </c>
      <c r="AA1014">
        <v>2526.8256000000001</v>
      </c>
      <c r="AB1014">
        <v>0</v>
      </c>
      <c r="AC1014">
        <v>0</v>
      </c>
      <c r="AD1014">
        <v>2464934</v>
      </c>
      <c r="AE1014">
        <v>3596584</v>
      </c>
      <c r="AF1014">
        <v>2396279</v>
      </c>
      <c r="AG1014">
        <v>3665255</v>
      </c>
      <c r="AH1014">
        <v>0</v>
      </c>
      <c r="AI1014">
        <v>6061155</v>
      </c>
      <c r="AJ1014">
        <v>0</v>
      </c>
      <c r="AK1014">
        <v>6061537</v>
      </c>
      <c r="AL1014">
        <v>514660</v>
      </c>
      <c r="AM1014">
        <v>5483537</v>
      </c>
      <c r="AN1014">
        <v>353354</v>
      </c>
      <c r="AO1014">
        <v>53778.454870000001</v>
      </c>
      <c r="AP1014">
        <v>684.70388888888999</v>
      </c>
      <c r="AQ1014">
        <v>665.63305555555996</v>
      </c>
      <c r="AR1014">
        <v>33.465179999999997</v>
      </c>
      <c r="AS1014">
        <v>0</v>
      </c>
      <c r="AT1014">
        <v>0</v>
      </c>
      <c r="AU1014">
        <v>142.96111111111</v>
      </c>
      <c r="AV1014">
        <v>1</v>
      </c>
      <c r="AW1014">
        <v>1</v>
      </c>
      <c r="AX1014">
        <v>909.72</v>
      </c>
      <c r="AY1014">
        <v>0</v>
      </c>
      <c r="AZ1014">
        <v>19733</v>
      </c>
    </row>
    <row r="1015" spans="1:52" x14ac:dyDescent="0.3">
      <c r="A1015" t="s">
        <v>1065</v>
      </c>
      <c r="B1015">
        <v>0</v>
      </c>
      <c r="C1015">
        <v>180568</v>
      </c>
      <c r="D1015">
        <v>175928</v>
      </c>
      <c r="E1015">
        <v>0</v>
      </c>
      <c r="F1015">
        <v>0</v>
      </c>
      <c r="G1015">
        <v>416.5</v>
      </c>
      <c r="H1015">
        <v>261.3</v>
      </c>
      <c r="I1015">
        <v>126.1</v>
      </c>
      <c r="J1015">
        <v>178690</v>
      </c>
      <c r="K1015">
        <v>154994</v>
      </c>
      <c r="L1015">
        <v>11.952</v>
      </c>
      <c r="M1015">
        <v>-32.629973100000001</v>
      </c>
      <c r="N1015">
        <v>-60.747729800000002</v>
      </c>
      <c r="O1015">
        <v>11351.46133</v>
      </c>
      <c r="P1015">
        <v>9003.5158300000003</v>
      </c>
      <c r="Q1015">
        <v>60.403680000000001</v>
      </c>
      <c r="R1015">
        <v>16827.39</v>
      </c>
      <c r="S1015">
        <v>2477.3946000000001</v>
      </c>
      <c r="T1015">
        <v>2722.3663999999999</v>
      </c>
      <c r="U1015">
        <v>1834.5352</v>
      </c>
      <c r="V1015">
        <v>38.692799999999998</v>
      </c>
      <c r="W1015">
        <v>60.404400000000003</v>
      </c>
      <c r="X1015">
        <v>63.744</v>
      </c>
      <c r="Y1015">
        <v>3920.2865000000002</v>
      </c>
      <c r="Z1015">
        <v>2910.127</v>
      </c>
      <c r="AA1015">
        <v>2494.2944000000002</v>
      </c>
      <c r="AB1015">
        <v>0</v>
      </c>
      <c r="AC1015">
        <v>0</v>
      </c>
      <c r="AD1015">
        <v>2465534</v>
      </c>
      <c r="AE1015">
        <v>3596584</v>
      </c>
      <c r="AF1015">
        <v>2396879</v>
      </c>
      <c r="AG1015">
        <v>3665255</v>
      </c>
      <c r="AH1015">
        <v>0</v>
      </c>
      <c r="AI1015">
        <v>6061755</v>
      </c>
      <c r="AJ1015">
        <v>0</v>
      </c>
      <c r="AK1015">
        <v>6062137</v>
      </c>
      <c r="AL1015">
        <v>514660</v>
      </c>
      <c r="AM1015">
        <v>5484137</v>
      </c>
      <c r="AN1015">
        <v>353417</v>
      </c>
      <c r="AO1015">
        <v>53798.081319999998</v>
      </c>
      <c r="AP1015">
        <v>684.87055555556003</v>
      </c>
      <c r="AQ1015">
        <v>665.79972222222</v>
      </c>
      <c r="AR1015">
        <v>33.465179999999997</v>
      </c>
      <c r="AS1015">
        <v>0</v>
      </c>
      <c r="AT1015">
        <v>0</v>
      </c>
      <c r="AU1015">
        <v>142.96111111111</v>
      </c>
      <c r="AV1015">
        <v>1</v>
      </c>
      <c r="AW1015">
        <v>1</v>
      </c>
      <c r="AX1015">
        <v>909.72</v>
      </c>
      <c r="AY1015">
        <v>0</v>
      </c>
      <c r="AZ1015">
        <v>19733</v>
      </c>
    </row>
    <row r="1016" spans="1:52" x14ac:dyDescent="0.3">
      <c r="A1016" t="s">
        <v>1066</v>
      </c>
      <c r="B1016">
        <v>0</v>
      </c>
      <c r="C1016">
        <v>180568</v>
      </c>
      <c r="D1016">
        <v>175928</v>
      </c>
      <c r="E1016">
        <v>0</v>
      </c>
      <c r="F1016">
        <v>0</v>
      </c>
      <c r="G1016">
        <v>643.20000000000005</v>
      </c>
      <c r="H1016">
        <v>255.4</v>
      </c>
      <c r="I1016">
        <v>213.8</v>
      </c>
      <c r="J1016">
        <v>178729</v>
      </c>
      <c r="K1016">
        <v>155013</v>
      </c>
      <c r="L1016">
        <v>12.096</v>
      </c>
      <c r="M1016">
        <v>-32.644979599999999</v>
      </c>
      <c r="N1016">
        <v>-60.737193499999997</v>
      </c>
      <c r="O1016">
        <v>11325.112370000001</v>
      </c>
      <c r="P1016">
        <v>8953.0007000000005</v>
      </c>
      <c r="Q1016">
        <v>60.403680000000001</v>
      </c>
      <c r="R1016">
        <v>16827.39</v>
      </c>
      <c r="S1016">
        <v>3250.6853999999998</v>
      </c>
      <c r="T1016">
        <v>2706.1008000000002</v>
      </c>
      <c r="U1016">
        <v>1887.2328</v>
      </c>
      <c r="V1016">
        <v>38.692799999999998</v>
      </c>
      <c r="W1016">
        <v>60.404400000000003</v>
      </c>
      <c r="X1016">
        <v>63.744</v>
      </c>
      <c r="Y1016">
        <v>3920.2865000000002</v>
      </c>
      <c r="Z1016">
        <v>3100.9549999999999</v>
      </c>
      <c r="AA1016">
        <v>2451.1552000000001</v>
      </c>
      <c r="AB1016">
        <v>0</v>
      </c>
      <c r="AC1016">
        <v>0</v>
      </c>
      <c r="AD1016">
        <v>2466074</v>
      </c>
      <c r="AE1016">
        <v>3596584</v>
      </c>
      <c r="AF1016">
        <v>2397419</v>
      </c>
      <c r="AG1016">
        <v>3665255</v>
      </c>
      <c r="AH1016">
        <v>0</v>
      </c>
      <c r="AI1016">
        <v>6062295</v>
      </c>
      <c r="AJ1016">
        <v>0</v>
      </c>
      <c r="AK1016">
        <v>6062677</v>
      </c>
      <c r="AL1016">
        <v>514660</v>
      </c>
      <c r="AM1016">
        <v>5484677</v>
      </c>
      <c r="AN1016">
        <v>353475</v>
      </c>
      <c r="AO1016">
        <v>55148.734929999999</v>
      </c>
      <c r="AP1016">
        <v>685.02055555556001</v>
      </c>
      <c r="AQ1016">
        <v>665.94972222221998</v>
      </c>
      <c r="AR1016">
        <v>503.57128</v>
      </c>
      <c r="AS1016">
        <v>0</v>
      </c>
      <c r="AT1016">
        <v>0</v>
      </c>
      <c r="AU1016">
        <v>142.96111111111</v>
      </c>
      <c r="AV1016">
        <v>1</v>
      </c>
      <c r="AW1016">
        <v>1</v>
      </c>
      <c r="AX1016">
        <v>906.48</v>
      </c>
      <c r="AY1016">
        <v>0</v>
      </c>
      <c r="AZ1016">
        <v>19733</v>
      </c>
    </row>
    <row r="1017" spans="1:52" x14ac:dyDescent="0.3">
      <c r="A1017" t="s">
        <v>1067</v>
      </c>
      <c r="B1017">
        <v>0</v>
      </c>
      <c r="C1017">
        <v>180568</v>
      </c>
      <c r="D1017">
        <v>175928</v>
      </c>
      <c r="E1017">
        <v>0</v>
      </c>
      <c r="F1017">
        <v>0</v>
      </c>
      <c r="G1017">
        <v>502</v>
      </c>
      <c r="H1017">
        <v>75.8</v>
      </c>
      <c r="I1017">
        <v>80.8</v>
      </c>
      <c r="J1017">
        <v>178761</v>
      </c>
      <c r="K1017">
        <v>155047</v>
      </c>
      <c r="L1017">
        <v>0.504</v>
      </c>
      <c r="M1017">
        <v>-32.655418099999999</v>
      </c>
      <c r="N1017">
        <v>-60.736375600000002</v>
      </c>
      <c r="O1017">
        <v>11244.418680000001</v>
      </c>
      <c r="P1017">
        <v>8970.1973400000006</v>
      </c>
      <c r="Q1017">
        <v>60.403680000000001</v>
      </c>
      <c r="R1017">
        <v>16724.714400000001</v>
      </c>
      <c r="S1017">
        <v>1942.7737999999999</v>
      </c>
      <c r="T1017">
        <v>2689.8352</v>
      </c>
      <c r="U1017">
        <v>1834.5352</v>
      </c>
      <c r="V1017">
        <v>38.692799999999998</v>
      </c>
      <c r="W1017">
        <v>60.404400000000003</v>
      </c>
      <c r="X1017">
        <v>63.744</v>
      </c>
      <c r="Y1017">
        <v>3807.4724999999999</v>
      </c>
      <c r="Z1017">
        <v>3353.8020999999999</v>
      </c>
      <c r="AA1017">
        <v>2407.6624000000002</v>
      </c>
      <c r="AB1017">
        <v>0</v>
      </c>
      <c r="AC1017">
        <v>0</v>
      </c>
      <c r="AD1017">
        <v>2466734</v>
      </c>
      <c r="AE1017">
        <v>3596584</v>
      </c>
      <c r="AF1017">
        <v>2398079</v>
      </c>
      <c r="AG1017">
        <v>3665255</v>
      </c>
      <c r="AH1017">
        <v>0</v>
      </c>
      <c r="AI1017">
        <v>6062955</v>
      </c>
      <c r="AJ1017">
        <v>0</v>
      </c>
      <c r="AK1017">
        <v>6063337</v>
      </c>
      <c r="AL1017">
        <v>514660</v>
      </c>
      <c r="AM1017">
        <v>5485337</v>
      </c>
      <c r="AN1017">
        <v>353541</v>
      </c>
      <c r="AO1017">
        <v>53232.121679999997</v>
      </c>
      <c r="AP1017">
        <v>685.20388888888999</v>
      </c>
      <c r="AQ1017">
        <v>666.13305555555996</v>
      </c>
      <c r="AR1017">
        <v>33.465179999999997</v>
      </c>
      <c r="AS1017">
        <v>0</v>
      </c>
      <c r="AT1017">
        <v>0</v>
      </c>
      <c r="AU1017">
        <v>142.96111111111</v>
      </c>
      <c r="AV1017">
        <v>1</v>
      </c>
      <c r="AW1017">
        <v>1</v>
      </c>
      <c r="AX1017">
        <v>903.24</v>
      </c>
      <c r="AY1017">
        <v>0</v>
      </c>
      <c r="AZ1017">
        <v>19733</v>
      </c>
    </row>
    <row r="1018" spans="1:52" x14ac:dyDescent="0.3">
      <c r="A1018" t="s">
        <v>1068</v>
      </c>
      <c r="B1018">
        <v>0</v>
      </c>
      <c r="C1018">
        <v>180568</v>
      </c>
      <c r="D1018">
        <v>175928</v>
      </c>
      <c r="E1018">
        <v>0</v>
      </c>
      <c r="F1018">
        <v>0</v>
      </c>
      <c r="G1018">
        <v>497.5</v>
      </c>
      <c r="H1018">
        <v>109</v>
      </c>
      <c r="I1018">
        <v>164.4</v>
      </c>
      <c r="J1018">
        <v>178775</v>
      </c>
      <c r="K1018">
        <v>155062</v>
      </c>
      <c r="L1018">
        <v>0.36</v>
      </c>
      <c r="M1018">
        <v>-32.655138100000002</v>
      </c>
      <c r="N1018">
        <v>-60.737202799999999</v>
      </c>
      <c r="O1018">
        <v>11298.76341</v>
      </c>
      <c r="P1018">
        <v>8970.1973400000006</v>
      </c>
      <c r="Q1018">
        <v>60.403680000000001</v>
      </c>
      <c r="R1018">
        <v>16724.714400000001</v>
      </c>
      <c r="S1018">
        <v>1995.2811999999999</v>
      </c>
      <c r="T1018">
        <v>2657.3040000000001</v>
      </c>
      <c r="U1018">
        <v>1834.5352</v>
      </c>
      <c r="V1018">
        <v>38.692799999999998</v>
      </c>
      <c r="W1018">
        <v>60.404400000000003</v>
      </c>
      <c r="X1018">
        <v>63.744</v>
      </c>
      <c r="Y1018">
        <v>3807.4724999999999</v>
      </c>
      <c r="Z1018">
        <v>3353.8020999999999</v>
      </c>
      <c r="AA1018">
        <v>2402.3584000000001</v>
      </c>
      <c r="AB1018">
        <v>0</v>
      </c>
      <c r="AC1018">
        <v>0</v>
      </c>
      <c r="AD1018">
        <v>2467334</v>
      </c>
      <c r="AE1018">
        <v>3596584</v>
      </c>
      <c r="AF1018">
        <v>2398679</v>
      </c>
      <c r="AG1018">
        <v>3665255</v>
      </c>
      <c r="AH1018">
        <v>0</v>
      </c>
      <c r="AI1018">
        <v>6063555</v>
      </c>
      <c r="AJ1018">
        <v>0</v>
      </c>
      <c r="AK1018">
        <v>6063937</v>
      </c>
      <c r="AL1018">
        <v>514660</v>
      </c>
      <c r="AM1018">
        <v>5485937</v>
      </c>
      <c r="AN1018">
        <v>353570</v>
      </c>
      <c r="AO1018">
        <v>53301.138610000002</v>
      </c>
      <c r="AP1018">
        <v>685.37055555556003</v>
      </c>
      <c r="AQ1018">
        <v>666.29972222222</v>
      </c>
      <c r="AR1018">
        <v>33.465179999999997</v>
      </c>
      <c r="AS1018">
        <v>0</v>
      </c>
      <c r="AT1018">
        <v>0</v>
      </c>
      <c r="AU1018">
        <v>142.96111111111</v>
      </c>
      <c r="AV1018">
        <v>1</v>
      </c>
      <c r="AW1018">
        <v>1</v>
      </c>
      <c r="AX1018">
        <v>903.24</v>
      </c>
      <c r="AY1018">
        <v>0</v>
      </c>
      <c r="AZ1018">
        <v>19733</v>
      </c>
    </row>
    <row r="1019" spans="1:52" x14ac:dyDescent="0.3">
      <c r="A1019" t="s">
        <v>1069</v>
      </c>
      <c r="B1019">
        <v>0.3</v>
      </c>
      <c r="C1019">
        <v>180568</v>
      </c>
      <c r="D1019">
        <v>175928</v>
      </c>
      <c r="E1019">
        <v>0</v>
      </c>
      <c r="F1019">
        <v>0</v>
      </c>
      <c r="G1019">
        <v>519</v>
      </c>
      <c r="H1019">
        <v>314.5</v>
      </c>
      <c r="I1019">
        <v>116.2</v>
      </c>
      <c r="J1019">
        <v>178821</v>
      </c>
      <c r="K1019">
        <v>155082</v>
      </c>
      <c r="L1019">
        <v>13.5</v>
      </c>
      <c r="M1019">
        <v>-32.641514600000001</v>
      </c>
      <c r="N1019">
        <v>-60.739614500000002</v>
      </c>
      <c r="O1019">
        <v>11059.97596</v>
      </c>
      <c r="P1019">
        <v>8953.0007000000005</v>
      </c>
      <c r="Q1019">
        <v>60.403680000000001</v>
      </c>
      <c r="R1019">
        <v>16433.800200000001</v>
      </c>
      <c r="S1019">
        <v>1565.6751999999999</v>
      </c>
      <c r="T1019">
        <v>2657.3040000000001</v>
      </c>
      <c r="U1019">
        <v>1676.4423999999999</v>
      </c>
      <c r="V1019">
        <v>38.692799999999998</v>
      </c>
      <c r="W1019">
        <v>60.404400000000003</v>
      </c>
      <c r="X1019">
        <v>63.744</v>
      </c>
      <c r="Y1019">
        <v>3457.7491</v>
      </c>
      <c r="Z1019">
        <v>2786.0888</v>
      </c>
      <c r="AA1019">
        <v>2347.904</v>
      </c>
      <c r="AB1019">
        <v>0</v>
      </c>
      <c r="AC1019">
        <v>0</v>
      </c>
      <c r="AD1019">
        <v>2467934</v>
      </c>
      <c r="AE1019">
        <v>3596584</v>
      </c>
      <c r="AF1019">
        <v>2399279</v>
      </c>
      <c r="AG1019">
        <v>3665255</v>
      </c>
      <c r="AH1019">
        <v>0</v>
      </c>
      <c r="AI1019">
        <v>6064155</v>
      </c>
      <c r="AJ1019">
        <v>0</v>
      </c>
      <c r="AK1019">
        <v>6064537</v>
      </c>
      <c r="AL1019">
        <v>514660</v>
      </c>
      <c r="AM1019">
        <v>5486537</v>
      </c>
      <c r="AN1019">
        <v>353636</v>
      </c>
      <c r="AO1019">
        <v>51194.650419999998</v>
      </c>
      <c r="AP1019">
        <v>685.53722222221995</v>
      </c>
      <c r="AQ1019">
        <v>666.46638888889004</v>
      </c>
      <c r="AR1019">
        <v>33.465179999999997</v>
      </c>
      <c r="AS1019">
        <v>0</v>
      </c>
      <c r="AT1019">
        <v>0</v>
      </c>
      <c r="AU1019">
        <v>142.96111111111</v>
      </c>
      <c r="AV1019">
        <v>1</v>
      </c>
      <c r="AW1019">
        <v>1</v>
      </c>
      <c r="AX1019">
        <v>900</v>
      </c>
      <c r="AY1019">
        <v>0</v>
      </c>
      <c r="AZ1019">
        <v>19733</v>
      </c>
    </row>
    <row r="1020" spans="1:52" x14ac:dyDescent="0.3">
      <c r="A1020" t="s">
        <v>1070</v>
      </c>
      <c r="B1020">
        <v>0.3</v>
      </c>
      <c r="C1020">
        <v>180568</v>
      </c>
      <c r="D1020">
        <v>175928</v>
      </c>
      <c r="E1020">
        <v>0</v>
      </c>
      <c r="F1020">
        <v>0</v>
      </c>
      <c r="G1020">
        <v>519</v>
      </c>
      <c r="H1020">
        <v>312.10000000000002</v>
      </c>
      <c r="I1020">
        <v>116.4</v>
      </c>
      <c r="J1020">
        <v>178873</v>
      </c>
      <c r="K1020">
        <v>155101</v>
      </c>
      <c r="L1020">
        <v>12.996</v>
      </c>
      <c r="M1020">
        <v>-32.624322300000003</v>
      </c>
      <c r="N1020">
        <v>-60.749122100000001</v>
      </c>
      <c r="O1020">
        <v>11165.371800000001</v>
      </c>
      <c r="P1020">
        <v>8970.1973400000006</v>
      </c>
      <c r="Q1020">
        <v>60.403680000000001</v>
      </c>
      <c r="R1020">
        <v>16433.800200000001</v>
      </c>
      <c r="S1020">
        <v>1727.9708000000001</v>
      </c>
      <c r="T1020">
        <v>2608.1536000000001</v>
      </c>
      <c r="U1020">
        <v>1676.4423999999999</v>
      </c>
      <c r="V1020">
        <v>38.692799999999998</v>
      </c>
      <c r="W1020">
        <v>60.404400000000003</v>
      </c>
      <c r="X1020">
        <v>63.744</v>
      </c>
      <c r="Y1020">
        <v>3457.7491</v>
      </c>
      <c r="Z1020">
        <v>2724.0697</v>
      </c>
      <c r="AA1020">
        <v>2325.9807999999998</v>
      </c>
      <c r="AB1020">
        <v>0</v>
      </c>
      <c r="AC1020">
        <v>0</v>
      </c>
      <c r="AD1020">
        <v>2468534</v>
      </c>
      <c r="AE1020">
        <v>3596584</v>
      </c>
      <c r="AF1020">
        <v>2399879</v>
      </c>
      <c r="AG1020">
        <v>3665255</v>
      </c>
      <c r="AH1020">
        <v>0</v>
      </c>
      <c r="AI1020">
        <v>6064755</v>
      </c>
      <c r="AJ1020">
        <v>0</v>
      </c>
      <c r="AK1020">
        <v>6065137</v>
      </c>
      <c r="AL1020">
        <v>514660</v>
      </c>
      <c r="AM1020">
        <v>5487137</v>
      </c>
      <c r="AN1020">
        <v>353707</v>
      </c>
      <c r="AO1020">
        <v>51461.183559999998</v>
      </c>
      <c r="AP1020">
        <v>685.70388888888999</v>
      </c>
      <c r="AQ1020">
        <v>666.63305555555996</v>
      </c>
      <c r="AR1020">
        <v>148.20294000000001</v>
      </c>
      <c r="AS1020">
        <v>0</v>
      </c>
      <c r="AT1020">
        <v>0</v>
      </c>
      <c r="AU1020">
        <v>142.96111111111</v>
      </c>
      <c r="AV1020">
        <v>1</v>
      </c>
      <c r="AW1020">
        <v>1</v>
      </c>
      <c r="AX1020">
        <v>900</v>
      </c>
      <c r="AY1020">
        <v>0</v>
      </c>
      <c r="AZ1020">
        <v>19733</v>
      </c>
    </row>
    <row r="1021" spans="1:52" x14ac:dyDescent="0.3">
      <c r="A1021" t="s">
        <v>1071</v>
      </c>
      <c r="B1021">
        <v>0</v>
      </c>
      <c r="C1021">
        <v>180568</v>
      </c>
      <c r="D1021">
        <v>175928</v>
      </c>
      <c r="E1021">
        <v>0</v>
      </c>
      <c r="F1021">
        <v>0</v>
      </c>
      <c r="G1021">
        <v>363.2</v>
      </c>
      <c r="H1021">
        <v>318.8</v>
      </c>
      <c r="I1021">
        <v>119.7</v>
      </c>
      <c r="J1021">
        <v>178930</v>
      </c>
      <c r="K1021">
        <v>155123</v>
      </c>
      <c r="L1021">
        <v>11.736000000000001</v>
      </c>
      <c r="M1021">
        <v>-32.603721800000002</v>
      </c>
      <c r="N1021">
        <v>-60.753357100000002</v>
      </c>
      <c r="O1021">
        <v>11059.97596</v>
      </c>
      <c r="P1021">
        <v>8953.0007000000005</v>
      </c>
      <c r="Q1021">
        <v>60.403680000000001</v>
      </c>
      <c r="R1021">
        <v>16336.828799999999</v>
      </c>
      <c r="S1021">
        <v>1675.4634000000001</v>
      </c>
      <c r="T1021">
        <v>2597.5455999999999</v>
      </c>
      <c r="U1021">
        <v>1676.4423999999999</v>
      </c>
      <c r="V1021">
        <v>38.692799999999998</v>
      </c>
      <c r="W1021">
        <v>60.404400000000003</v>
      </c>
      <c r="X1021">
        <v>63.744</v>
      </c>
      <c r="Y1021">
        <v>3339.2944000000002</v>
      </c>
      <c r="Z1021">
        <v>2342.4137000000001</v>
      </c>
      <c r="AA1021">
        <v>2250.3103999999998</v>
      </c>
      <c r="AB1021">
        <v>0</v>
      </c>
      <c r="AC1021">
        <v>0</v>
      </c>
      <c r="AD1021">
        <v>2469194</v>
      </c>
      <c r="AE1021">
        <v>3596584</v>
      </c>
      <c r="AF1021">
        <v>2400539</v>
      </c>
      <c r="AG1021">
        <v>3665255</v>
      </c>
      <c r="AH1021">
        <v>0</v>
      </c>
      <c r="AI1021">
        <v>6065415</v>
      </c>
      <c r="AJ1021">
        <v>0</v>
      </c>
      <c r="AK1021">
        <v>6065797</v>
      </c>
      <c r="AL1021">
        <v>514660</v>
      </c>
      <c r="AM1021">
        <v>5487797</v>
      </c>
      <c r="AN1021">
        <v>353786</v>
      </c>
      <c r="AO1021">
        <v>50602.723180000001</v>
      </c>
      <c r="AP1021">
        <v>685.88722222221998</v>
      </c>
      <c r="AQ1021">
        <v>666.81638888888995</v>
      </c>
      <c r="AR1021">
        <v>148.20294000000001</v>
      </c>
      <c r="AS1021">
        <v>0</v>
      </c>
      <c r="AT1021">
        <v>0</v>
      </c>
      <c r="AU1021">
        <v>142.96111111111</v>
      </c>
      <c r="AV1021">
        <v>1</v>
      </c>
      <c r="AW1021">
        <v>1</v>
      </c>
      <c r="AX1021">
        <v>896.64</v>
      </c>
      <c r="AY1021">
        <v>0</v>
      </c>
      <c r="AZ1021">
        <v>19733</v>
      </c>
    </row>
    <row r="1022" spans="1:52" x14ac:dyDescent="0.3">
      <c r="A1022" t="s">
        <v>1072</v>
      </c>
      <c r="B1022">
        <v>0</v>
      </c>
      <c r="C1022">
        <v>180568</v>
      </c>
      <c r="D1022">
        <v>175928</v>
      </c>
      <c r="E1022">
        <v>0</v>
      </c>
      <c r="F1022">
        <v>0</v>
      </c>
      <c r="G1022">
        <v>415</v>
      </c>
      <c r="H1022">
        <v>315.8</v>
      </c>
      <c r="I1022">
        <v>117.1</v>
      </c>
      <c r="J1022">
        <v>178983</v>
      </c>
      <c r="K1022">
        <v>155143</v>
      </c>
      <c r="L1022">
        <v>13.176</v>
      </c>
      <c r="M1022">
        <v>-32.586731399999998</v>
      </c>
      <c r="N1022">
        <v>-60.744159500000002</v>
      </c>
      <c r="O1022">
        <v>11139.02284</v>
      </c>
      <c r="P1022">
        <v>8970.1973400000006</v>
      </c>
      <c r="Q1022">
        <v>60.403680000000001</v>
      </c>
      <c r="R1022">
        <v>16433.800200000001</v>
      </c>
      <c r="S1022">
        <v>1565.6751999999999</v>
      </c>
      <c r="T1022">
        <v>2592.2415999999998</v>
      </c>
      <c r="U1022">
        <v>1676.4423999999999</v>
      </c>
      <c r="V1022">
        <v>38.692799999999998</v>
      </c>
      <c r="W1022">
        <v>60.404400000000003</v>
      </c>
      <c r="X1022">
        <v>63.744</v>
      </c>
      <c r="Y1022">
        <v>3457.7491</v>
      </c>
      <c r="Z1022">
        <v>2724.0697</v>
      </c>
      <c r="AA1022">
        <v>2190.5520000000001</v>
      </c>
      <c r="AB1022">
        <v>0</v>
      </c>
      <c r="AC1022">
        <v>0</v>
      </c>
      <c r="AD1022">
        <v>2469794</v>
      </c>
      <c r="AE1022">
        <v>3596584</v>
      </c>
      <c r="AF1022">
        <v>2401139</v>
      </c>
      <c r="AG1022">
        <v>3665255</v>
      </c>
      <c r="AH1022">
        <v>0</v>
      </c>
      <c r="AI1022">
        <v>6066015</v>
      </c>
      <c r="AJ1022">
        <v>0</v>
      </c>
      <c r="AK1022">
        <v>6066397</v>
      </c>
      <c r="AL1022">
        <v>514660</v>
      </c>
      <c r="AM1022">
        <v>5488397</v>
      </c>
      <c r="AN1022">
        <v>353859</v>
      </c>
      <c r="AO1022">
        <v>51006.460440000003</v>
      </c>
      <c r="AP1022">
        <v>686.05388888889001</v>
      </c>
      <c r="AQ1022">
        <v>666.98305555555999</v>
      </c>
      <c r="AR1022">
        <v>33.465179999999997</v>
      </c>
      <c r="AS1022">
        <v>0</v>
      </c>
      <c r="AT1022">
        <v>0</v>
      </c>
      <c r="AU1022">
        <v>142.96111111111</v>
      </c>
      <c r="AV1022">
        <v>1</v>
      </c>
      <c r="AW1022">
        <v>1</v>
      </c>
      <c r="AX1022">
        <v>893.4</v>
      </c>
      <c r="AY1022">
        <v>0</v>
      </c>
      <c r="AZ1022">
        <v>19733</v>
      </c>
    </row>
    <row r="1023" spans="1:52" x14ac:dyDescent="0.3">
      <c r="A1023" t="s">
        <v>1073</v>
      </c>
      <c r="B1023">
        <v>0</v>
      </c>
      <c r="C1023">
        <v>180568</v>
      </c>
      <c r="D1023">
        <v>175928</v>
      </c>
      <c r="E1023">
        <v>0</v>
      </c>
      <c r="F1023">
        <v>0</v>
      </c>
      <c r="G1023">
        <v>427.8</v>
      </c>
      <c r="H1023">
        <v>318</v>
      </c>
      <c r="I1023">
        <v>116.4</v>
      </c>
      <c r="J1023">
        <v>179031</v>
      </c>
      <c r="K1023">
        <v>155160</v>
      </c>
      <c r="L1023">
        <v>13.103999999999999</v>
      </c>
      <c r="M1023">
        <v>-32.568699000000002</v>
      </c>
      <c r="N1023">
        <v>-60.744844800000003</v>
      </c>
      <c r="O1023">
        <v>11165.371800000001</v>
      </c>
      <c r="P1023">
        <v>8987.3939800000007</v>
      </c>
      <c r="Q1023">
        <v>60.403680000000001</v>
      </c>
      <c r="R1023">
        <v>16433.800200000001</v>
      </c>
      <c r="S1023">
        <v>1675.4634000000001</v>
      </c>
      <c r="T1023">
        <v>2548.7487999999998</v>
      </c>
      <c r="U1023">
        <v>1676.4423999999999</v>
      </c>
      <c r="V1023">
        <v>38.692799999999998</v>
      </c>
      <c r="W1023">
        <v>60.404400000000003</v>
      </c>
      <c r="X1023">
        <v>63.744</v>
      </c>
      <c r="Y1023">
        <v>3339.2944000000002</v>
      </c>
      <c r="Z1023">
        <v>2724.0697</v>
      </c>
      <c r="AA1023">
        <v>2163.3247999999999</v>
      </c>
      <c r="AB1023">
        <v>0</v>
      </c>
      <c r="AC1023">
        <v>0</v>
      </c>
      <c r="AD1023">
        <v>2470334</v>
      </c>
      <c r="AE1023">
        <v>3596584</v>
      </c>
      <c r="AF1023">
        <v>2401679</v>
      </c>
      <c r="AG1023">
        <v>3665255</v>
      </c>
      <c r="AH1023">
        <v>0</v>
      </c>
      <c r="AI1023">
        <v>6066555</v>
      </c>
      <c r="AJ1023">
        <v>0</v>
      </c>
      <c r="AK1023">
        <v>6066937</v>
      </c>
      <c r="AL1023">
        <v>514660</v>
      </c>
      <c r="AM1023">
        <v>5488937</v>
      </c>
      <c r="AN1023">
        <v>353924</v>
      </c>
      <c r="AO1023">
        <v>50970.61954</v>
      </c>
      <c r="AP1023">
        <v>686.20388888888999</v>
      </c>
      <c r="AQ1023">
        <v>667.13305555555996</v>
      </c>
      <c r="AR1023">
        <v>33.465179999999997</v>
      </c>
      <c r="AS1023">
        <v>0</v>
      </c>
      <c r="AT1023">
        <v>0</v>
      </c>
      <c r="AU1023">
        <v>142.96111111111</v>
      </c>
      <c r="AV1023">
        <v>1</v>
      </c>
      <c r="AW1023">
        <v>1</v>
      </c>
      <c r="AX1023">
        <v>896.64</v>
      </c>
      <c r="AY1023">
        <v>0</v>
      </c>
      <c r="AZ1023">
        <v>19733</v>
      </c>
    </row>
    <row r="1024" spans="1:52" x14ac:dyDescent="0.3">
      <c r="A1024" t="s">
        <v>1074</v>
      </c>
      <c r="B1024">
        <v>0</v>
      </c>
      <c r="C1024">
        <v>180568</v>
      </c>
      <c r="D1024">
        <v>175928</v>
      </c>
      <c r="E1024">
        <v>0</v>
      </c>
      <c r="F1024">
        <v>0</v>
      </c>
      <c r="G1024">
        <v>431.5</v>
      </c>
      <c r="H1024">
        <v>75.2</v>
      </c>
      <c r="I1024">
        <v>87.2</v>
      </c>
      <c r="J1024">
        <v>179065</v>
      </c>
      <c r="K1024">
        <v>155180</v>
      </c>
      <c r="L1024">
        <v>0.18</v>
      </c>
      <c r="M1024">
        <v>-32.557414000000001</v>
      </c>
      <c r="N1024">
        <v>-60.7500936</v>
      </c>
      <c r="O1024">
        <v>11298.76341</v>
      </c>
      <c r="P1024">
        <v>8987.3939800000007</v>
      </c>
      <c r="Q1024">
        <v>60.403680000000001</v>
      </c>
      <c r="R1024">
        <v>16724.714400000001</v>
      </c>
      <c r="S1024">
        <v>1995.2811999999999</v>
      </c>
      <c r="T1024">
        <v>2548.7487999999998</v>
      </c>
      <c r="U1024">
        <v>1676.4423999999999</v>
      </c>
      <c r="V1024">
        <v>38.692799999999998</v>
      </c>
      <c r="W1024">
        <v>60.404400000000003</v>
      </c>
      <c r="X1024">
        <v>63.744</v>
      </c>
      <c r="Y1024">
        <v>3920.2865000000002</v>
      </c>
      <c r="Z1024">
        <v>3353.8020999999999</v>
      </c>
      <c r="AA1024">
        <v>2109.5776000000001</v>
      </c>
      <c r="AB1024">
        <v>0</v>
      </c>
      <c r="AC1024">
        <v>0</v>
      </c>
      <c r="AD1024">
        <v>2470994</v>
      </c>
      <c r="AE1024">
        <v>3596584</v>
      </c>
      <c r="AF1024">
        <v>2402339</v>
      </c>
      <c r="AG1024">
        <v>3665255</v>
      </c>
      <c r="AH1024">
        <v>0</v>
      </c>
      <c r="AI1024">
        <v>6067215</v>
      </c>
      <c r="AJ1024">
        <v>0</v>
      </c>
      <c r="AK1024">
        <v>6067597</v>
      </c>
      <c r="AL1024">
        <v>514660</v>
      </c>
      <c r="AM1024">
        <v>5489597</v>
      </c>
      <c r="AN1024">
        <v>353978</v>
      </c>
      <c r="AO1024">
        <v>52871.720450000001</v>
      </c>
      <c r="AP1024">
        <v>686.38722222221998</v>
      </c>
      <c r="AQ1024">
        <v>667.31638888888995</v>
      </c>
      <c r="AR1024">
        <v>33.465179999999997</v>
      </c>
      <c r="AS1024">
        <v>0</v>
      </c>
      <c r="AT1024">
        <v>0</v>
      </c>
      <c r="AU1024">
        <v>142.96111111111</v>
      </c>
      <c r="AV1024">
        <v>1</v>
      </c>
      <c r="AW1024">
        <v>1</v>
      </c>
      <c r="AX1024">
        <v>893.4</v>
      </c>
      <c r="AY1024">
        <v>0</v>
      </c>
      <c r="AZ1024">
        <v>19733</v>
      </c>
    </row>
    <row r="1025" spans="1:52" x14ac:dyDescent="0.3">
      <c r="A1025" t="s">
        <v>1075</v>
      </c>
      <c r="B1025">
        <v>0</v>
      </c>
      <c r="C1025">
        <v>180568</v>
      </c>
      <c r="D1025">
        <v>175928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179067</v>
      </c>
      <c r="K1025">
        <v>155182</v>
      </c>
      <c r="L1025">
        <v>0.36</v>
      </c>
      <c r="M1025">
        <v>-32.5575513</v>
      </c>
      <c r="N1025">
        <v>-60.7501721</v>
      </c>
      <c r="O1025">
        <v>11298.76341</v>
      </c>
      <c r="P1025">
        <v>8970.1973400000006</v>
      </c>
      <c r="Q1025">
        <v>60.403680000000001</v>
      </c>
      <c r="R1025">
        <v>16724.714400000001</v>
      </c>
      <c r="S1025">
        <v>1942.7737999999999</v>
      </c>
      <c r="T1025">
        <v>2543.0911999999998</v>
      </c>
      <c r="U1025">
        <v>1676.4423999999999</v>
      </c>
      <c r="V1025">
        <v>38.692799999999998</v>
      </c>
      <c r="W1025">
        <v>60.404400000000003</v>
      </c>
      <c r="X1025">
        <v>63.744</v>
      </c>
      <c r="Y1025">
        <v>3920.2865000000002</v>
      </c>
      <c r="Z1025">
        <v>3353.8020999999999</v>
      </c>
      <c r="AA1025">
        <v>2109.5776000000001</v>
      </c>
      <c r="AB1025">
        <v>0</v>
      </c>
      <c r="AC1025">
        <v>0</v>
      </c>
      <c r="AD1025">
        <v>2471204</v>
      </c>
      <c r="AE1025">
        <v>3596973</v>
      </c>
      <c r="AF1025">
        <v>2402525</v>
      </c>
      <c r="AG1025">
        <v>3665669</v>
      </c>
      <c r="AH1025">
        <v>0</v>
      </c>
      <c r="AI1025">
        <v>6067815</v>
      </c>
      <c r="AJ1025">
        <v>0</v>
      </c>
      <c r="AK1025">
        <v>6068197</v>
      </c>
      <c r="AL1025">
        <v>514660</v>
      </c>
      <c r="AM1025">
        <v>5490197</v>
      </c>
      <c r="AN1025">
        <v>353982</v>
      </c>
      <c r="AO1025">
        <v>52911.096570000002</v>
      </c>
      <c r="AP1025">
        <v>686.44555555555996</v>
      </c>
      <c r="AQ1025">
        <v>667.36805555555998</v>
      </c>
      <c r="AR1025">
        <v>148.20294000000001</v>
      </c>
      <c r="AS1025">
        <v>0</v>
      </c>
      <c r="AT1025">
        <v>0</v>
      </c>
      <c r="AU1025">
        <v>142.96111111111</v>
      </c>
      <c r="AV1025">
        <v>0</v>
      </c>
      <c r="AW1025">
        <v>0</v>
      </c>
      <c r="AX1025">
        <v>893.4</v>
      </c>
      <c r="AY1025">
        <v>0</v>
      </c>
      <c r="AZ1025">
        <v>19733</v>
      </c>
    </row>
    <row r="1026" spans="1:52" x14ac:dyDescent="0.3">
      <c r="A1026" t="s">
        <v>1076</v>
      </c>
      <c r="B1026">
        <v>0</v>
      </c>
      <c r="C1026">
        <v>180568</v>
      </c>
      <c r="D1026">
        <v>175928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179067</v>
      </c>
      <c r="K1026">
        <v>155183</v>
      </c>
      <c r="L1026">
        <v>0.216</v>
      </c>
      <c r="M1026">
        <v>-32.557425299999998</v>
      </c>
      <c r="N1026">
        <v>-60.750070000000001</v>
      </c>
      <c r="O1026">
        <v>11298.76341</v>
      </c>
      <c r="P1026">
        <v>8970.1973400000006</v>
      </c>
      <c r="Q1026">
        <v>60.403680000000001</v>
      </c>
      <c r="R1026">
        <v>16724.714400000001</v>
      </c>
      <c r="S1026">
        <v>1942.7737999999999</v>
      </c>
      <c r="T1026">
        <v>2537.7872000000002</v>
      </c>
      <c r="U1026">
        <v>1676.4423999999999</v>
      </c>
      <c r="V1026">
        <v>38.692799999999998</v>
      </c>
      <c r="W1026">
        <v>60.404400000000003</v>
      </c>
      <c r="X1026">
        <v>63.744</v>
      </c>
      <c r="Y1026">
        <v>3807.4724999999999</v>
      </c>
      <c r="Z1026">
        <v>3353.8020999999999</v>
      </c>
      <c r="AA1026">
        <v>2114.8816000000002</v>
      </c>
      <c r="AB1026">
        <v>0</v>
      </c>
      <c r="AC1026">
        <v>0</v>
      </c>
      <c r="AD1026">
        <v>2471204</v>
      </c>
      <c r="AE1026">
        <v>3597573</v>
      </c>
      <c r="AF1026">
        <v>2402525</v>
      </c>
      <c r="AG1026">
        <v>3666269</v>
      </c>
      <c r="AH1026">
        <v>0</v>
      </c>
      <c r="AI1026">
        <v>6068415</v>
      </c>
      <c r="AJ1026">
        <v>0</v>
      </c>
      <c r="AK1026">
        <v>6068797</v>
      </c>
      <c r="AL1026">
        <v>514660</v>
      </c>
      <c r="AM1026">
        <v>5490797</v>
      </c>
      <c r="AN1026">
        <v>353983</v>
      </c>
      <c r="AO1026">
        <v>52683.544809999999</v>
      </c>
      <c r="AP1026">
        <v>686.44555555555996</v>
      </c>
      <c r="AQ1026">
        <v>667.36805555555998</v>
      </c>
      <c r="AR1026">
        <v>33.465179999999997</v>
      </c>
      <c r="AS1026">
        <v>0</v>
      </c>
      <c r="AT1026">
        <v>0</v>
      </c>
      <c r="AU1026">
        <v>142.96111111111</v>
      </c>
      <c r="AV1026">
        <v>0</v>
      </c>
      <c r="AW1026">
        <v>0</v>
      </c>
      <c r="AX1026">
        <v>890.16</v>
      </c>
      <c r="AY1026">
        <v>0</v>
      </c>
      <c r="AZ1026">
        <v>19733</v>
      </c>
    </row>
    <row r="1027" spans="1:52" x14ac:dyDescent="0.3">
      <c r="A1027" t="s">
        <v>1077</v>
      </c>
      <c r="B1027">
        <v>0</v>
      </c>
      <c r="C1027">
        <v>180568</v>
      </c>
      <c r="D1027">
        <v>175928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179067</v>
      </c>
      <c r="K1027">
        <v>155183</v>
      </c>
      <c r="L1027">
        <v>0.216</v>
      </c>
      <c r="M1027">
        <v>-32.557430500000002</v>
      </c>
      <c r="N1027">
        <v>-60.7501593</v>
      </c>
      <c r="O1027">
        <v>11298.76341</v>
      </c>
      <c r="P1027">
        <v>8970.1973400000006</v>
      </c>
      <c r="Q1027">
        <v>60.403680000000001</v>
      </c>
      <c r="R1027">
        <v>16827.39</v>
      </c>
      <c r="S1027">
        <v>1942.7737999999999</v>
      </c>
      <c r="T1027">
        <v>2548.7487999999998</v>
      </c>
      <c r="U1027">
        <v>1729.14</v>
      </c>
      <c r="V1027">
        <v>38.692799999999998</v>
      </c>
      <c r="W1027">
        <v>60.404400000000003</v>
      </c>
      <c r="X1027">
        <v>63.744</v>
      </c>
      <c r="Y1027">
        <v>3920.2865000000002</v>
      </c>
      <c r="Z1027">
        <v>3415.8211999999999</v>
      </c>
      <c r="AA1027">
        <v>2114.8816000000002</v>
      </c>
      <c r="AB1027">
        <v>0</v>
      </c>
      <c r="AC1027">
        <v>0</v>
      </c>
      <c r="AD1027">
        <v>2471204</v>
      </c>
      <c r="AE1027">
        <v>3598173</v>
      </c>
      <c r="AF1027">
        <v>2402525</v>
      </c>
      <c r="AG1027">
        <v>3666869</v>
      </c>
      <c r="AH1027">
        <v>0</v>
      </c>
      <c r="AI1027">
        <v>6069015</v>
      </c>
      <c r="AJ1027">
        <v>0</v>
      </c>
      <c r="AK1027">
        <v>6069397</v>
      </c>
      <c r="AL1027">
        <v>514660</v>
      </c>
      <c r="AM1027">
        <v>5491397</v>
      </c>
      <c r="AN1027">
        <v>353983</v>
      </c>
      <c r="AO1027">
        <v>53024.71271</v>
      </c>
      <c r="AP1027">
        <v>686.44555555555996</v>
      </c>
      <c r="AQ1027">
        <v>667.36805555555998</v>
      </c>
      <c r="AR1027">
        <v>33.465179999999997</v>
      </c>
      <c r="AS1027">
        <v>0</v>
      </c>
      <c r="AT1027">
        <v>0</v>
      </c>
      <c r="AU1027">
        <v>142.96111111111</v>
      </c>
      <c r="AV1027">
        <v>0</v>
      </c>
      <c r="AW1027">
        <v>0</v>
      </c>
      <c r="AX1027">
        <v>890.16</v>
      </c>
      <c r="AY1027">
        <v>0</v>
      </c>
      <c r="AZ1027">
        <v>19733</v>
      </c>
    </row>
    <row r="1028" spans="1:52" x14ac:dyDescent="0.3">
      <c r="A1028" t="s">
        <v>1078</v>
      </c>
      <c r="B1028">
        <v>0</v>
      </c>
      <c r="C1028">
        <v>180568</v>
      </c>
      <c r="D1028">
        <v>175928</v>
      </c>
      <c r="E1028">
        <v>0</v>
      </c>
      <c r="F1028">
        <v>0</v>
      </c>
      <c r="G1028">
        <v>0</v>
      </c>
      <c r="H1028">
        <v>0</v>
      </c>
      <c r="I1028">
        <v>0.5</v>
      </c>
      <c r="J1028">
        <v>179067</v>
      </c>
      <c r="K1028">
        <v>155183</v>
      </c>
      <c r="L1028">
        <v>0.14399999999999999</v>
      </c>
      <c r="M1028">
        <v>-32.5574218</v>
      </c>
      <c r="N1028">
        <v>-60.750104399999998</v>
      </c>
      <c r="O1028">
        <v>11272.41445</v>
      </c>
      <c r="P1028">
        <v>8953.0007000000005</v>
      </c>
      <c r="Q1028">
        <v>60.403680000000001</v>
      </c>
      <c r="R1028">
        <v>16827.39</v>
      </c>
      <c r="S1028">
        <v>1942.7737999999999</v>
      </c>
      <c r="T1028">
        <v>2548.7487999999998</v>
      </c>
      <c r="U1028">
        <v>1676.4423999999999</v>
      </c>
      <c r="V1028">
        <v>38.692799999999998</v>
      </c>
      <c r="W1028">
        <v>60.404400000000003</v>
      </c>
      <c r="X1028">
        <v>63.744</v>
      </c>
      <c r="Y1028">
        <v>3920.2865000000002</v>
      </c>
      <c r="Z1028">
        <v>3415.8211999999999</v>
      </c>
      <c r="AA1028">
        <v>2114.8816000000002</v>
      </c>
      <c r="AB1028">
        <v>0</v>
      </c>
      <c r="AC1028">
        <v>0</v>
      </c>
      <c r="AD1028">
        <v>2471204</v>
      </c>
      <c r="AE1028">
        <v>3598713</v>
      </c>
      <c r="AF1028">
        <v>2402525</v>
      </c>
      <c r="AG1028">
        <v>3667409</v>
      </c>
      <c r="AH1028">
        <v>0</v>
      </c>
      <c r="AI1028">
        <v>6069555</v>
      </c>
      <c r="AJ1028">
        <v>0</v>
      </c>
      <c r="AK1028">
        <v>6069937</v>
      </c>
      <c r="AL1028">
        <v>514660</v>
      </c>
      <c r="AM1028">
        <v>5491937</v>
      </c>
      <c r="AN1028">
        <v>353983</v>
      </c>
      <c r="AO1028">
        <v>52928.469510000003</v>
      </c>
      <c r="AP1028">
        <v>686.44555555555996</v>
      </c>
      <c r="AQ1028">
        <v>667.36805555555998</v>
      </c>
      <c r="AR1028">
        <v>33.465179999999997</v>
      </c>
      <c r="AS1028">
        <v>0</v>
      </c>
      <c r="AT1028">
        <v>0</v>
      </c>
      <c r="AU1028">
        <v>142.96111111111</v>
      </c>
      <c r="AV1028">
        <v>0</v>
      </c>
      <c r="AW1028">
        <v>0</v>
      </c>
      <c r="AX1028">
        <v>890.16</v>
      </c>
      <c r="AY1028">
        <v>0</v>
      </c>
      <c r="AZ1028">
        <v>19733</v>
      </c>
    </row>
    <row r="1029" spans="1:52" x14ac:dyDescent="0.3">
      <c r="A1029" t="s">
        <v>1079</v>
      </c>
      <c r="B1029">
        <v>0</v>
      </c>
      <c r="C1029">
        <v>180568</v>
      </c>
      <c r="D1029">
        <v>175928</v>
      </c>
      <c r="E1029">
        <v>0</v>
      </c>
      <c r="F1029">
        <v>0</v>
      </c>
      <c r="G1029">
        <v>422.5</v>
      </c>
      <c r="H1029">
        <v>75.7</v>
      </c>
      <c r="I1029">
        <v>90.2</v>
      </c>
      <c r="J1029">
        <v>179068</v>
      </c>
      <c r="K1029">
        <v>155185</v>
      </c>
      <c r="L1029">
        <v>3.5999999999999997E-2</v>
      </c>
      <c r="M1029">
        <v>-32.557439799999997</v>
      </c>
      <c r="N1029">
        <v>-60.750112100000003</v>
      </c>
      <c r="O1029">
        <v>11272.41445</v>
      </c>
      <c r="P1029">
        <v>8953.0007000000005</v>
      </c>
      <c r="Q1029">
        <v>60.403680000000001</v>
      </c>
      <c r="R1029">
        <v>16724.714400000001</v>
      </c>
      <c r="S1029">
        <v>1942.7737999999999</v>
      </c>
      <c r="T1029">
        <v>2537.7872000000002</v>
      </c>
      <c r="U1029">
        <v>1676.4423999999999</v>
      </c>
      <c r="V1029">
        <v>38.692799999999998</v>
      </c>
      <c r="W1029">
        <v>60.404400000000003</v>
      </c>
      <c r="X1029">
        <v>63.744</v>
      </c>
      <c r="Y1029">
        <v>3807.4724999999999</v>
      </c>
      <c r="Z1029">
        <v>3353.8020999999999</v>
      </c>
      <c r="AA1029">
        <v>2109.5776000000001</v>
      </c>
      <c r="AB1029">
        <v>0</v>
      </c>
      <c r="AC1029">
        <v>0</v>
      </c>
      <c r="AD1029">
        <v>2471257</v>
      </c>
      <c r="AE1029">
        <v>3599321</v>
      </c>
      <c r="AF1029">
        <v>2402593</v>
      </c>
      <c r="AG1029">
        <v>3668001</v>
      </c>
      <c r="AH1029">
        <v>0</v>
      </c>
      <c r="AI1029">
        <v>6070215</v>
      </c>
      <c r="AJ1029">
        <v>0</v>
      </c>
      <c r="AK1029">
        <v>6070597</v>
      </c>
      <c r="AL1029">
        <v>514660</v>
      </c>
      <c r="AM1029">
        <v>5492597</v>
      </c>
      <c r="AN1029">
        <v>353986</v>
      </c>
      <c r="AO1029">
        <v>52634.695209999998</v>
      </c>
      <c r="AP1029">
        <v>686.46027777777999</v>
      </c>
      <c r="AQ1029">
        <v>667.38694444444002</v>
      </c>
      <c r="AR1029">
        <v>33.465179999999997</v>
      </c>
      <c r="AS1029">
        <v>0</v>
      </c>
      <c r="AT1029">
        <v>0</v>
      </c>
      <c r="AU1029">
        <v>142.96111111111</v>
      </c>
      <c r="AV1029">
        <v>1</v>
      </c>
      <c r="AW1029">
        <v>1</v>
      </c>
      <c r="AX1029">
        <v>887.04</v>
      </c>
      <c r="AY1029">
        <v>0</v>
      </c>
      <c r="AZ1029">
        <v>19733</v>
      </c>
    </row>
    <row r="1030" spans="1:52" x14ac:dyDescent="0.3">
      <c r="A1030" t="s">
        <v>1080</v>
      </c>
      <c r="B1030">
        <v>1384.2</v>
      </c>
      <c r="C1030">
        <v>180789</v>
      </c>
      <c r="D1030">
        <v>176117</v>
      </c>
      <c r="E1030">
        <v>1176.9000000000001</v>
      </c>
      <c r="F1030">
        <v>0</v>
      </c>
      <c r="G1030">
        <v>490</v>
      </c>
      <c r="H1030">
        <v>104.1</v>
      </c>
      <c r="I1030">
        <v>93</v>
      </c>
      <c r="J1030">
        <v>179082</v>
      </c>
      <c r="K1030">
        <v>155199</v>
      </c>
      <c r="L1030">
        <v>3.5999999999999997E-2</v>
      </c>
      <c r="M1030">
        <v>-32.557005799999999</v>
      </c>
      <c r="N1030">
        <v>-60.750478100000002</v>
      </c>
      <c r="O1030">
        <v>11325.112370000001</v>
      </c>
      <c r="P1030">
        <v>8953.0007000000005</v>
      </c>
      <c r="Q1030">
        <v>60.403680000000001</v>
      </c>
      <c r="R1030">
        <v>16234.153200000001</v>
      </c>
      <c r="S1030">
        <v>2157.5767999999998</v>
      </c>
      <c r="T1030">
        <v>2716.7087999999999</v>
      </c>
      <c r="U1030">
        <v>1676.4423999999999</v>
      </c>
      <c r="V1030">
        <v>38.692799999999998</v>
      </c>
      <c r="W1030">
        <v>60.404400000000003</v>
      </c>
      <c r="X1030">
        <v>63.744</v>
      </c>
      <c r="Y1030">
        <v>3689.0178000000001</v>
      </c>
      <c r="Z1030">
        <v>3100.9549999999999</v>
      </c>
      <c r="AA1030">
        <v>2315.3728000000001</v>
      </c>
      <c r="AB1030">
        <v>0</v>
      </c>
      <c r="AC1030">
        <v>0</v>
      </c>
      <c r="AD1030">
        <v>2471857</v>
      </c>
      <c r="AE1030">
        <v>3599321</v>
      </c>
      <c r="AF1030">
        <v>2403193</v>
      </c>
      <c r="AG1030">
        <v>3668001</v>
      </c>
      <c r="AH1030">
        <v>0</v>
      </c>
      <c r="AI1030">
        <v>6070815</v>
      </c>
      <c r="AJ1030">
        <v>0</v>
      </c>
      <c r="AK1030">
        <v>6071197</v>
      </c>
      <c r="AL1030">
        <v>514660</v>
      </c>
      <c r="AM1030">
        <v>5493197</v>
      </c>
      <c r="AN1030">
        <v>354014</v>
      </c>
      <c r="AO1030">
        <v>52895.156029999998</v>
      </c>
      <c r="AP1030">
        <v>686.62694444444003</v>
      </c>
      <c r="AQ1030">
        <v>667.55361111110994</v>
      </c>
      <c r="AR1030">
        <v>503.57128</v>
      </c>
      <c r="AS1030">
        <v>0</v>
      </c>
      <c r="AT1030">
        <v>0</v>
      </c>
      <c r="AU1030">
        <v>142.96111111111</v>
      </c>
      <c r="AV1030">
        <v>1</v>
      </c>
      <c r="AW1030">
        <v>1</v>
      </c>
      <c r="AX1030">
        <v>887.04</v>
      </c>
      <c r="AY1030">
        <v>0</v>
      </c>
      <c r="AZ1030">
        <v>19733</v>
      </c>
    </row>
    <row r="1031" spans="1:52" x14ac:dyDescent="0.3">
      <c r="A1031" t="s">
        <v>1081</v>
      </c>
      <c r="B1031">
        <v>1381.4</v>
      </c>
      <c r="C1031">
        <v>181020</v>
      </c>
      <c r="D1031">
        <v>176313</v>
      </c>
      <c r="E1031">
        <v>1176.4000000000001</v>
      </c>
      <c r="F1031">
        <v>0</v>
      </c>
      <c r="G1031">
        <v>411.2</v>
      </c>
      <c r="H1031">
        <v>112.2</v>
      </c>
      <c r="I1031">
        <v>113.4</v>
      </c>
      <c r="J1031">
        <v>179095</v>
      </c>
      <c r="K1031">
        <v>155215</v>
      </c>
      <c r="L1031">
        <v>0.86399999999999999</v>
      </c>
      <c r="M1031">
        <v>-32.5581788</v>
      </c>
      <c r="N1031">
        <v>-60.749715500000001</v>
      </c>
      <c r="O1031">
        <v>11298.76341</v>
      </c>
      <c r="P1031">
        <v>8987.3939800000007</v>
      </c>
      <c r="Q1031">
        <v>60.403680000000001</v>
      </c>
      <c r="R1031">
        <v>15943.239</v>
      </c>
      <c r="S1031">
        <v>1942.7737999999999</v>
      </c>
      <c r="T1031">
        <v>2884.6687999999999</v>
      </c>
      <c r="U1031">
        <v>1676.4423999999999</v>
      </c>
      <c r="V1031">
        <v>38.692799999999998</v>
      </c>
      <c r="W1031">
        <v>60.404400000000003</v>
      </c>
      <c r="X1031">
        <v>63.744</v>
      </c>
      <c r="Y1031">
        <v>3807.4724999999999</v>
      </c>
      <c r="Z1031">
        <v>3353.8020999999999</v>
      </c>
      <c r="AA1031">
        <v>2537.7872000000002</v>
      </c>
      <c r="AB1031">
        <v>0</v>
      </c>
      <c r="AC1031">
        <v>0</v>
      </c>
      <c r="AD1031">
        <v>2472457</v>
      </c>
      <c r="AE1031">
        <v>3599321</v>
      </c>
      <c r="AF1031">
        <v>2403793</v>
      </c>
      <c r="AG1031">
        <v>3668001</v>
      </c>
      <c r="AH1031">
        <v>0</v>
      </c>
      <c r="AI1031">
        <v>6071415</v>
      </c>
      <c r="AJ1031">
        <v>0</v>
      </c>
      <c r="AK1031">
        <v>6071797</v>
      </c>
      <c r="AL1031">
        <v>514660</v>
      </c>
      <c r="AM1031">
        <v>5493797</v>
      </c>
      <c r="AN1031">
        <v>354043</v>
      </c>
      <c r="AO1031">
        <v>52689.053249999997</v>
      </c>
      <c r="AP1031">
        <v>686.79361111110995</v>
      </c>
      <c r="AQ1031">
        <v>667.72027777777998</v>
      </c>
      <c r="AR1031">
        <v>33.465179999999997</v>
      </c>
      <c r="AS1031">
        <v>0</v>
      </c>
      <c r="AT1031">
        <v>0</v>
      </c>
      <c r="AU1031">
        <v>142.96111111111</v>
      </c>
      <c r="AV1031">
        <v>1</v>
      </c>
      <c r="AW1031">
        <v>1</v>
      </c>
      <c r="AX1031">
        <v>887.04</v>
      </c>
      <c r="AY1031">
        <v>0</v>
      </c>
      <c r="AZ1031">
        <v>19733</v>
      </c>
    </row>
    <row r="1032" spans="1:52" x14ac:dyDescent="0.3">
      <c r="A1032" t="s">
        <v>1082</v>
      </c>
      <c r="B1032">
        <v>1381.5</v>
      </c>
      <c r="C1032">
        <v>181273</v>
      </c>
      <c r="D1032">
        <v>176528</v>
      </c>
      <c r="E1032">
        <v>1174.7</v>
      </c>
      <c r="F1032">
        <v>0</v>
      </c>
      <c r="G1032">
        <v>552</v>
      </c>
      <c r="H1032">
        <v>150.19999999999999</v>
      </c>
      <c r="I1032">
        <v>134.4</v>
      </c>
      <c r="J1032">
        <v>179119</v>
      </c>
      <c r="K1032">
        <v>155236</v>
      </c>
      <c r="L1032">
        <v>11.268000000000001</v>
      </c>
      <c r="M1032">
        <v>-32.5665738</v>
      </c>
      <c r="N1032">
        <v>-60.744916799999999</v>
      </c>
      <c r="O1032">
        <v>11325.112370000001</v>
      </c>
      <c r="P1032">
        <v>8987.3939800000007</v>
      </c>
      <c r="Q1032">
        <v>60.403680000000001</v>
      </c>
      <c r="R1032">
        <v>15452.677799999999</v>
      </c>
      <c r="S1032">
        <v>2424.8872000000001</v>
      </c>
      <c r="T1032">
        <v>3084.4528</v>
      </c>
      <c r="U1032">
        <v>1729.14</v>
      </c>
      <c r="V1032">
        <v>38.692799999999998</v>
      </c>
      <c r="W1032">
        <v>60.404400000000003</v>
      </c>
      <c r="X1032">
        <v>63.744</v>
      </c>
      <c r="Y1032">
        <v>3920.2865000000002</v>
      </c>
      <c r="Z1032">
        <v>1082.9489000000001</v>
      </c>
      <c r="AA1032">
        <v>2760.2015999999999</v>
      </c>
      <c r="AB1032">
        <v>0</v>
      </c>
      <c r="AC1032">
        <v>0</v>
      </c>
      <c r="AD1032">
        <v>2473117</v>
      </c>
      <c r="AE1032">
        <v>3599321</v>
      </c>
      <c r="AF1032">
        <v>2404453</v>
      </c>
      <c r="AG1032">
        <v>3668001</v>
      </c>
      <c r="AH1032">
        <v>0</v>
      </c>
      <c r="AI1032">
        <v>6072075</v>
      </c>
      <c r="AJ1032">
        <v>0</v>
      </c>
      <c r="AK1032">
        <v>6072457</v>
      </c>
      <c r="AL1032">
        <v>514660</v>
      </c>
      <c r="AM1032">
        <v>5494457</v>
      </c>
      <c r="AN1032">
        <v>354088</v>
      </c>
      <c r="AO1032">
        <v>51023.81121</v>
      </c>
      <c r="AP1032">
        <v>686.97694444444005</v>
      </c>
      <c r="AQ1032">
        <v>667.90361111110997</v>
      </c>
      <c r="AR1032">
        <v>33.465179999999997</v>
      </c>
      <c r="AS1032">
        <v>0</v>
      </c>
      <c r="AT1032">
        <v>0</v>
      </c>
      <c r="AU1032">
        <v>142.96111111111</v>
      </c>
      <c r="AV1032">
        <v>1</v>
      </c>
      <c r="AW1032">
        <v>1</v>
      </c>
      <c r="AX1032">
        <v>883.68</v>
      </c>
      <c r="AY1032">
        <v>0</v>
      </c>
      <c r="AZ1032">
        <v>19733</v>
      </c>
    </row>
    <row r="1033" spans="1:52" x14ac:dyDescent="0.3">
      <c r="A1033" t="s">
        <v>1083</v>
      </c>
      <c r="B1033">
        <v>1381.5</v>
      </c>
      <c r="C1033">
        <v>181480</v>
      </c>
      <c r="D1033">
        <v>176704</v>
      </c>
      <c r="E1033">
        <v>1172.4000000000001</v>
      </c>
      <c r="F1033">
        <v>0</v>
      </c>
      <c r="G1033">
        <v>415.2</v>
      </c>
      <c r="H1033">
        <v>154.1</v>
      </c>
      <c r="I1033">
        <v>135.69999999999999</v>
      </c>
      <c r="J1033">
        <v>179143</v>
      </c>
      <c r="K1033">
        <v>155257</v>
      </c>
      <c r="L1033">
        <v>11.052</v>
      </c>
      <c r="M1033">
        <v>-32.5813919</v>
      </c>
      <c r="N1033">
        <v>-60.743826800000001</v>
      </c>
      <c r="O1033">
        <v>11298.76341</v>
      </c>
      <c r="P1033">
        <v>8970.1973400000006</v>
      </c>
      <c r="Q1033">
        <v>60.403680000000001</v>
      </c>
      <c r="R1033">
        <v>15059.088</v>
      </c>
      <c r="S1033">
        <v>2157.5767999999998</v>
      </c>
      <c r="T1033">
        <v>3247.1088</v>
      </c>
      <c r="U1033">
        <v>1676.4423999999999</v>
      </c>
      <c r="V1033">
        <v>38.692799999999998</v>
      </c>
      <c r="W1033">
        <v>60.404400000000003</v>
      </c>
      <c r="X1033">
        <v>63.744</v>
      </c>
      <c r="Y1033">
        <v>3920.2865000000002</v>
      </c>
      <c r="Z1033">
        <v>1841.4902</v>
      </c>
      <c r="AA1033">
        <v>2944.0736000000002</v>
      </c>
      <c r="AB1033">
        <v>0</v>
      </c>
      <c r="AC1033">
        <v>0</v>
      </c>
      <c r="AD1033">
        <v>2473657</v>
      </c>
      <c r="AE1033">
        <v>3599321</v>
      </c>
      <c r="AF1033">
        <v>2404993</v>
      </c>
      <c r="AG1033">
        <v>3668001</v>
      </c>
      <c r="AH1033">
        <v>0</v>
      </c>
      <c r="AI1033">
        <v>6072615</v>
      </c>
      <c r="AJ1033">
        <v>0</v>
      </c>
      <c r="AK1033">
        <v>6072997</v>
      </c>
      <c r="AL1033">
        <v>514660</v>
      </c>
      <c r="AM1033">
        <v>5494997</v>
      </c>
      <c r="AN1033">
        <v>354133</v>
      </c>
      <c r="AO1033">
        <v>51371.737110000002</v>
      </c>
      <c r="AP1033">
        <v>687.12694444444003</v>
      </c>
      <c r="AQ1033">
        <v>668.05361111110994</v>
      </c>
      <c r="AR1033">
        <v>33.465179999999997</v>
      </c>
      <c r="AS1033">
        <v>0</v>
      </c>
      <c r="AT1033">
        <v>0</v>
      </c>
      <c r="AU1033">
        <v>142.96111111111</v>
      </c>
      <c r="AV1033">
        <v>1</v>
      </c>
      <c r="AW1033">
        <v>1</v>
      </c>
      <c r="AX1033">
        <v>883.68</v>
      </c>
      <c r="AY1033">
        <v>0</v>
      </c>
      <c r="AZ1033">
        <v>19733</v>
      </c>
    </row>
    <row r="1034" spans="1:52" x14ac:dyDescent="0.3">
      <c r="A1034" t="s">
        <v>1084</v>
      </c>
      <c r="B1034">
        <v>1986.3</v>
      </c>
      <c r="C1034">
        <v>181780</v>
      </c>
      <c r="D1034">
        <v>176764</v>
      </c>
      <c r="E1034">
        <v>0</v>
      </c>
      <c r="F1034">
        <v>0</v>
      </c>
      <c r="G1034">
        <v>643</v>
      </c>
      <c r="H1034">
        <v>146.69999999999999</v>
      </c>
      <c r="I1034">
        <v>186.6</v>
      </c>
      <c r="J1034">
        <v>179168</v>
      </c>
      <c r="K1034">
        <v>155284</v>
      </c>
      <c r="L1034">
        <v>12.384</v>
      </c>
      <c r="M1034">
        <v>-32.597867299999997</v>
      </c>
      <c r="N1034">
        <v>-60.749719300000002</v>
      </c>
      <c r="O1034">
        <v>11325.112370000001</v>
      </c>
      <c r="P1034">
        <v>8987.3939800000007</v>
      </c>
      <c r="Q1034">
        <v>60.403680000000001</v>
      </c>
      <c r="R1034">
        <v>14762.4696</v>
      </c>
      <c r="S1034">
        <v>2534.6754000000001</v>
      </c>
      <c r="T1034">
        <v>3274.3359999999998</v>
      </c>
      <c r="U1034">
        <v>1676.4423999999999</v>
      </c>
      <c r="V1034">
        <v>38.692799999999998</v>
      </c>
      <c r="W1034">
        <v>60.404400000000003</v>
      </c>
      <c r="X1034">
        <v>63.744</v>
      </c>
      <c r="Y1034">
        <v>3920.2865000000002</v>
      </c>
      <c r="Z1034">
        <v>768.08270000000005</v>
      </c>
      <c r="AA1034">
        <v>3220.2352000000001</v>
      </c>
      <c r="AB1034">
        <v>0</v>
      </c>
      <c r="AC1034">
        <v>0</v>
      </c>
      <c r="AD1034">
        <v>2474257</v>
      </c>
      <c r="AE1034">
        <v>3599321</v>
      </c>
      <c r="AF1034">
        <v>2405593</v>
      </c>
      <c r="AG1034">
        <v>3668001</v>
      </c>
      <c r="AH1034">
        <v>0</v>
      </c>
      <c r="AI1034">
        <v>6073215</v>
      </c>
      <c r="AJ1034">
        <v>0</v>
      </c>
      <c r="AK1034">
        <v>6073597</v>
      </c>
      <c r="AL1034">
        <v>514660</v>
      </c>
      <c r="AM1034">
        <v>5495597</v>
      </c>
      <c r="AN1034">
        <v>354185</v>
      </c>
      <c r="AO1034">
        <v>50725.744209999997</v>
      </c>
      <c r="AP1034">
        <v>687.29361111110995</v>
      </c>
      <c r="AQ1034">
        <v>668.22027777777998</v>
      </c>
      <c r="AR1034">
        <v>33.465179999999997</v>
      </c>
      <c r="AS1034">
        <v>0</v>
      </c>
      <c r="AT1034">
        <v>0</v>
      </c>
      <c r="AU1034">
        <v>142.96111111111</v>
      </c>
      <c r="AV1034">
        <v>1</v>
      </c>
      <c r="AW1034">
        <v>1</v>
      </c>
      <c r="AX1034">
        <v>883.68</v>
      </c>
      <c r="AY1034">
        <v>0</v>
      </c>
      <c r="AZ1034">
        <v>19733</v>
      </c>
    </row>
    <row r="1035" spans="1:52" x14ac:dyDescent="0.3">
      <c r="A1035" t="s">
        <v>1085</v>
      </c>
      <c r="B1035">
        <v>0</v>
      </c>
      <c r="C1035">
        <v>181866</v>
      </c>
      <c r="D1035">
        <v>176764</v>
      </c>
      <c r="E1035">
        <v>0</v>
      </c>
      <c r="F1035">
        <v>0</v>
      </c>
      <c r="G1035">
        <v>644</v>
      </c>
      <c r="H1035">
        <v>151.5</v>
      </c>
      <c r="I1035">
        <v>215</v>
      </c>
      <c r="J1035">
        <v>179194</v>
      </c>
      <c r="K1035">
        <v>155316</v>
      </c>
      <c r="L1035">
        <v>12.672000000000001</v>
      </c>
      <c r="M1035">
        <v>-32.6173176</v>
      </c>
      <c r="N1035">
        <v>-60.753194800000003</v>
      </c>
      <c r="O1035">
        <v>11325.112370000001</v>
      </c>
      <c r="P1035">
        <v>8970.1973400000006</v>
      </c>
      <c r="Q1035">
        <v>60.403680000000001</v>
      </c>
      <c r="R1035">
        <v>14665.4982</v>
      </c>
      <c r="S1035">
        <v>2587.1828</v>
      </c>
      <c r="T1035">
        <v>3241.8047999999999</v>
      </c>
      <c r="U1035">
        <v>1729.14</v>
      </c>
      <c r="V1035">
        <v>38.692799999999998</v>
      </c>
      <c r="W1035">
        <v>60.404400000000003</v>
      </c>
      <c r="X1035">
        <v>63.744</v>
      </c>
      <c r="Y1035">
        <v>3920.2865000000002</v>
      </c>
      <c r="Z1035">
        <v>639.27380000000005</v>
      </c>
      <c r="AA1035">
        <v>3279.9935999999998</v>
      </c>
      <c r="AB1035">
        <v>0</v>
      </c>
      <c r="AC1035">
        <v>0</v>
      </c>
      <c r="AD1035">
        <v>2474857</v>
      </c>
      <c r="AE1035">
        <v>3599321</v>
      </c>
      <c r="AF1035">
        <v>2406193</v>
      </c>
      <c r="AG1035">
        <v>3668001</v>
      </c>
      <c r="AH1035">
        <v>0</v>
      </c>
      <c r="AI1035">
        <v>6073815</v>
      </c>
      <c r="AJ1035">
        <v>0</v>
      </c>
      <c r="AK1035">
        <v>6074197</v>
      </c>
      <c r="AL1035">
        <v>514660</v>
      </c>
      <c r="AM1035">
        <v>5496197</v>
      </c>
      <c r="AN1035">
        <v>354243</v>
      </c>
      <c r="AO1035">
        <v>50615.19947</v>
      </c>
      <c r="AP1035">
        <v>687.46027777777999</v>
      </c>
      <c r="AQ1035">
        <v>668.38694444444002</v>
      </c>
      <c r="AR1035">
        <v>33.465179999999997</v>
      </c>
      <c r="AS1035">
        <v>0</v>
      </c>
      <c r="AT1035">
        <v>0</v>
      </c>
      <c r="AU1035">
        <v>142.96111111111</v>
      </c>
      <c r="AV1035">
        <v>1</v>
      </c>
      <c r="AW1035">
        <v>1</v>
      </c>
      <c r="AX1035">
        <v>880.44</v>
      </c>
      <c r="AY1035">
        <v>0</v>
      </c>
      <c r="AZ1035">
        <v>19733</v>
      </c>
    </row>
    <row r="1036" spans="1:52" x14ac:dyDescent="0.3">
      <c r="A1036" t="s">
        <v>1086</v>
      </c>
      <c r="B1036">
        <v>0.3</v>
      </c>
      <c r="C1036">
        <v>181866</v>
      </c>
      <c r="D1036">
        <v>176764</v>
      </c>
      <c r="E1036">
        <v>0</v>
      </c>
      <c r="F1036">
        <v>0</v>
      </c>
      <c r="G1036">
        <v>626</v>
      </c>
      <c r="H1036">
        <v>149.69999999999999</v>
      </c>
      <c r="I1036">
        <v>181.9</v>
      </c>
      <c r="J1036">
        <v>179223</v>
      </c>
      <c r="K1036">
        <v>155350</v>
      </c>
      <c r="L1036">
        <v>11.375999999999999</v>
      </c>
      <c r="M1036">
        <v>-32.635728499999999</v>
      </c>
      <c r="N1036">
        <v>-60.745488399999999</v>
      </c>
      <c r="O1036">
        <v>11325.112370000001</v>
      </c>
      <c r="P1036">
        <v>8970.1973400000006</v>
      </c>
      <c r="Q1036">
        <v>60.403680000000001</v>
      </c>
      <c r="R1036">
        <v>14665.4982</v>
      </c>
      <c r="S1036">
        <v>2854.4931999999999</v>
      </c>
      <c r="T1036">
        <v>3214.5776000000001</v>
      </c>
      <c r="U1036">
        <v>1729.14</v>
      </c>
      <c r="V1036">
        <v>38.692799999999998</v>
      </c>
      <c r="W1036">
        <v>60.404400000000003</v>
      </c>
      <c r="X1036">
        <v>63.744</v>
      </c>
      <c r="Y1036">
        <v>3920.2865000000002</v>
      </c>
      <c r="Z1036">
        <v>954.14</v>
      </c>
      <c r="AA1036">
        <v>3247.4623999999999</v>
      </c>
      <c r="AB1036">
        <v>0</v>
      </c>
      <c r="AC1036">
        <v>0</v>
      </c>
      <c r="AD1036">
        <v>2475517</v>
      </c>
      <c r="AE1036">
        <v>3599321</v>
      </c>
      <c r="AF1036">
        <v>2406853</v>
      </c>
      <c r="AG1036">
        <v>3668001</v>
      </c>
      <c r="AH1036">
        <v>0</v>
      </c>
      <c r="AI1036">
        <v>6074475</v>
      </c>
      <c r="AJ1036">
        <v>0</v>
      </c>
      <c r="AK1036">
        <v>6074857</v>
      </c>
      <c r="AL1036">
        <v>514660</v>
      </c>
      <c r="AM1036">
        <v>5496857</v>
      </c>
      <c r="AN1036">
        <v>354306</v>
      </c>
      <c r="AO1036">
        <v>51252.355430000003</v>
      </c>
      <c r="AP1036">
        <v>687.64361111110998</v>
      </c>
      <c r="AQ1036">
        <v>668.57027777778001</v>
      </c>
      <c r="AR1036">
        <v>148.20294000000001</v>
      </c>
      <c r="AS1036">
        <v>0</v>
      </c>
      <c r="AT1036">
        <v>0</v>
      </c>
      <c r="AU1036">
        <v>142.96111111111</v>
      </c>
      <c r="AV1036">
        <v>1</v>
      </c>
      <c r="AW1036">
        <v>1</v>
      </c>
      <c r="AX1036">
        <v>880.44</v>
      </c>
      <c r="AY1036">
        <v>0</v>
      </c>
      <c r="AZ1036">
        <v>19733</v>
      </c>
    </row>
    <row r="1037" spans="1:52" x14ac:dyDescent="0.3">
      <c r="A1037" t="s">
        <v>1087</v>
      </c>
      <c r="B1037">
        <v>0</v>
      </c>
      <c r="C1037">
        <v>181866</v>
      </c>
      <c r="D1037">
        <v>176764</v>
      </c>
      <c r="E1037">
        <v>0</v>
      </c>
      <c r="F1037">
        <v>0</v>
      </c>
      <c r="G1037">
        <v>556.5</v>
      </c>
      <c r="H1037">
        <v>296.8</v>
      </c>
      <c r="I1037">
        <v>132.1</v>
      </c>
      <c r="J1037">
        <v>179249</v>
      </c>
      <c r="K1037">
        <v>155377</v>
      </c>
      <c r="L1037">
        <v>11.7</v>
      </c>
      <c r="M1037">
        <v>-32.649628800000002</v>
      </c>
      <c r="N1037">
        <v>-60.7337281</v>
      </c>
      <c r="O1037">
        <v>11272.41445</v>
      </c>
      <c r="P1037">
        <v>8953.0007000000005</v>
      </c>
      <c r="Q1037">
        <v>60.403680000000001</v>
      </c>
      <c r="R1037">
        <v>14665.4982</v>
      </c>
      <c r="S1037">
        <v>2210.0841999999998</v>
      </c>
      <c r="T1037">
        <v>3187.7040000000002</v>
      </c>
      <c r="U1037">
        <v>1729.14</v>
      </c>
      <c r="V1037">
        <v>38.692799999999998</v>
      </c>
      <c r="W1037">
        <v>60.404400000000003</v>
      </c>
      <c r="X1037">
        <v>63.744</v>
      </c>
      <c r="Y1037">
        <v>3920.2865000000002</v>
      </c>
      <c r="Z1037">
        <v>2280.3946000000001</v>
      </c>
      <c r="AA1037">
        <v>3209.2736</v>
      </c>
      <c r="AB1037">
        <v>0</v>
      </c>
      <c r="AC1037">
        <v>0</v>
      </c>
      <c r="AD1037">
        <v>2476057</v>
      </c>
      <c r="AE1037">
        <v>3599321</v>
      </c>
      <c r="AF1037">
        <v>2407393</v>
      </c>
      <c r="AG1037">
        <v>3668001</v>
      </c>
      <c r="AH1037">
        <v>0</v>
      </c>
      <c r="AI1037">
        <v>6075015</v>
      </c>
      <c r="AJ1037">
        <v>0</v>
      </c>
      <c r="AK1037">
        <v>6075397</v>
      </c>
      <c r="AL1037">
        <v>514660</v>
      </c>
      <c r="AM1037">
        <v>5497397</v>
      </c>
      <c r="AN1037">
        <v>354359</v>
      </c>
      <c r="AO1037">
        <v>51684.506309999997</v>
      </c>
      <c r="AP1037">
        <v>687.79361111110995</v>
      </c>
      <c r="AQ1037">
        <v>668.72027777777998</v>
      </c>
      <c r="AR1037">
        <v>33.465179999999997</v>
      </c>
      <c r="AS1037">
        <v>0</v>
      </c>
      <c r="AT1037">
        <v>0</v>
      </c>
      <c r="AU1037">
        <v>142.96111111111</v>
      </c>
      <c r="AV1037">
        <v>1</v>
      </c>
      <c r="AW1037">
        <v>1</v>
      </c>
      <c r="AX1037">
        <v>873.84</v>
      </c>
      <c r="AY1037">
        <v>0</v>
      </c>
      <c r="AZ1037">
        <v>19733</v>
      </c>
    </row>
    <row r="1038" spans="1:52" x14ac:dyDescent="0.3">
      <c r="A1038" t="s">
        <v>1088</v>
      </c>
      <c r="B1038">
        <v>0</v>
      </c>
      <c r="C1038">
        <v>181866</v>
      </c>
      <c r="D1038">
        <v>176764</v>
      </c>
      <c r="E1038">
        <v>0</v>
      </c>
      <c r="F1038">
        <v>0</v>
      </c>
      <c r="G1038">
        <v>439.5</v>
      </c>
      <c r="H1038">
        <v>76.400000000000006</v>
      </c>
      <c r="I1038">
        <v>82.4</v>
      </c>
      <c r="J1038">
        <v>179276</v>
      </c>
      <c r="K1038">
        <v>155396</v>
      </c>
      <c r="L1038">
        <v>1.224</v>
      </c>
      <c r="M1038">
        <v>-32.655501999999998</v>
      </c>
      <c r="N1038">
        <v>-60.736637000000002</v>
      </c>
      <c r="O1038">
        <v>11298.76341</v>
      </c>
      <c r="P1038">
        <v>8953.0007000000005</v>
      </c>
      <c r="Q1038">
        <v>60.403680000000001</v>
      </c>
      <c r="R1038">
        <v>14665.4982</v>
      </c>
      <c r="S1038">
        <v>2052.5619999999999</v>
      </c>
      <c r="T1038">
        <v>3165.7808</v>
      </c>
      <c r="U1038">
        <v>1676.4423999999999</v>
      </c>
      <c r="V1038">
        <v>38.692799999999998</v>
      </c>
      <c r="W1038">
        <v>60.404400000000003</v>
      </c>
      <c r="X1038">
        <v>63.744</v>
      </c>
      <c r="Y1038">
        <v>4044.3818999999999</v>
      </c>
      <c r="Z1038">
        <v>3415.8211999999999</v>
      </c>
      <c r="AA1038">
        <v>3193.0079999999998</v>
      </c>
      <c r="AB1038">
        <v>0</v>
      </c>
      <c r="AC1038">
        <v>0</v>
      </c>
      <c r="AD1038">
        <v>2476657</v>
      </c>
      <c r="AE1038">
        <v>3599321</v>
      </c>
      <c r="AF1038">
        <v>2407993</v>
      </c>
      <c r="AG1038">
        <v>3668001</v>
      </c>
      <c r="AH1038">
        <v>0</v>
      </c>
      <c r="AI1038">
        <v>6075615</v>
      </c>
      <c r="AJ1038">
        <v>0</v>
      </c>
      <c r="AK1038">
        <v>6075997</v>
      </c>
      <c r="AL1038">
        <v>514660</v>
      </c>
      <c r="AM1038">
        <v>5497997</v>
      </c>
      <c r="AN1038">
        <v>354405</v>
      </c>
      <c r="AO1038">
        <v>52721.968670000002</v>
      </c>
      <c r="AP1038">
        <v>687.96027777777999</v>
      </c>
      <c r="AQ1038">
        <v>668.88694444444002</v>
      </c>
      <c r="AR1038">
        <v>33.465179999999997</v>
      </c>
      <c r="AS1038">
        <v>0</v>
      </c>
      <c r="AT1038">
        <v>0</v>
      </c>
      <c r="AU1038">
        <v>142.96111111111</v>
      </c>
      <c r="AV1038">
        <v>1</v>
      </c>
      <c r="AW1038">
        <v>1</v>
      </c>
      <c r="AX1038">
        <v>877.2</v>
      </c>
      <c r="AY1038">
        <v>0</v>
      </c>
      <c r="AZ1038">
        <v>19733</v>
      </c>
    </row>
    <row r="1039" spans="1:52" x14ac:dyDescent="0.3">
      <c r="A1039" t="s">
        <v>1089</v>
      </c>
      <c r="B1039">
        <v>0</v>
      </c>
      <c r="C1039">
        <v>181866</v>
      </c>
      <c r="D1039">
        <v>176764</v>
      </c>
      <c r="E1039">
        <v>0</v>
      </c>
      <c r="F1039">
        <v>0</v>
      </c>
      <c r="G1039">
        <v>350.5</v>
      </c>
      <c r="H1039">
        <v>109.7</v>
      </c>
      <c r="I1039">
        <v>105</v>
      </c>
      <c r="J1039">
        <v>179290</v>
      </c>
      <c r="K1039">
        <v>155412</v>
      </c>
      <c r="L1039">
        <v>0.36</v>
      </c>
      <c r="M1039">
        <v>-32.655087799999997</v>
      </c>
      <c r="N1039">
        <v>-60.737250299999999</v>
      </c>
      <c r="O1039">
        <v>11298.76341</v>
      </c>
      <c r="P1039">
        <v>8987.3939800000007</v>
      </c>
      <c r="Q1039">
        <v>60.403680000000001</v>
      </c>
      <c r="R1039">
        <v>14568.5268</v>
      </c>
      <c r="S1039">
        <v>2052.5619999999999</v>
      </c>
      <c r="T1039">
        <v>3149.5151999999998</v>
      </c>
      <c r="U1039">
        <v>1676.4423999999999</v>
      </c>
      <c r="V1039">
        <v>38.692799999999998</v>
      </c>
      <c r="W1039">
        <v>60.404400000000003</v>
      </c>
      <c r="X1039">
        <v>63.744</v>
      </c>
      <c r="Y1039">
        <v>3920.2865000000002</v>
      </c>
      <c r="Z1039">
        <v>3353.8020999999999</v>
      </c>
      <c r="AA1039">
        <v>3166.1343999999999</v>
      </c>
      <c r="AB1039">
        <v>0</v>
      </c>
      <c r="AC1039">
        <v>0</v>
      </c>
      <c r="AD1039">
        <v>2477317</v>
      </c>
      <c r="AE1039">
        <v>3599321</v>
      </c>
      <c r="AF1039">
        <v>2408653</v>
      </c>
      <c r="AG1039">
        <v>3668001</v>
      </c>
      <c r="AH1039">
        <v>0</v>
      </c>
      <c r="AI1039">
        <v>6076275</v>
      </c>
      <c r="AJ1039">
        <v>0</v>
      </c>
      <c r="AK1039">
        <v>6076657</v>
      </c>
      <c r="AL1039">
        <v>514660</v>
      </c>
      <c r="AM1039">
        <v>5498657</v>
      </c>
      <c r="AN1039">
        <v>354435</v>
      </c>
      <c r="AO1039">
        <v>52544.874609999999</v>
      </c>
      <c r="AP1039">
        <v>688.14361111110998</v>
      </c>
      <c r="AQ1039">
        <v>669.07027777778001</v>
      </c>
      <c r="AR1039">
        <v>148.20294000000001</v>
      </c>
      <c r="AS1039">
        <v>0</v>
      </c>
      <c r="AT1039">
        <v>0</v>
      </c>
      <c r="AU1039">
        <v>142.96111111111</v>
      </c>
      <c r="AV1039">
        <v>1</v>
      </c>
      <c r="AW1039">
        <v>1</v>
      </c>
      <c r="AX1039">
        <v>873.84</v>
      </c>
      <c r="AY1039">
        <v>0</v>
      </c>
      <c r="AZ1039">
        <v>19733</v>
      </c>
    </row>
    <row r="1040" spans="1:52" x14ac:dyDescent="0.3">
      <c r="A1040" t="s">
        <v>1090</v>
      </c>
      <c r="B1040">
        <v>0</v>
      </c>
      <c r="C1040">
        <v>181866</v>
      </c>
      <c r="D1040">
        <v>176764</v>
      </c>
      <c r="E1040">
        <v>0</v>
      </c>
      <c r="F1040">
        <v>0</v>
      </c>
      <c r="G1040">
        <v>809.5</v>
      </c>
      <c r="H1040">
        <v>209.3</v>
      </c>
      <c r="I1040">
        <v>225.5</v>
      </c>
      <c r="J1040">
        <v>179319</v>
      </c>
      <c r="K1040">
        <v>155442</v>
      </c>
      <c r="L1040">
        <v>13.103999999999999</v>
      </c>
      <c r="M1040">
        <v>-32.644508299999998</v>
      </c>
      <c r="N1040">
        <v>-60.740342599999998</v>
      </c>
      <c r="O1040">
        <v>11112.67388</v>
      </c>
      <c r="P1040">
        <v>8970.1973400000006</v>
      </c>
      <c r="Q1040">
        <v>60.403680000000001</v>
      </c>
      <c r="R1040">
        <v>14174.937</v>
      </c>
      <c r="S1040">
        <v>2157.5767999999998</v>
      </c>
      <c r="T1040">
        <v>3122.288</v>
      </c>
      <c r="U1040">
        <v>1676.4423999999999</v>
      </c>
      <c r="V1040">
        <v>38.692799999999998</v>
      </c>
      <c r="W1040">
        <v>60.404400000000003</v>
      </c>
      <c r="X1040">
        <v>63.744</v>
      </c>
      <c r="Y1040">
        <v>3457.7491</v>
      </c>
      <c r="Z1040">
        <v>2533.2417</v>
      </c>
      <c r="AA1040">
        <v>3138.9072000000001</v>
      </c>
      <c r="AB1040">
        <v>0</v>
      </c>
      <c r="AC1040">
        <v>0</v>
      </c>
      <c r="AD1040">
        <v>2477917</v>
      </c>
      <c r="AE1040">
        <v>3599321</v>
      </c>
      <c r="AF1040">
        <v>2409253</v>
      </c>
      <c r="AG1040">
        <v>3668001</v>
      </c>
      <c r="AH1040">
        <v>0</v>
      </c>
      <c r="AI1040">
        <v>6076875</v>
      </c>
      <c r="AJ1040">
        <v>0</v>
      </c>
      <c r="AK1040">
        <v>6077257</v>
      </c>
      <c r="AL1040">
        <v>514660</v>
      </c>
      <c r="AM1040">
        <v>5499257</v>
      </c>
      <c r="AN1040">
        <v>354494</v>
      </c>
      <c r="AO1040">
        <v>50600.723480000001</v>
      </c>
      <c r="AP1040">
        <v>688.31027777778002</v>
      </c>
      <c r="AQ1040">
        <v>669.23694444444004</v>
      </c>
      <c r="AR1040">
        <v>33.465179999999997</v>
      </c>
      <c r="AS1040">
        <v>0</v>
      </c>
      <c r="AT1040">
        <v>0</v>
      </c>
      <c r="AU1040">
        <v>142.96111111111</v>
      </c>
      <c r="AV1040">
        <v>1</v>
      </c>
      <c r="AW1040">
        <v>1</v>
      </c>
      <c r="AX1040">
        <v>870.72</v>
      </c>
      <c r="AY1040">
        <v>0</v>
      </c>
      <c r="AZ1040">
        <v>19733</v>
      </c>
    </row>
    <row r="1041" spans="1:52" x14ac:dyDescent="0.3">
      <c r="A1041" t="s">
        <v>1091</v>
      </c>
      <c r="B1041">
        <v>0</v>
      </c>
      <c r="C1041">
        <v>181866</v>
      </c>
      <c r="D1041">
        <v>176764</v>
      </c>
      <c r="E1041">
        <v>0</v>
      </c>
      <c r="F1041">
        <v>0</v>
      </c>
      <c r="G1041">
        <v>684.5</v>
      </c>
      <c r="H1041">
        <v>217.1</v>
      </c>
      <c r="I1041">
        <v>231.9</v>
      </c>
      <c r="J1041">
        <v>179354</v>
      </c>
      <c r="K1041">
        <v>155480</v>
      </c>
      <c r="L1041">
        <v>13.14</v>
      </c>
      <c r="M1041">
        <v>-32.626905000000001</v>
      </c>
      <c r="N1041">
        <v>-60.748983299999999</v>
      </c>
      <c r="O1041">
        <v>11139.02284</v>
      </c>
      <c r="P1041">
        <v>8987.3939800000007</v>
      </c>
      <c r="Q1041">
        <v>60.403680000000001</v>
      </c>
      <c r="R1041">
        <v>14271.9084</v>
      </c>
      <c r="S1041">
        <v>1622.9559999999999</v>
      </c>
      <c r="T1041">
        <v>3073.8447999999999</v>
      </c>
      <c r="U1041">
        <v>1676.4423999999999</v>
      </c>
      <c r="V1041">
        <v>38.692799999999998</v>
      </c>
      <c r="W1041">
        <v>60.404400000000003</v>
      </c>
      <c r="X1041">
        <v>63.744</v>
      </c>
      <c r="Y1041">
        <v>3457.7491</v>
      </c>
      <c r="Z1041">
        <v>2786.0888</v>
      </c>
      <c r="AA1041">
        <v>3111.68</v>
      </c>
      <c r="AB1041">
        <v>0</v>
      </c>
      <c r="AC1041">
        <v>0</v>
      </c>
      <c r="AD1041">
        <v>2478517</v>
      </c>
      <c r="AE1041">
        <v>3599321</v>
      </c>
      <c r="AF1041">
        <v>2409853</v>
      </c>
      <c r="AG1041">
        <v>3668001</v>
      </c>
      <c r="AH1041">
        <v>0</v>
      </c>
      <c r="AI1041">
        <v>6077475</v>
      </c>
      <c r="AJ1041">
        <v>0</v>
      </c>
      <c r="AK1041">
        <v>6077857</v>
      </c>
      <c r="AL1041">
        <v>514660</v>
      </c>
      <c r="AM1041">
        <v>5499857</v>
      </c>
      <c r="AN1041">
        <v>354567</v>
      </c>
      <c r="AO1041">
        <v>50498.534140000003</v>
      </c>
      <c r="AP1041">
        <v>688.47694444444005</v>
      </c>
      <c r="AQ1041">
        <v>669.40361111110997</v>
      </c>
      <c r="AR1041">
        <v>148.20294000000001</v>
      </c>
      <c r="AS1041">
        <v>0</v>
      </c>
      <c r="AT1041">
        <v>0</v>
      </c>
      <c r="AU1041">
        <v>142.96111111111</v>
      </c>
      <c r="AV1041">
        <v>1</v>
      </c>
      <c r="AW1041">
        <v>1</v>
      </c>
      <c r="AX1041">
        <v>870.72</v>
      </c>
      <c r="AY1041">
        <v>0</v>
      </c>
      <c r="AZ1041">
        <v>19733</v>
      </c>
    </row>
    <row r="1042" spans="1:52" x14ac:dyDescent="0.3">
      <c r="A1042" t="s">
        <v>1092</v>
      </c>
      <c r="B1042">
        <v>0</v>
      </c>
      <c r="C1042">
        <v>181866</v>
      </c>
      <c r="D1042">
        <v>176764</v>
      </c>
      <c r="E1042">
        <v>0</v>
      </c>
      <c r="F1042">
        <v>0</v>
      </c>
      <c r="G1042">
        <v>956</v>
      </c>
      <c r="H1042">
        <v>222.5</v>
      </c>
      <c r="I1042">
        <v>235.6</v>
      </c>
      <c r="J1042">
        <v>179387</v>
      </c>
      <c r="K1042">
        <v>155514</v>
      </c>
      <c r="L1042">
        <v>12.852</v>
      </c>
      <c r="M1042">
        <v>-32.6093355</v>
      </c>
      <c r="N1042">
        <v>-60.753349499999999</v>
      </c>
      <c r="O1042">
        <v>11086.324919999999</v>
      </c>
      <c r="P1042">
        <v>8953.0007000000005</v>
      </c>
      <c r="Q1042">
        <v>60.403680000000001</v>
      </c>
      <c r="R1042">
        <v>14174.937</v>
      </c>
      <c r="S1042">
        <v>1513.1677999999999</v>
      </c>
      <c r="T1042">
        <v>3052.2752</v>
      </c>
      <c r="U1042">
        <v>1676.4423999999999</v>
      </c>
      <c r="V1042">
        <v>38.692799999999998</v>
      </c>
      <c r="W1042">
        <v>60.404400000000003</v>
      </c>
      <c r="X1042">
        <v>63.744</v>
      </c>
      <c r="Y1042">
        <v>3457.7491</v>
      </c>
      <c r="Z1042">
        <v>2595.2608</v>
      </c>
      <c r="AA1042">
        <v>3068.5408000000002</v>
      </c>
      <c r="AB1042">
        <v>0</v>
      </c>
      <c r="AC1042">
        <v>0</v>
      </c>
      <c r="AD1042">
        <v>2479057</v>
      </c>
      <c r="AE1042">
        <v>3599321</v>
      </c>
      <c r="AF1042">
        <v>2410393</v>
      </c>
      <c r="AG1042">
        <v>3668001</v>
      </c>
      <c r="AH1042">
        <v>0</v>
      </c>
      <c r="AI1042">
        <v>6078015</v>
      </c>
      <c r="AJ1042">
        <v>0</v>
      </c>
      <c r="AK1042">
        <v>6078397</v>
      </c>
      <c r="AL1042">
        <v>514660</v>
      </c>
      <c r="AM1042">
        <v>5500397</v>
      </c>
      <c r="AN1042">
        <v>354634</v>
      </c>
      <c r="AO1042">
        <v>49834.408779999998</v>
      </c>
      <c r="AP1042">
        <v>688.62694444444003</v>
      </c>
      <c r="AQ1042">
        <v>669.55361111110994</v>
      </c>
      <c r="AR1042">
        <v>33.465179999999997</v>
      </c>
      <c r="AS1042">
        <v>0</v>
      </c>
      <c r="AT1042">
        <v>0</v>
      </c>
      <c r="AU1042">
        <v>142.96111111111</v>
      </c>
      <c r="AV1042">
        <v>1</v>
      </c>
      <c r="AW1042">
        <v>1</v>
      </c>
      <c r="AX1042">
        <v>867.48</v>
      </c>
      <c r="AY1042">
        <v>0</v>
      </c>
      <c r="AZ1042">
        <v>19733</v>
      </c>
    </row>
    <row r="1043" spans="1:52" x14ac:dyDescent="0.3">
      <c r="A1043" t="s">
        <v>1093</v>
      </c>
      <c r="B1043">
        <v>0</v>
      </c>
      <c r="C1043">
        <v>181866</v>
      </c>
      <c r="D1043">
        <v>176764</v>
      </c>
      <c r="E1043">
        <v>0</v>
      </c>
      <c r="F1043">
        <v>0</v>
      </c>
      <c r="G1043">
        <v>668.5</v>
      </c>
      <c r="H1043">
        <v>220.2</v>
      </c>
      <c r="I1043">
        <v>233.8</v>
      </c>
      <c r="J1043">
        <v>179427</v>
      </c>
      <c r="K1043">
        <v>155557</v>
      </c>
      <c r="L1043">
        <v>13.103999999999999</v>
      </c>
      <c r="M1043">
        <v>-32.589996800000002</v>
      </c>
      <c r="N1043">
        <v>-60.744641600000001</v>
      </c>
      <c r="O1043">
        <v>11112.67388</v>
      </c>
      <c r="P1043">
        <v>8953.0007000000005</v>
      </c>
      <c r="Q1043">
        <v>60.403680000000001</v>
      </c>
      <c r="R1043">
        <v>14174.937</v>
      </c>
      <c r="S1043">
        <v>1565.6751999999999</v>
      </c>
      <c r="T1043">
        <v>3008.7824000000001</v>
      </c>
      <c r="U1043">
        <v>1676.4423999999999</v>
      </c>
      <c r="V1043">
        <v>38.692799999999998</v>
      </c>
      <c r="W1043">
        <v>60.404400000000003</v>
      </c>
      <c r="X1043">
        <v>63.744</v>
      </c>
      <c r="Y1043">
        <v>3457.7491</v>
      </c>
      <c r="Z1043">
        <v>2471.2226000000001</v>
      </c>
      <c r="AA1043">
        <v>3041.3136</v>
      </c>
      <c r="AB1043">
        <v>0</v>
      </c>
      <c r="AC1043">
        <v>0</v>
      </c>
      <c r="AD1043">
        <v>2479717</v>
      </c>
      <c r="AE1043">
        <v>3599321</v>
      </c>
      <c r="AF1043">
        <v>2411053</v>
      </c>
      <c r="AG1043">
        <v>3668001</v>
      </c>
      <c r="AH1043">
        <v>0</v>
      </c>
      <c r="AI1043">
        <v>6078675</v>
      </c>
      <c r="AJ1043">
        <v>0</v>
      </c>
      <c r="AK1043">
        <v>6079057</v>
      </c>
      <c r="AL1043">
        <v>514660</v>
      </c>
      <c r="AM1043">
        <v>5501057</v>
      </c>
      <c r="AN1043">
        <v>354717</v>
      </c>
      <c r="AO1043">
        <v>49718.506939999999</v>
      </c>
      <c r="AP1043">
        <v>688.81027777778002</v>
      </c>
      <c r="AQ1043">
        <v>669.73694444444004</v>
      </c>
      <c r="AR1043">
        <v>33.465179999999997</v>
      </c>
      <c r="AS1043">
        <v>0</v>
      </c>
      <c r="AT1043">
        <v>0</v>
      </c>
      <c r="AU1043">
        <v>142.96111111111</v>
      </c>
      <c r="AV1043">
        <v>1</v>
      </c>
      <c r="AW1043">
        <v>1</v>
      </c>
      <c r="AX1043">
        <v>867.48</v>
      </c>
      <c r="AY1043">
        <v>0</v>
      </c>
      <c r="AZ1043">
        <v>19733</v>
      </c>
    </row>
    <row r="1044" spans="1:52" x14ac:dyDescent="0.3">
      <c r="A1044" t="s">
        <v>1094</v>
      </c>
      <c r="B1044">
        <v>0</v>
      </c>
      <c r="C1044">
        <v>181866</v>
      </c>
      <c r="D1044">
        <v>176764</v>
      </c>
      <c r="E1044">
        <v>0</v>
      </c>
      <c r="F1044">
        <v>0</v>
      </c>
      <c r="G1044">
        <v>690.5</v>
      </c>
      <c r="H1044">
        <v>214.9</v>
      </c>
      <c r="I1044">
        <v>235.1</v>
      </c>
      <c r="J1044">
        <v>179464</v>
      </c>
      <c r="K1044">
        <v>155595</v>
      </c>
      <c r="L1044">
        <v>13.464</v>
      </c>
      <c r="M1044">
        <v>-32.569875500000002</v>
      </c>
      <c r="N1044">
        <v>-60.744433000000001</v>
      </c>
      <c r="O1044">
        <v>11086.324919999999</v>
      </c>
      <c r="P1044">
        <v>8953.0007000000005</v>
      </c>
      <c r="Q1044">
        <v>60.403680000000001</v>
      </c>
      <c r="R1044">
        <v>14174.937</v>
      </c>
      <c r="S1044">
        <v>1622.9559999999999</v>
      </c>
      <c r="T1044">
        <v>2976.2512000000002</v>
      </c>
      <c r="U1044">
        <v>1676.4423999999999</v>
      </c>
      <c r="V1044">
        <v>38.692799999999998</v>
      </c>
      <c r="W1044">
        <v>60.404400000000003</v>
      </c>
      <c r="X1044">
        <v>63.744</v>
      </c>
      <c r="Y1044">
        <v>3457.7491</v>
      </c>
      <c r="Z1044">
        <v>2218.3755000000001</v>
      </c>
      <c r="AA1044">
        <v>3003.4784</v>
      </c>
      <c r="AB1044">
        <v>0</v>
      </c>
      <c r="AC1044">
        <v>0</v>
      </c>
      <c r="AD1044">
        <v>2480317</v>
      </c>
      <c r="AE1044">
        <v>3599321</v>
      </c>
      <c r="AF1044">
        <v>2411653</v>
      </c>
      <c r="AG1044">
        <v>3668001</v>
      </c>
      <c r="AH1044">
        <v>0</v>
      </c>
      <c r="AI1044">
        <v>6079275</v>
      </c>
      <c r="AJ1044">
        <v>0</v>
      </c>
      <c r="AK1044">
        <v>6079657</v>
      </c>
      <c r="AL1044">
        <v>514660</v>
      </c>
      <c r="AM1044">
        <v>5501657</v>
      </c>
      <c r="AN1044">
        <v>354792</v>
      </c>
      <c r="AO1044">
        <v>49426.225279999999</v>
      </c>
      <c r="AP1044">
        <v>688.97694444444005</v>
      </c>
      <c r="AQ1044">
        <v>669.90361111110997</v>
      </c>
      <c r="AR1044">
        <v>33.465179999999997</v>
      </c>
      <c r="AS1044">
        <v>0</v>
      </c>
      <c r="AT1044">
        <v>0</v>
      </c>
      <c r="AU1044">
        <v>142.96111111111</v>
      </c>
      <c r="AV1044">
        <v>1</v>
      </c>
      <c r="AW1044">
        <v>1</v>
      </c>
      <c r="AX1044">
        <v>860.88</v>
      </c>
      <c r="AY1044">
        <v>0</v>
      </c>
      <c r="AZ1044">
        <v>19733</v>
      </c>
    </row>
    <row r="1045" spans="1:52" x14ac:dyDescent="0.3">
      <c r="A1045" t="s">
        <v>1095</v>
      </c>
      <c r="B1045">
        <v>0</v>
      </c>
      <c r="C1045">
        <v>181866</v>
      </c>
      <c r="D1045">
        <v>176764</v>
      </c>
      <c r="E1045">
        <v>0</v>
      </c>
      <c r="F1045">
        <v>0</v>
      </c>
      <c r="G1045">
        <v>645.5</v>
      </c>
      <c r="H1045">
        <v>94.4</v>
      </c>
      <c r="I1045">
        <v>109.1</v>
      </c>
      <c r="J1045">
        <v>179488</v>
      </c>
      <c r="K1045">
        <v>155622</v>
      </c>
      <c r="L1045">
        <v>0.14399999999999999</v>
      </c>
      <c r="M1045">
        <v>-32.557411000000002</v>
      </c>
      <c r="N1045">
        <v>-60.750028999999998</v>
      </c>
      <c r="O1045">
        <v>11325.112370000001</v>
      </c>
      <c r="P1045">
        <v>8970.1973400000006</v>
      </c>
      <c r="Q1045">
        <v>60.403680000000001</v>
      </c>
      <c r="R1045">
        <v>14962.116599999999</v>
      </c>
      <c r="S1045">
        <v>2105.0693999999999</v>
      </c>
      <c r="T1045">
        <v>2938.4160000000002</v>
      </c>
      <c r="U1045">
        <v>1729.14</v>
      </c>
      <c r="V1045">
        <v>38.692799999999998</v>
      </c>
      <c r="W1045">
        <v>60.404400000000003</v>
      </c>
      <c r="X1045">
        <v>63.744</v>
      </c>
      <c r="Y1045">
        <v>4394.1053000000002</v>
      </c>
      <c r="Z1045">
        <v>3539.8593999999998</v>
      </c>
      <c r="AA1045">
        <v>2976.2512000000002</v>
      </c>
      <c r="AB1045">
        <v>0</v>
      </c>
      <c r="AC1045">
        <v>0</v>
      </c>
      <c r="AD1045">
        <v>2480917</v>
      </c>
      <c r="AE1045">
        <v>3599321</v>
      </c>
      <c r="AF1045">
        <v>2412253</v>
      </c>
      <c r="AG1045">
        <v>3668001</v>
      </c>
      <c r="AH1045">
        <v>0</v>
      </c>
      <c r="AI1045">
        <v>6079875</v>
      </c>
      <c r="AJ1045">
        <v>0</v>
      </c>
      <c r="AK1045">
        <v>6080257</v>
      </c>
      <c r="AL1045">
        <v>514660</v>
      </c>
      <c r="AM1045">
        <v>5502257</v>
      </c>
      <c r="AN1045">
        <v>354843</v>
      </c>
      <c r="AO1045">
        <v>53196.97767</v>
      </c>
      <c r="AP1045">
        <v>689.14361111110998</v>
      </c>
      <c r="AQ1045">
        <v>670.07027777778001</v>
      </c>
      <c r="AR1045">
        <v>33.465179999999997</v>
      </c>
      <c r="AS1045">
        <v>0</v>
      </c>
      <c r="AT1045">
        <v>0</v>
      </c>
      <c r="AU1045">
        <v>142.96111111111</v>
      </c>
      <c r="AV1045">
        <v>1</v>
      </c>
      <c r="AW1045">
        <v>1</v>
      </c>
      <c r="AX1045">
        <v>864.12</v>
      </c>
      <c r="AY1045">
        <v>0</v>
      </c>
      <c r="AZ1045">
        <v>19733</v>
      </c>
    </row>
    <row r="1046" spans="1:52" x14ac:dyDescent="0.3">
      <c r="A1046" t="s">
        <v>1096</v>
      </c>
      <c r="B1046">
        <v>0</v>
      </c>
      <c r="C1046">
        <v>181866</v>
      </c>
      <c r="D1046">
        <v>176764</v>
      </c>
      <c r="E1046">
        <v>0</v>
      </c>
      <c r="F1046">
        <v>0</v>
      </c>
      <c r="G1046">
        <v>402</v>
      </c>
      <c r="H1046">
        <v>76.8</v>
      </c>
      <c r="I1046">
        <v>92.4</v>
      </c>
      <c r="J1046">
        <v>179503</v>
      </c>
      <c r="K1046">
        <v>155639</v>
      </c>
      <c r="L1046">
        <v>1.1160000000000001</v>
      </c>
      <c r="M1046">
        <v>-32.557352999999999</v>
      </c>
      <c r="N1046">
        <v>-60.750210799999998</v>
      </c>
      <c r="O1046">
        <v>11325.112370000001</v>
      </c>
      <c r="P1046">
        <v>8970.1973400000006</v>
      </c>
      <c r="Q1046">
        <v>60.403680000000001</v>
      </c>
      <c r="R1046">
        <v>14471.555399999999</v>
      </c>
      <c r="S1046">
        <v>1942.7737999999999</v>
      </c>
      <c r="T1046">
        <v>2916.8463999999999</v>
      </c>
      <c r="U1046">
        <v>1729.14</v>
      </c>
      <c r="V1046">
        <v>38.692799999999998</v>
      </c>
      <c r="W1046">
        <v>60.404400000000003</v>
      </c>
      <c r="X1046">
        <v>63.744</v>
      </c>
      <c r="Y1046">
        <v>4157.1958999999997</v>
      </c>
      <c r="Z1046">
        <v>3353.8020999999999</v>
      </c>
      <c r="AA1046">
        <v>2954.6815999999999</v>
      </c>
      <c r="AB1046">
        <v>0</v>
      </c>
      <c r="AC1046">
        <v>0</v>
      </c>
      <c r="AD1046">
        <v>2481577</v>
      </c>
      <c r="AE1046">
        <v>3599321</v>
      </c>
      <c r="AF1046">
        <v>2412913</v>
      </c>
      <c r="AG1046">
        <v>3668001</v>
      </c>
      <c r="AH1046">
        <v>0</v>
      </c>
      <c r="AI1046">
        <v>6080535</v>
      </c>
      <c r="AJ1046">
        <v>0</v>
      </c>
      <c r="AK1046">
        <v>6080917</v>
      </c>
      <c r="AL1046">
        <v>514660</v>
      </c>
      <c r="AM1046">
        <v>5502917</v>
      </c>
      <c r="AN1046">
        <v>354875</v>
      </c>
      <c r="AO1046">
        <v>52192.75273</v>
      </c>
      <c r="AP1046">
        <v>689.32694444443996</v>
      </c>
      <c r="AQ1046">
        <v>670.25361111110999</v>
      </c>
      <c r="AR1046">
        <v>148.20294000000001</v>
      </c>
      <c r="AS1046">
        <v>0</v>
      </c>
      <c r="AT1046">
        <v>0</v>
      </c>
      <c r="AU1046">
        <v>142.96111111111</v>
      </c>
      <c r="AV1046">
        <v>1</v>
      </c>
      <c r="AW1046">
        <v>1</v>
      </c>
      <c r="AX1046">
        <v>864.12</v>
      </c>
      <c r="AY1046">
        <v>0</v>
      </c>
      <c r="AZ1046">
        <v>19733</v>
      </c>
    </row>
    <row r="1047" spans="1:52" x14ac:dyDescent="0.3">
      <c r="A1047" t="s">
        <v>1097</v>
      </c>
      <c r="B1047">
        <v>0</v>
      </c>
      <c r="C1047">
        <v>181866</v>
      </c>
      <c r="D1047">
        <v>176764</v>
      </c>
      <c r="E1047">
        <v>0</v>
      </c>
      <c r="F1047">
        <v>0</v>
      </c>
      <c r="G1047">
        <v>519.20000000000005</v>
      </c>
      <c r="H1047">
        <v>75.5</v>
      </c>
      <c r="I1047">
        <v>92</v>
      </c>
      <c r="J1047">
        <v>179516</v>
      </c>
      <c r="K1047">
        <v>155654</v>
      </c>
      <c r="L1047">
        <v>0.61199999999999999</v>
      </c>
      <c r="M1047">
        <v>-32.5570345</v>
      </c>
      <c r="N1047">
        <v>-60.750207600000003</v>
      </c>
      <c r="O1047">
        <v>11325.112370000001</v>
      </c>
      <c r="P1047">
        <v>8970.1973400000006</v>
      </c>
      <c r="Q1047">
        <v>60.403680000000001</v>
      </c>
      <c r="R1047">
        <v>14665.4982</v>
      </c>
      <c r="S1047">
        <v>1995.2811999999999</v>
      </c>
      <c r="T1047">
        <v>2900.5808000000002</v>
      </c>
      <c r="U1047">
        <v>1676.4423999999999</v>
      </c>
      <c r="V1047">
        <v>38.692799999999998</v>
      </c>
      <c r="W1047">
        <v>60.404400000000003</v>
      </c>
      <c r="X1047">
        <v>63.744</v>
      </c>
      <c r="Y1047">
        <v>3920.2865000000002</v>
      </c>
      <c r="Z1047">
        <v>3415.8211999999999</v>
      </c>
      <c r="AA1047">
        <v>2949.3775999999998</v>
      </c>
      <c r="AB1047">
        <v>0</v>
      </c>
      <c r="AC1047">
        <v>0</v>
      </c>
      <c r="AD1047">
        <v>2482117</v>
      </c>
      <c r="AE1047">
        <v>3599321</v>
      </c>
      <c r="AF1047">
        <v>2413453</v>
      </c>
      <c r="AG1047">
        <v>3668001</v>
      </c>
      <c r="AH1047">
        <v>0</v>
      </c>
      <c r="AI1047">
        <v>6081075</v>
      </c>
      <c r="AJ1047">
        <v>0</v>
      </c>
      <c r="AK1047">
        <v>6081457</v>
      </c>
      <c r="AL1047">
        <v>514660</v>
      </c>
      <c r="AM1047">
        <v>5503457</v>
      </c>
      <c r="AN1047">
        <v>354903</v>
      </c>
      <c r="AO1047">
        <v>52075.307670000002</v>
      </c>
      <c r="AP1047">
        <v>689.47694444444005</v>
      </c>
      <c r="AQ1047">
        <v>670.40361111110997</v>
      </c>
      <c r="AR1047">
        <v>33.465179999999997</v>
      </c>
      <c r="AS1047">
        <v>0</v>
      </c>
      <c r="AT1047">
        <v>0</v>
      </c>
      <c r="AU1047">
        <v>142.96111111111</v>
      </c>
      <c r="AV1047">
        <v>1</v>
      </c>
      <c r="AW1047">
        <v>1</v>
      </c>
      <c r="AX1047">
        <v>864.12</v>
      </c>
      <c r="AY1047">
        <v>0</v>
      </c>
      <c r="AZ1047">
        <v>19733</v>
      </c>
    </row>
    <row r="1048" spans="1:52" x14ac:dyDescent="0.3">
      <c r="A1048" t="s">
        <v>1098</v>
      </c>
      <c r="B1048">
        <v>0</v>
      </c>
      <c r="C1048">
        <v>181866</v>
      </c>
      <c r="D1048">
        <v>176764</v>
      </c>
      <c r="E1048">
        <v>0</v>
      </c>
      <c r="F1048">
        <v>0</v>
      </c>
      <c r="G1048">
        <v>634.5</v>
      </c>
      <c r="H1048">
        <v>77.2</v>
      </c>
      <c r="I1048">
        <v>116.4</v>
      </c>
      <c r="J1048">
        <v>179531</v>
      </c>
      <c r="K1048">
        <v>155671</v>
      </c>
      <c r="L1048">
        <v>1.3320000000000001</v>
      </c>
      <c r="M1048">
        <v>-32.557515299999999</v>
      </c>
      <c r="N1048">
        <v>-60.749557299999999</v>
      </c>
      <c r="O1048">
        <v>11404.159250000001</v>
      </c>
      <c r="P1048">
        <v>8970.1973400000006</v>
      </c>
      <c r="Q1048">
        <v>60.403680000000001</v>
      </c>
      <c r="R1048">
        <v>14665.4982</v>
      </c>
      <c r="S1048">
        <v>2319.8724000000002</v>
      </c>
      <c r="T1048">
        <v>2873.7071999999998</v>
      </c>
      <c r="U1048">
        <v>1729.14</v>
      </c>
      <c r="V1048">
        <v>38.692799999999998</v>
      </c>
      <c r="W1048">
        <v>60.404400000000003</v>
      </c>
      <c r="X1048">
        <v>63.744</v>
      </c>
      <c r="Y1048">
        <v>4394.1053000000002</v>
      </c>
      <c r="Z1048">
        <v>2848.1079</v>
      </c>
      <c r="AA1048">
        <v>2938.4160000000002</v>
      </c>
      <c r="AB1048">
        <v>0</v>
      </c>
      <c r="AC1048">
        <v>0</v>
      </c>
      <c r="AD1048">
        <v>2482717</v>
      </c>
      <c r="AE1048">
        <v>3599321</v>
      </c>
      <c r="AF1048">
        <v>2414053</v>
      </c>
      <c r="AG1048">
        <v>3668001</v>
      </c>
      <c r="AH1048">
        <v>0</v>
      </c>
      <c r="AI1048">
        <v>6081675</v>
      </c>
      <c r="AJ1048">
        <v>0</v>
      </c>
      <c r="AK1048">
        <v>6082057</v>
      </c>
      <c r="AL1048">
        <v>514660</v>
      </c>
      <c r="AM1048">
        <v>5504057</v>
      </c>
      <c r="AN1048">
        <v>354935</v>
      </c>
      <c r="AO1048">
        <v>52514.651409999999</v>
      </c>
      <c r="AP1048">
        <v>689.64361111110998</v>
      </c>
      <c r="AQ1048">
        <v>670.57027777778001</v>
      </c>
      <c r="AR1048">
        <v>148.20294000000001</v>
      </c>
      <c r="AS1048">
        <v>0</v>
      </c>
      <c r="AT1048">
        <v>0</v>
      </c>
      <c r="AU1048">
        <v>142.96111111111</v>
      </c>
      <c r="AV1048">
        <v>1</v>
      </c>
      <c r="AW1048">
        <v>1</v>
      </c>
      <c r="AX1048">
        <v>864.12</v>
      </c>
      <c r="AY1048">
        <v>0</v>
      </c>
      <c r="AZ1048">
        <v>19733</v>
      </c>
    </row>
    <row r="1049" spans="1:52" x14ac:dyDescent="0.3">
      <c r="A1049" t="s">
        <v>1099</v>
      </c>
      <c r="B1049">
        <v>0</v>
      </c>
      <c r="C1049">
        <v>181866</v>
      </c>
      <c r="D1049">
        <v>176764</v>
      </c>
      <c r="E1049">
        <v>0</v>
      </c>
      <c r="F1049">
        <v>0</v>
      </c>
      <c r="G1049">
        <v>312.2</v>
      </c>
      <c r="H1049">
        <v>90</v>
      </c>
      <c r="I1049">
        <v>94.1</v>
      </c>
      <c r="J1049">
        <v>179545</v>
      </c>
      <c r="K1049">
        <v>155688</v>
      </c>
      <c r="L1049">
        <v>3.5999999999999997E-2</v>
      </c>
      <c r="M1049">
        <v>-32.556994500000002</v>
      </c>
      <c r="N1049">
        <v>-60.750198599999997</v>
      </c>
      <c r="O1049">
        <v>11272.41445</v>
      </c>
      <c r="P1049">
        <v>8987.3939800000007</v>
      </c>
      <c r="Q1049">
        <v>60.403680000000001</v>
      </c>
      <c r="R1049">
        <v>14568.5268</v>
      </c>
      <c r="S1049">
        <v>1995.2811999999999</v>
      </c>
      <c r="T1049">
        <v>2879.0111999999999</v>
      </c>
      <c r="U1049">
        <v>1676.4423999999999</v>
      </c>
      <c r="V1049">
        <v>38.692799999999998</v>
      </c>
      <c r="W1049">
        <v>60.404400000000003</v>
      </c>
      <c r="X1049">
        <v>63.744</v>
      </c>
      <c r="Y1049">
        <v>3920.2865000000002</v>
      </c>
      <c r="Z1049">
        <v>3287.0122999999999</v>
      </c>
      <c r="AA1049">
        <v>2922.1504</v>
      </c>
      <c r="AB1049">
        <v>0</v>
      </c>
      <c r="AC1049">
        <v>0</v>
      </c>
      <c r="AD1049">
        <v>2483317</v>
      </c>
      <c r="AE1049">
        <v>3599321</v>
      </c>
      <c r="AF1049">
        <v>2414653</v>
      </c>
      <c r="AG1049">
        <v>3668001</v>
      </c>
      <c r="AH1049">
        <v>0</v>
      </c>
      <c r="AI1049">
        <v>6082275</v>
      </c>
      <c r="AJ1049">
        <v>0</v>
      </c>
      <c r="AK1049">
        <v>6082657</v>
      </c>
      <c r="AL1049">
        <v>514660</v>
      </c>
      <c r="AM1049">
        <v>5504657</v>
      </c>
      <c r="AN1049">
        <v>354966</v>
      </c>
      <c r="AO1049">
        <v>51765.229290000003</v>
      </c>
      <c r="AP1049">
        <v>689.81027777778002</v>
      </c>
      <c r="AQ1049">
        <v>670.73694444444004</v>
      </c>
      <c r="AR1049">
        <v>33.465179999999997</v>
      </c>
      <c r="AS1049">
        <v>0</v>
      </c>
      <c r="AT1049">
        <v>0</v>
      </c>
      <c r="AU1049">
        <v>142.96111111111</v>
      </c>
      <c r="AV1049">
        <v>1</v>
      </c>
      <c r="AW1049">
        <v>1</v>
      </c>
      <c r="AX1049">
        <v>857.64</v>
      </c>
      <c r="AY1049">
        <v>0</v>
      </c>
      <c r="AZ1049">
        <v>19733</v>
      </c>
    </row>
    <row r="1050" spans="1:52" x14ac:dyDescent="0.3">
      <c r="A1050" t="s">
        <v>1100</v>
      </c>
      <c r="B1050">
        <v>0</v>
      </c>
      <c r="C1050">
        <v>181866</v>
      </c>
      <c r="D1050">
        <v>176764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179549</v>
      </c>
      <c r="K1050">
        <v>155693</v>
      </c>
      <c r="L1050">
        <v>0.18</v>
      </c>
      <c r="M1050">
        <v>-32.5568825</v>
      </c>
      <c r="N1050">
        <v>-60.750293800000001</v>
      </c>
      <c r="O1050">
        <v>11298.76341</v>
      </c>
      <c r="P1050">
        <v>8970.1973400000006</v>
      </c>
      <c r="Q1050">
        <v>60.403680000000001</v>
      </c>
      <c r="R1050">
        <v>14568.5268</v>
      </c>
      <c r="S1050">
        <v>1942.7737999999999</v>
      </c>
      <c r="T1050">
        <v>2868.4032000000002</v>
      </c>
      <c r="U1050">
        <v>1676.4423999999999</v>
      </c>
      <c r="V1050">
        <v>38.692799999999998</v>
      </c>
      <c r="W1050">
        <v>60.404400000000003</v>
      </c>
      <c r="X1050">
        <v>63.744</v>
      </c>
      <c r="Y1050">
        <v>3920.2865000000002</v>
      </c>
      <c r="Z1050">
        <v>3353.8020999999999</v>
      </c>
      <c r="AA1050">
        <v>2922.1504</v>
      </c>
      <c r="AB1050">
        <v>0</v>
      </c>
      <c r="AC1050">
        <v>0</v>
      </c>
      <c r="AD1050">
        <v>2483614</v>
      </c>
      <c r="AE1050">
        <v>3599683</v>
      </c>
      <c r="AF1050">
        <v>2414983</v>
      </c>
      <c r="AG1050">
        <v>3668331</v>
      </c>
      <c r="AH1050">
        <v>0</v>
      </c>
      <c r="AI1050">
        <v>6082935</v>
      </c>
      <c r="AJ1050">
        <v>0</v>
      </c>
      <c r="AK1050">
        <v>6083317</v>
      </c>
      <c r="AL1050">
        <v>514660</v>
      </c>
      <c r="AM1050">
        <v>5505317</v>
      </c>
      <c r="AN1050">
        <v>354975</v>
      </c>
      <c r="AO1050">
        <v>51778.05601</v>
      </c>
      <c r="AP1050">
        <v>689.89277777778</v>
      </c>
      <c r="AQ1050">
        <v>670.82861111111004</v>
      </c>
      <c r="AR1050">
        <v>33.465179999999997</v>
      </c>
      <c r="AS1050">
        <v>0</v>
      </c>
      <c r="AT1050">
        <v>0</v>
      </c>
      <c r="AU1050">
        <v>142.96111111111</v>
      </c>
      <c r="AV1050">
        <v>0</v>
      </c>
      <c r="AW1050">
        <v>0</v>
      </c>
      <c r="AX1050">
        <v>857.64</v>
      </c>
      <c r="AY1050">
        <v>0</v>
      </c>
      <c r="AZ1050">
        <v>19733</v>
      </c>
    </row>
    <row r="1051" spans="1:52" x14ac:dyDescent="0.3">
      <c r="A1051" t="s">
        <v>1101</v>
      </c>
      <c r="B1051">
        <v>0</v>
      </c>
      <c r="C1051">
        <v>181866</v>
      </c>
      <c r="D1051">
        <v>176764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179549</v>
      </c>
      <c r="K1051">
        <v>155693</v>
      </c>
      <c r="L1051">
        <v>7.1999999999999995E-2</v>
      </c>
      <c r="M1051">
        <v>-32.556896299999998</v>
      </c>
      <c r="N1051">
        <v>-60.750271599999998</v>
      </c>
      <c r="O1051">
        <v>11272.41445</v>
      </c>
      <c r="P1051">
        <v>8953.0007000000005</v>
      </c>
      <c r="Q1051">
        <v>60.403680000000001</v>
      </c>
      <c r="R1051">
        <v>14568.5268</v>
      </c>
      <c r="S1051">
        <v>1942.7737999999999</v>
      </c>
      <c r="T1051">
        <v>2862.7456000000002</v>
      </c>
      <c r="U1051">
        <v>1676.4423999999999</v>
      </c>
      <c r="V1051">
        <v>38.692799999999998</v>
      </c>
      <c r="W1051">
        <v>60.404400000000003</v>
      </c>
      <c r="X1051">
        <v>63.744</v>
      </c>
      <c r="Y1051">
        <v>3920.2865000000002</v>
      </c>
      <c r="Z1051">
        <v>3415.8211999999999</v>
      </c>
      <c r="AA1051">
        <v>2916.8463999999999</v>
      </c>
      <c r="AB1051">
        <v>0</v>
      </c>
      <c r="AC1051">
        <v>0</v>
      </c>
      <c r="AD1051">
        <v>2483614</v>
      </c>
      <c r="AE1051">
        <v>3600283</v>
      </c>
      <c r="AF1051">
        <v>2414983</v>
      </c>
      <c r="AG1051">
        <v>3668931</v>
      </c>
      <c r="AH1051">
        <v>0</v>
      </c>
      <c r="AI1051">
        <v>6083535</v>
      </c>
      <c r="AJ1051">
        <v>0</v>
      </c>
      <c r="AK1051">
        <v>6083917</v>
      </c>
      <c r="AL1051">
        <v>514660</v>
      </c>
      <c r="AM1051">
        <v>5505917</v>
      </c>
      <c r="AN1051">
        <v>354975</v>
      </c>
      <c r="AO1051">
        <v>51785.567909999998</v>
      </c>
      <c r="AP1051">
        <v>689.89277777778</v>
      </c>
      <c r="AQ1051">
        <v>670.82861111111004</v>
      </c>
      <c r="AR1051">
        <v>33.465179999999997</v>
      </c>
      <c r="AS1051">
        <v>0</v>
      </c>
      <c r="AT1051">
        <v>0</v>
      </c>
      <c r="AU1051">
        <v>142.96111111111</v>
      </c>
      <c r="AV1051">
        <v>0</v>
      </c>
      <c r="AW1051">
        <v>0</v>
      </c>
      <c r="AX1051">
        <v>854.4</v>
      </c>
      <c r="AY1051">
        <v>0</v>
      </c>
      <c r="AZ1051">
        <v>19733</v>
      </c>
    </row>
    <row r="1052" spans="1:52" x14ac:dyDescent="0.3">
      <c r="A1052" t="s">
        <v>1102</v>
      </c>
      <c r="B1052">
        <v>0</v>
      </c>
      <c r="C1052">
        <v>181866</v>
      </c>
      <c r="D1052">
        <v>176764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179549</v>
      </c>
      <c r="K1052">
        <v>155693</v>
      </c>
      <c r="L1052">
        <v>7.1999999999999995E-2</v>
      </c>
      <c r="M1052">
        <v>-32.556889599999998</v>
      </c>
      <c r="N1052">
        <v>-60.7502651</v>
      </c>
      <c r="O1052">
        <v>11298.76341</v>
      </c>
      <c r="P1052">
        <v>8953.0007000000005</v>
      </c>
      <c r="Q1052">
        <v>60.403680000000001</v>
      </c>
      <c r="R1052">
        <v>14568.5268</v>
      </c>
      <c r="S1052">
        <v>1995.2811999999999</v>
      </c>
      <c r="T1052">
        <v>2868.4032000000002</v>
      </c>
      <c r="U1052">
        <v>1676.4423999999999</v>
      </c>
      <c r="V1052">
        <v>38.692799999999998</v>
      </c>
      <c r="W1052">
        <v>60.404400000000003</v>
      </c>
      <c r="X1052">
        <v>63.744</v>
      </c>
      <c r="Y1052">
        <v>3920.2865000000002</v>
      </c>
      <c r="Z1052">
        <v>3353.8020999999999</v>
      </c>
      <c r="AA1052">
        <v>2916.8463999999999</v>
      </c>
      <c r="AB1052">
        <v>0</v>
      </c>
      <c r="AC1052">
        <v>0</v>
      </c>
      <c r="AD1052">
        <v>2483614</v>
      </c>
      <c r="AE1052">
        <v>3600883</v>
      </c>
      <c r="AF1052">
        <v>2414983</v>
      </c>
      <c r="AG1052">
        <v>3669531</v>
      </c>
      <c r="AH1052">
        <v>0</v>
      </c>
      <c r="AI1052">
        <v>6084135</v>
      </c>
      <c r="AJ1052">
        <v>0</v>
      </c>
      <c r="AK1052">
        <v>6084517</v>
      </c>
      <c r="AL1052">
        <v>514660</v>
      </c>
      <c r="AM1052">
        <v>5506517</v>
      </c>
      <c r="AN1052">
        <v>354975</v>
      </c>
      <c r="AO1052">
        <v>51808.062769999997</v>
      </c>
      <c r="AP1052">
        <v>689.89277777778</v>
      </c>
      <c r="AQ1052">
        <v>670.82861111111004</v>
      </c>
      <c r="AR1052">
        <v>33.465179999999997</v>
      </c>
      <c r="AS1052">
        <v>0</v>
      </c>
      <c r="AT1052">
        <v>0</v>
      </c>
      <c r="AU1052">
        <v>142.96111111111</v>
      </c>
      <c r="AV1052">
        <v>0</v>
      </c>
      <c r="AW1052">
        <v>0</v>
      </c>
      <c r="AX1052">
        <v>854.4</v>
      </c>
      <c r="AY1052">
        <v>0</v>
      </c>
      <c r="AZ1052">
        <v>19733</v>
      </c>
    </row>
    <row r="1053" spans="1:52" x14ac:dyDescent="0.3">
      <c r="A1053" t="s">
        <v>1103</v>
      </c>
      <c r="B1053">
        <v>0</v>
      </c>
      <c r="C1053">
        <v>181866</v>
      </c>
      <c r="D1053">
        <v>176764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179549</v>
      </c>
      <c r="K1053">
        <v>155693</v>
      </c>
      <c r="L1053">
        <v>7.1999999999999995E-2</v>
      </c>
      <c r="M1053">
        <v>-32.556888999999998</v>
      </c>
      <c r="N1053">
        <v>-60.750278600000001</v>
      </c>
      <c r="O1053">
        <v>11298.76341</v>
      </c>
      <c r="P1053">
        <v>8953.0007000000005</v>
      </c>
      <c r="Q1053">
        <v>60.403680000000001</v>
      </c>
      <c r="R1053">
        <v>14568.5268</v>
      </c>
      <c r="S1053">
        <v>1995.2811999999999</v>
      </c>
      <c r="T1053">
        <v>2868.4032000000002</v>
      </c>
      <c r="U1053">
        <v>1676.4423999999999</v>
      </c>
      <c r="V1053">
        <v>38.692799999999998</v>
      </c>
      <c r="W1053">
        <v>60.404400000000003</v>
      </c>
      <c r="X1053">
        <v>63.744</v>
      </c>
      <c r="Y1053">
        <v>3920.2865000000002</v>
      </c>
      <c r="Z1053">
        <v>3353.8020999999999</v>
      </c>
      <c r="AA1053">
        <v>2916.8463999999999</v>
      </c>
      <c r="AB1053">
        <v>0</v>
      </c>
      <c r="AC1053">
        <v>0</v>
      </c>
      <c r="AD1053">
        <v>2483614</v>
      </c>
      <c r="AE1053">
        <v>3601423</v>
      </c>
      <c r="AF1053">
        <v>2414983</v>
      </c>
      <c r="AG1053">
        <v>3670071</v>
      </c>
      <c r="AH1053">
        <v>0</v>
      </c>
      <c r="AI1053">
        <v>6084675</v>
      </c>
      <c r="AJ1053">
        <v>0</v>
      </c>
      <c r="AK1053">
        <v>6085057</v>
      </c>
      <c r="AL1053">
        <v>514660</v>
      </c>
      <c r="AM1053">
        <v>5507057</v>
      </c>
      <c r="AN1053">
        <v>354975</v>
      </c>
      <c r="AO1053">
        <v>51808.062769999997</v>
      </c>
      <c r="AP1053">
        <v>689.89277777778</v>
      </c>
      <c r="AQ1053">
        <v>670.82861111111004</v>
      </c>
      <c r="AR1053">
        <v>33.465179999999997</v>
      </c>
      <c r="AS1053">
        <v>0</v>
      </c>
      <c r="AT1053">
        <v>0</v>
      </c>
      <c r="AU1053">
        <v>142.96111111111</v>
      </c>
      <c r="AV1053">
        <v>0</v>
      </c>
      <c r="AW1053">
        <v>0</v>
      </c>
      <c r="AX1053">
        <v>854.4</v>
      </c>
      <c r="AY1053">
        <v>0</v>
      </c>
      <c r="AZ1053">
        <v>19733</v>
      </c>
    </row>
    <row r="1054" spans="1:52" x14ac:dyDescent="0.3">
      <c r="A1054" t="s">
        <v>1104</v>
      </c>
      <c r="B1054">
        <v>0</v>
      </c>
      <c r="C1054">
        <v>181866</v>
      </c>
      <c r="D1054">
        <v>176764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179549</v>
      </c>
      <c r="K1054">
        <v>155693</v>
      </c>
      <c r="L1054">
        <v>0.108</v>
      </c>
      <c r="M1054">
        <v>-32.556894</v>
      </c>
      <c r="N1054">
        <v>-60.750255500000002</v>
      </c>
      <c r="O1054">
        <v>11298.76341</v>
      </c>
      <c r="P1054">
        <v>8970.1973400000006</v>
      </c>
      <c r="Q1054">
        <v>60.403680000000001</v>
      </c>
      <c r="R1054">
        <v>14665.4982</v>
      </c>
      <c r="S1054">
        <v>1995.2811999999999</v>
      </c>
      <c r="T1054">
        <v>2862.7456000000002</v>
      </c>
      <c r="U1054">
        <v>1729.14</v>
      </c>
      <c r="V1054">
        <v>38.692799999999998</v>
      </c>
      <c r="W1054">
        <v>60.404400000000003</v>
      </c>
      <c r="X1054">
        <v>63.744</v>
      </c>
      <c r="Y1054">
        <v>3920.2865000000002</v>
      </c>
      <c r="Z1054">
        <v>3353.8020999999999</v>
      </c>
      <c r="AA1054">
        <v>2922.1504</v>
      </c>
      <c r="AB1054">
        <v>0</v>
      </c>
      <c r="AC1054">
        <v>0</v>
      </c>
      <c r="AD1054">
        <v>2483614</v>
      </c>
      <c r="AE1054">
        <v>3602083</v>
      </c>
      <c r="AF1054">
        <v>2414983</v>
      </c>
      <c r="AG1054">
        <v>3670731</v>
      </c>
      <c r="AH1054">
        <v>0</v>
      </c>
      <c r="AI1054">
        <v>6085335</v>
      </c>
      <c r="AJ1054">
        <v>0</v>
      </c>
      <c r="AK1054">
        <v>6085717</v>
      </c>
      <c r="AL1054">
        <v>514660</v>
      </c>
      <c r="AM1054">
        <v>5507717</v>
      </c>
      <c r="AN1054">
        <v>354975</v>
      </c>
      <c r="AO1054">
        <v>51974.574809999998</v>
      </c>
      <c r="AP1054">
        <v>689.89277777778</v>
      </c>
      <c r="AQ1054">
        <v>670.82861111111004</v>
      </c>
      <c r="AR1054">
        <v>33.465179999999997</v>
      </c>
      <c r="AS1054">
        <v>0</v>
      </c>
      <c r="AT1054">
        <v>0</v>
      </c>
      <c r="AU1054">
        <v>142.96111111111</v>
      </c>
      <c r="AV1054">
        <v>0</v>
      </c>
      <c r="AW1054">
        <v>0</v>
      </c>
      <c r="AX1054">
        <v>851.16</v>
      </c>
      <c r="AY1054">
        <v>0</v>
      </c>
      <c r="AZ1054">
        <v>19733</v>
      </c>
    </row>
    <row r="1055" spans="1:52" x14ac:dyDescent="0.3">
      <c r="A1055" t="s">
        <v>1105</v>
      </c>
      <c r="B1055">
        <v>0</v>
      </c>
      <c r="C1055">
        <v>181866</v>
      </c>
      <c r="D1055">
        <v>176764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179549</v>
      </c>
      <c r="K1055">
        <v>155693</v>
      </c>
      <c r="L1055">
        <v>3.5999999999999997E-2</v>
      </c>
      <c r="M1055">
        <v>-32.556870400000001</v>
      </c>
      <c r="N1055">
        <v>-60.750256100000001</v>
      </c>
      <c r="O1055">
        <v>11298.76341</v>
      </c>
      <c r="P1055">
        <v>8953.0007000000005</v>
      </c>
      <c r="Q1055">
        <v>60.403680000000001</v>
      </c>
      <c r="R1055">
        <v>14568.5268</v>
      </c>
      <c r="S1055">
        <v>1995.2811999999999</v>
      </c>
      <c r="T1055">
        <v>2862.7456000000002</v>
      </c>
      <c r="U1055">
        <v>1676.4423999999999</v>
      </c>
      <c r="V1055">
        <v>38.692799999999998</v>
      </c>
      <c r="W1055">
        <v>60.404400000000003</v>
      </c>
      <c r="X1055">
        <v>63.744</v>
      </c>
      <c r="Y1055">
        <v>3920.2865000000002</v>
      </c>
      <c r="Z1055">
        <v>3353.8020999999999</v>
      </c>
      <c r="AA1055">
        <v>2922.1504</v>
      </c>
      <c r="AB1055">
        <v>0</v>
      </c>
      <c r="AC1055">
        <v>0</v>
      </c>
      <c r="AD1055">
        <v>2483614</v>
      </c>
      <c r="AE1055">
        <v>3602683</v>
      </c>
      <c r="AF1055">
        <v>2414983</v>
      </c>
      <c r="AG1055">
        <v>3671331</v>
      </c>
      <c r="AH1055">
        <v>0</v>
      </c>
      <c r="AI1055">
        <v>6085935</v>
      </c>
      <c r="AJ1055">
        <v>0</v>
      </c>
      <c r="AK1055">
        <v>6086317</v>
      </c>
      <c r="AL1055">
        <v>514660</v>
      </c>
      <c r="AM1055">
        <v>5508317</v>
      </c>
      <c r="AN1055">
        <v>354975</v>
      </c>
      <c r="AO1055">
        <v>51807.709170000002</v>
      </c>
      <c r="AP1055">
        <v>689.89277777778</v>
      </c>
      <c r="AQ1055">
        <v>670.82861111111004</v>
      </c>
      <c r="AR1055">
        <v>33.465179999999997</v>
      </c>
      <c r="AS1055">
        <v>0</v>
      </c>
      <c r="AT1055">
        <v>0</v>
      </c>
      <c r="AU1055">
        <v>142.96111111111</v>
      </c>
      <c r="AV1055">
        <v>0</v>
      </c>
      <c r="AW1055">
        <v>0</v>
      </c>
      <c r="AX1055">
        <v>851.16</v>
      </c>
      <c r="AY1055">
        <v>0</v>
      </c>
      <c r="AZ1055">
        <v>19733</v>
      </c>
    </row>
    <row r="1056" spans="1:52" x14ac:dyDescent="0.3">
      <c r="A1056" t="s">
        <v>1106</v>
      </c>
      <c r="B1056">
        <v>0</v>
      </c>
      <c r="C1056">
        <v>181866</v>
      </c>
      <c r="D1056">
        <v>176764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179549</v>
      </c>
      <c r="K1056">
        <v>155693</v>
      </c>
      <c r="L1056">
        <v>3.5999999999999997E-2</v>
      </c>
      <c r="M1056">
        <v>-32.556921799999998</v>
      </c>
      <c r="N1056">
        <v>-60.7502906</v>
      </c>
      <c r="O1056">
        <v>11298.76341</v>
      </c>
      <c r="P1056">
        <v>8953.0007000000005</v>
      </c>
      <c r="Q1056">
        <v>60.403680000000001</v>
      </c>
      <c r="R1056">
        <v>14568.5268</v>
      </c>
      <c r="S1056">
        <v>1942.7737999999999</v>
      </c>
      <c r="T1056">
        <v>2862.7456000000002</v>
      </c>
      <c r="U1056">
        <v>1676.4423999999999</v>
      </c>
      <c r="V1056">
        <v>38.692799999999998</v>
      </c>
      <c r="W1056">
        <v>60.404400000000003</v>
      </c>
      <c r="X1056">
        <v>63.744</v>
      </c>
      <c r="Y1056">
        <v>3807.4724999999999</v>
      </c>
      <c r="Z1056">
        <v>3353.8020999999999</v>
      </c>
      <c r="AA1056">
        <v>2916.8463999999999</v>
      </c>
      <c r="AB1056">
        <v>0</v>
      </c>
      <c r="AC1056">
        <v>0</v>
      </c>
      <c r="AD1056">
        <v>2483614</v>
      </c>
      <c r="AE1056">
        <v>3603283</v>
      </c>
      <c r="AF1056">
        <v>2414983</v>
      </c>
      <c r="AG1056">
        <v>3671931</v>
      </c>
      <c r="AH1056">
        <v>0</v>
      </c>
      <c r="AI1056">
        <v>6086535</v>
      </c>
      <c r="AJ1056">
        <v>0</v>
      </c>
      <c r="AK1056">
        <v>6086917</v>
      </c>
      <c r="AL1056">
        <v>514660</v>
      </c>
      <c r="AM1056">
        <v>5508917</v>
      </c>
      <c r="AN1056">
        <v>354975</v>
      </c>
      <c r="AO1056">
        <v>51637.083769999997</v>
      </c>
      <c r="AP1056">
        <v>689.89277777778</v>
      </c>
      <c r="AQ1056">
        <v>670.82861111111004</v>
      </c>
      <c r="AR1056">
        <v>33.465179999999997</v>
      </c>
      <c r="AS1056">
        <v>0</v>
      </c>
      <c r="AT1056">
        <v>0</v>
      </c>
      <c r="AU1056">
        <v>142.96111111111</v>
      </c>
      <c r="AV1056">
        <v>0</v>
      </c>
      <c r="AW1056">
        <v>0</v>
      </c>
      <c r="AX1056">
        <v>847.92</v>
      </c>
      <c r="AY1056">
        <v>0</v>
      </c>
      <c r="AZ1056">
        <v>19733</v>
      </c>
    </row>
    <row r="1057" spans="1:52" x14ac:dyDescent="0.3">
      <c r="A1057" t="s">
        <v>1107</v>
      </c>
      <c r="B1057">
        <v>0</v>
      </c>
      <c r="C1057">
        <v>181866</v>
      </c>
      <c r="D1057">
        <v>176764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179549</v>
      </c>
      <c r="K1057">
        <v>155693</v>
      </c>
      <c r="L1057">
        <v>0</v>
      </c>
      <c r="M1057">
        <v>-32.556888600000001</v>
      </c>
      <c r="N1057">
        <v>-60.750281800000003</v>
      </c>
      <c r="O1057">
        <v>11298.76341</v>
      </c>
      <c r="P1057">
        <v>8953.0007000000005</v>
      </c>
      <c r="Q1057">
        <v>60.403680000000001</v>
      </c>
      <c r="R1057">
        <v>14665.4982</v>
      </c>
      <c r="S1057">
        <v>1942.7737999999999</v>
      </c>
      <c r="T1057">
        <v>2868.4032000000002</v>
      </c>
      <c r="U1057">
        <v>1676.4423999999999</v>
      </c>
      <c r="V1057">
        <v>38.692799999999998</v>
      </c>
      <c r="W1057">
        <v>60.404400000000003</v>
      </c>
      <c r="X1057">
        <v>63.744</v>
      </c>
      <c r="Y1057">
        <v>3920.2865000000002</v>
      </c>
      <c r="Z1057">
        <v>3353.8020999999999</v>
      </c>
      <c r="AA1057">
        <v>2916.8463999999999</v>
      </c>
      <c r="AB1057">
        <v>0</v>
      </c>
      <c r="AC1057">
        <v>0</v>
      </c>
      <c r="AD1057">
        <v>2483614</v>
      </c>
      <c r="AE1057">
        <v>3603883</v>
      </c>
      <c r="AF1057">
        <v>2414983</v>
      </c>
      <c r="AG1057">
        <v>3672531</v>
      </c>
      <c r="AH1057">
        <v>0</v>
      </c>
      <c r="AI1057">
        <v>6087135</v>
      </c>
      <c r="AJ1057">
        <v>0</v>
      </c>
      <c r="AK1057">
        <v>6087517</v>
      </c>
      <c r="AL1057">
        <v>514660</v>
      </c>
      <c r="AM1057">
        <v>5509517</v>
      </c>
      <c r="AN1057">
        <v>354975</v>
      </c>
      <c r="AO1057">
        <v>51852.526769999997</v>
      </c>
      <c r="AP1057">
        <v>689.89277777778</v>
      </c>
      <c r="AQ1057">
        <v>670.82861111111004</v>
      </c>
      <c r="AR1057">
        <v>33.465179999999997</v>
      </c>
      <c r="AS1057">
        <v>0</v>
      </c>
      <c r="AT1057">
        <v>0</v>
      </c>
      <c r="AU1057">
        <v>142.96111111111</v>
      </c>
      <c r="AV1057">
        <v>0</v>
      </c>
      <c r="AW1057">
        <v>0</v>
      </c>
      <c r="AX1057">
        <v>847.92</v>
      </c>
      <c r="AY1057">
        <v>0</v>
      </c>
      <c r="AZ1057">
        <v>19733</v>
      </c>
    </row>
    <row r="1058" spans="1:52" x14ac:dyDescent="0.3">
      <c r="A1058" t="s">
        <v>1108</v>
      </c>
      <c r="B1058">
        <v>0</v>
      </c>
      <c r="C1058">
        <v>181866</v>
      </c>
      <c r="D1058">
        <v>176764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179549</v>
      </c>
      <c r="K1058">
        <v>155693</v>
      </c>
      <c r="L1058">
        <v>3.5999999999999997E-2</v>
      </c>
      <c r="M1058">
        <v>-32.556888499999999</v>
      </c>
      <c r="N1058">
        <v>-60.750275500000001</v>
      </c>
      <c r="O1058">
        <v>11298.76341</v>
      </c>
      <c r="P1058">
        <v>8953.0007000000005</v>
      </c>
      <c r="Q1058">
        <v>60.403680000000001</v>
      </c>
      <c r="R1058">
        <v>14568.5268</v>
      </c>
      <c r="S1058">
        <v>1942.7737999999999</v>
      </c>
      <c r="T1058">
        <v>2868.4032000000002</v>
      </c>
      <c r="U1058">
        <v>1729.14</v>
      </c>
      <c r="V1058">
        <v>38.692799999999998</v>
      </c>
      <c r="W1058">
        <v>60.404400000000003</v>
      </c>
      <c r="X1058">
        <v>63.744</v>
      </c>
      <c r="Y1058">
        <v>3807.4724999999999</v>
      </c>
      <c r="Z1058">
        <v>3353.8020999999999</v>
      </c>
      <c r="AA1058">
        <v>2916.8463999999999</v>
      </c>
      <c r="AB1058">
        <v>0</v>
      </c>
      <c r="AC1058">
        <v>0</v>
      </c>
      <c r="AD1058">
        <v>2483614</v>
      </c>
      <c r="AE1058">
        <v>3604483</v>
      </c>
      <c r="AF1058">
        <v>2414983</v>
      </c>
      <c r="AG1058">
        <v>3673131</v>
      </c>
      <c r="AH1058">
        <v>0</v>
      </c>
      <c r="AI1058">
        <v>6087735</v>
      </c>
      <c r="AJ1058">
        <v>0</v>
      </c>
      <c r="AK1058">
        <v>6088117</v>
      </c>
      <c r="AL1058">
        <v>514660</v>
      </c>
      <c r="AM1058">
        <v>5510117</v>
      </c>
      <c r="AN1058">
        <v>354975</v>
      </c>
      <c r="AO1058">
        <v>51695.438970000003</v>
      </c>
      <c r="AP1058">
        <v>689.89277777778</v>
      </c>
      <c r="AQ1058">
        <v>670.82861111111004</v>
      </c>
      <c r="AR1058">
        <v>33.465179999999997</v>
      </c>
      <c r="AS1058">
        <v>0</v>
      </c>
      <c r="AT1058">
        <v>0</v>
      </c>
      <c r="AU1058">
        <v>142.96111111111</v>
      </c>
      <c r="AV1058">
        <v>0</v>
      </c>
      <c r="AW1058">
        <v>0</v>
      </c>
      <c r="AX1058">
        <v>847.92</v>
      </c>
      <c r="AY1058">
        <v>0</v>
      </c>
      <c r="AZ1058">
        <v>19733</v>
      </c>
    </row>
    <row r="1059" spans="1:52" x14ac:dyDescent="0.3">
      <c r="A1059" t="s">
        <v>1109</v>
      </c>
      <c r="B1059">
        <v>0</v>
      </c>
      <c r="C1059">
        <v>181866</v>
      </c>
      <c r="D1059">
        <v>176764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179549</v>
      </c>
      <c r="K1059">
        <v>155693</v>
      </c>
      <c r="L1059">
        <v>7.1999999999999995E-2</v>
      </c>
      <c r="M1059">
        <v>-32.556896999999999</v>
      </c>
      <c r="N1059">
        <v>-60.750293499999998</v>
      </c>
      <c r="O1059">
        <v>11298.76341</v>
      </c>
      <c r="P1059">
        <v>8970.1973400000006</v>
      </c>
      <c r="Q1059">
        <v>60.403680000000001</v>
      </c>
      <c r="R1059">
        <v>14568.5268</v>
      </c>
      <c r="S1059">
        <v>1942.7737999999999</v>
      </c>
      <c r="T1059">
        <v>2862.7456000000002</v>
      </c>
      <c r="U1059">
        <v>1676.4423999999999</v>
      </c>
      <c r="V1059">
        <v>38.692799999999998</v>
      </c>
      <c r="W1059">
        <v>60.404400000000003</v>
      </c>
      <c r="X1059">
        <v>63.744</v>
      </c>
      <c r="Y1059">
        <v>3920.2865000000002</v>
      </c>
      <c r="Z1059">
        <v>3353.8020999999999</v>
      </c>
      <c r="AA1059">
        <v>2916.8463999999999</v>
      </c>
      <c r="AB1059">
        <v>0</v>
      </c>
      <c r="AC1059">
        <v>0</v>
      </c>
      <c r="AD1059">
        <v>2483614</v>
      </c>
      <c r="AE1059">
        <v>3605083</v>
      </c>
      <c r="AF1059">
        <v>2414983</v>
      </c>
      <c r="AG1059">
        <v>3673731</v>
      </c>
      <c r="AH1059">
        <v>0</v>
      </c>
      <c r="AI1059">
        <v>6088335</v>
      </c>
      <c r="AJ1059">
        <v>0</v>
      </c>
      <c r="AK1059">
        <v>6088717</v>
      </c>
      <c r="AL1059">
        <v>514660</v>
      </c>
      <c r="AM1059">
        <v>5510717</v>
      </c>
      <c r="AN1059">
        <v>354975</v>
      </c>
      <c r="AO1059">
        <v>51767.094409999998</v>
      </c>
      <c r="AP1059">
        <v>689.89277777778</v>
      </c>
      <c r="AQ1059">
        <v>670.82861111111004</v>
      </c>
      <c r="AR1059">
        <v>33.465179999999997</v>
      </c>
      <c r="AS1059">
        <v>0</v>
      </c>
      <c r="AT1059">
        <v>0</v>
      </c>
      <c r="AU1059">
        <v>142.96111111111</v>
      </c>
      <c r="AV1059">
        <v>0</v>
      </c>
      <c r="AW1059">
        <v>0</v>
      </c>
      <c r="AX1059">
        <v>844.56</v>
      </c>
      <c r="AY1059">
        <v>0</v>
      </c>
      <c r="AZ1059">
        <v>19733</v>
      </c>
    </row>
    <row r="1060" spans="1:52" x14ac:dyDescent="0.3">
      <c r="A1060" t="s">
        <v>1110</v>
      </c>
      <c r="B1060">
        <v>0</v>
      </c>
      <c r="C1060">
        <v>181866</v>
      </c>
      <c r="D1060">
        <v>176764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179549</v>
      </c>
      <c r="K1060">
        <v>155693</v>
      </c>
      <c r="L1060">
        <v>7.1999999999999995E-2</v>
      </c>
      <c r="M1060">
        <v>-32.556891100000001</v>
      </c>
      <c r="N1060">
        <v>-60.750302099999999</v>
      </c>
      <c r="O1060">
        <v>11298.76341</v>
      </c>
      <c r="P1060">
        <v>8953.0007000000005</v>
      </c>
      <c r="Q1060">
        <v>60.403680000000001</v>
      </c>
      <c r="R1060">
        <v>14568.5268</v>
      </c>
      <c r="S1060">
        <v>1942.7737999999999</v>
      </c>
      <c r="T1060">
        <v>2857.4416000000001</v>
      </c>
      <c r="U1060">
        <v>1729.14</v>
      </c>
      <c r="V1060">
        <v>38.692799999999998</v>
      </c>
      <c r="W1060">
        <v>60.404400000000003</v>
      </c>
      <c r="X1060">
        <v>63.744</v>
      </c>
      <c r="Y1060">
        <v>3920.2865000000002</v>
      </c>
      <c r="Z1060">
        <v>3287.0122999999999</v>
      </c>
      <c r="AA1060">
        <v>2916.8463999999999</v>
      </c>
      <c r="AB1060">
        <v>0</v>
      </c>
      <c r="AC1060">
        <v>0</v>
      </c>
      <c r="AD1060">
        <v>2483614</v>
      </c>
      <c r="AE1060">
        <v>3605683</v>
      </c>
      <c r="AF1060">
        <v>2414983</v>
      </c>
      <c r="AG1060">
        <v>3674331</v>
      </c>
      <c r="AH1060">
        <v>0</v>
      </c>
      <c r="AI1060">
        <v>6088935</v>
      </c>
      <c r="AJ1060">
        <v>0</v>
      </c>
      <c r="AK1060">
        <v>6089317</v>
      </c>
      <c r="AL1060">
        <v>514660</v>
      </c>
      <c r="AM1060">
        <v>5511317</v>
      </c>
      <c r="AN1060">
        <v>354975</v>
      </c>
      <c r="AO1060">
        <v>51730.50157</v>
      </c>
      <c r="AP1060">
        <v>689.89277777778</v>
      </c>
      <c r="AQ1060">
        <v>670.82861111111004</v>
      </c>
      <c r="AR1060">
        <v>33.465179999999997</v>
      </c>
      <c r="AS1060">
        <v>0</v>
      </c>
      <c r="AT1060">
        <v>0</v>
      </c>
      <c r="AU1060">
        <v>142.96111111111</v>
      </c>
      <c r="AV1060">
        <v>0</v>
      </c>
      <c r="AW1060">
        <v>0</v>
      </c>
      <c r="AX1060">
        <v>844.56</v>
      </c>
      <c r="AY1060">
        <v>0</v>
      </c>
      <c r="AZ1060">
        <v>19733</v>
      </c>
    </row>
    <row r="1061" spans="1:52" x14ac:dyDescent="0.3">
      <c r="A1061" t="s">
        <v>1111</v>
      </c>
      <c r="B1061">
        <v>0</v>
      </c>
      <c r="C1061">
        <v>181866</v>
      </c>
      <c r="D1061">
        <v>176764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179549</v>
      </c>
      <c r="K1061">
        <v>155693</v>
      </c>
      <c r="L1061">
        <v>7.1999999999999995E-2</v>
      </c>
      <c r="M1061">
        <v>-32.556907600000002</v>
      </c>
      <c r="N1061">
        <v>-60.750310599999999</v>
      </c>
      <c r="O1061">
        <v>11298.76341</v>
      </c>
      <c r="P1061">
        <v>8953.0007000000005</v>
      </c>
      <c r="Q1061">
        <v>60.403680000000001</v>
      </c>
      <c r="R1061">
        <v>14568.5268</v>
      </c>
      <c r="S1061">
        <v>1942.7737999999999</v>
      </c>
      <c r="T1061">
        <v>2862.7456000000002</v>
      </c>
      <c r="U1061">
        <v>1729.14</v>
      </c>
      <c r="V1061">
        <v>38.692799999999998</v>
      </c>
      <c r="W1061">
        <v>60.404400000000003</v>
      </c>
      <c r="X1061">
        <v>63.744</v>
      </c>
      <c r="Y1061">
        <v>3920.2865000000002</v>
      </c>
      <c r="Z1061">
        <v>3353.8020999999999</v>
      </c>
      <c r="AA1061">
        <v>2916.8463999999999</v>
      </c>
      <c r="AB1061">
        <v>0</v>
      </c>
      <c r="AC1061">
        <v>0</v>
      </c>
      <c r="AD1061">
        <v>2483614</v>
      </c>
      <c r="AE1061">
        <v>3606283</v>
      </c>
      <c r="AF1061">
        <v>2414983</v>
      </c>
      <c r="AG1061">
        <v>3674931</v>
      </c>
      <c r="AH1061">
        <v>0</v>
      </c>
      <c r="AI1061">
        <v>6089535</v>
      </c>
      <c r="AJ1061">
        <v>0</v>
      </c>
      <c r="AK1061">
        <v>6089917</v>
      </c>
      <c r="AL1061">
        <v>514660</v>
      </c>
      <c r="AM1061">
        <v>5511917</v>
      </c>
      <c r="AN1061">
        <v>354975</v>
      </c>
      <c r="AO1061">
        <v>51802.595370000003</v>
      </c>
      <c r="AP1061">
        <v>689.89277777778</v>
      </c>
      <c r="AQ1061">
        <v>670.82861111111004</v>
      </c>
      <c r="AR1061">
        <v>33.465179999999997</v>
      </c>
      <c r="AS1061">
        <v>0</v>
      </c>
      <c r="AT1061">
        <v>0</v>
      </c>
      <c r="AU1061">
        <v>142.96111111111</v>
      </c>
      <c r="AV1061">
        <v>0</v>
      </c>
      <c r="AW1061">
        <v>0</v>
      </c>
      <c r="AX1061">
        <v>841.32</v>
      </c>
      <c r="AY1061">
        <v>0</v>
      </c>
      <c r="AZ1061">
        <v>19733</v>
      </c>
    </row>
    <row r="1062" spans="1:52" x14ac:dyDescent="0.3">
      <c r="A1062" t="s">
        <v>1112</v>
      </c>
      <c r="B1062">
        <v>0</v>
      </c>
      <c r="C1062">
        <v>181866</v>
      </c>
      <c r="D1062">
        <v>176764</v>
      </c>
      <c r="E1062">
        <v>0</v>
      </c>
      <c r="F1062">
        <v>0</v>
      </c>
      <c r="G1062">
        <v>495.8</v>
      </c>
      <c r="H1062">
        <v>77.7</v>
      </c>
      <c r="I1062">
        <v>97.6</v>
      </c>
      <c r="J1062">
        <v>179555</v>
      </c>
      <c r="K1062">
        <v>155700</v>
      </c>
      <c r="L1062">
        <v>7.1999999999999995E-2</v>
      </c>
      <c r="M1062">
        <v>-32.5569135</v>
      </c>
      <c r="N1062">
        <v>-60.750290800000002</v>
      </c>
      <c r="O1062">
        <v>11298.76341</v>
      </c>
      <c r="P1062">
        <v>8953.0007000000005</v>
      </c>
      <c r="Q1062">
        <v>60.403680000000001</v>
      </c>
      <c r="R1062">
        <v>14568.5268</v>
      </c>
      <c r="S1062">
        <v>1995.2811999999999</v>
      </c>
      <c r="T1062">
        <v>2852.1376</v>
      </c>
      <c r="U1062">
        <v>1729.14</v>
      </c>
      <c r="V1062">
        <v>38.692799999999998</v>
      </c>
      <c r="W1062">
        <v>60.404400000000003</v>
      </c>
      <c r="X1062">
        <v>63.744</v>
      </c>
      <c r="Y1062">
        <v>3920.2865000000002</v>
      </c>
      <c r="Z1062">
        <v>3353.8020999999999</v>
      </c>
      <c r="AA1062">
        <v>2905.8847999999998</v>
      </c>
      <c r="AB1062">
        <v>0</v>
      </c>
      <c r="AC1062">
        <v>0</v>
      </c>
      <c r="AD1062">
        <v>2483913</v>
      </c>
      <c r="AE1062">
        <v>3606644</v>
      </c>
      <c r="AF1062">
        <v>2415274</v>
      </c>
      <c r="AG1062">
        <v>3675301</v>
      </c>
      <c r="AH1062">
        <v>0</v>
      </c>
      <c r="AI1062">
        <v>6090195</v>
      </c>
      <c r="AJ1062">
        <v>0</v>
      </c>
      <c r="AK1062">
        <v>6090577</v>
      </c>
      <c r="AL1062">
        <v>514660</v>
      </c>
      <c r="AM1062">
        <v>5512577</v>
      </c>
      <c r="AN1062">
        <v>354988</v>
      </c>
      <c r="AO1062">
        <v>51833.533170000002</v>
      </c>
      <c r="AP1062">
        <v>689.97583333333</v>
      </c>
      <c r="AQ1062">
        <v>670.90944444444006</v>
      </c>
      <c r="AR1062">
        <v>33.465179999999997</v>
      </c>
      <c r="AS1062">
        <v>0</v>
      </c>
      <c r="AT1062">
        <v>0</v>
      </c>
      <c r="AU1062">
        <v>142.96111111111</v>
      </c>
      <c r="AV1062">
        <v>1</v>
      </c>
      <c r="AW1062">
        <v>1</v>
      </c>
      <c r="AX1062">
        <v>844.56</v>
      </c>
      <c r="AY1062">
        <v>0</v>
      </c>
      <c r="AZ1062">
        <v>19733</v>
      </c>
    </row>
    <row r="1063" spans="1:52" x14ac:dyDescent="0.3">
      <c r="A1063" t="s">
        <v>1113</v>
      </c>
      <c r="B1063">
        <v>0</v>
      </c>
      <c r="C1063">
        <v>181866</v>
      </c>
      <c r="D1063">
        <v>176764</v>
      </c>
      <c r="E1063">
        <v>0</v>
      </c>
      <c r="F1063">
        <v>0</v>
      </c>
      <c r="G1063">
        <v>494.2</v>
      </c>
      <c r="H1063">
        <v>109.4</v>
      </c>
      <c r="I1063">
        <v>90.8</v>
      </c>
      <c r="J1063">
        <v>179570</v>
      </c>
      <c r="K1063">
        <v>155717</v>
      </c>
      <c r="L1063">
        <v>3.996</v>
      </c>
      <c r="M1063">
        <v>-32.557323599999997</v>
      </c>
      <c r="N1063">
        <v>-60.749448100000002</v>
      </c>
      <c r="O1063">
        <v>11272.41445</v>
      </c>
      <c r="P1063">
        <v>8953.0007000000005</v>
      </c>
      <c r="Q1063">
        <v>60.403680000000001</v>
      </c>
      <c r="R1063">
        <v>14568.5268</v>
      </c>
      <c r="S1063">
        <v>1995.2811999999999</v>
      </c>
      <c r="T1063">
        <v>2846.48</v>
      </c>
      <c r="U1063">
        <v>1781.8376000000001</v>
      </c>
      <c r="V1063">
        <v>38.692799999999998</v>
      </c>
      <c r="W1063">
        <v>60.404400000000003</v>
      </c>
      <c r="X1063">
        <v>63.744</v>
      </c>
      <c r="Y1063">
        <v>3920.2865000000002</v>
      </c>
      <c r="Z1063">
        <v>3353.8020999999999</v>
      </c>
      <c r="AA1063">
        <v>2879.0111999999999</v>
      </c>
      <c r="AB1063">
        <v>0</v>
      </c>
      <c r="AC1063">
        <v>0</v>
      </c>
      <c r="AD1063">
        <v>2484513</v>
      </c>
      <c r="AE1063">
        <v>3606644</v>
      </c>
      <c r="AF1063">
        <v>2415874</v>
      </c>
      <c r="AG1063">
        <v>3675301</v>
      </c>
      <c r="AH1063">
        <v>0</v>
      </c>
      <c r="AI1063">
        <v>6090795</v>
      </c>
      <c r="AJ1063">
        <v>0</v>
      </c>
      <c r="AK1063">
        <v>6091177</v>
      </c>
      <c r="AL1063">
        <v>514660</v>
      </c>
      <c r="AM1063">
        <v>5513177</v>
      </c>
      <c r="AN1063">
        <v>355020</v>
      </c>
      <c r="AO1063">
        <v>51827.350610000001</v>
      </c>
      <c r="AP1063">
        <v>690.14250000000004</v>
      </c>
      <c r="AQ1063">
        <v>671.07611111110998</v>
      </c>
      <c r="AR1063">
        <v>33.465179999999997</v>
      </c>
      <c r="AS1063">
        <v>0</v>
      </c>
      <c r="AT1063">
        <v>0</v>
      </c>
      <c r="AU1063">
        <v>142.96111111111</v>
      </c>
      <c r="AV1063">
        <v>1</v>
      </c>
      <c r="AW1063">
        <v>1</v>
      </c>
      <c r="AX1063">
        <v>841.32</v>
      </c>
      <c r="AY1063">
        <v>0</v>
      </c>
      <c r="AZ1063">
        <v>19733</v>
      </c>
    </row>
    <row r="1064" spans="1:52" x14ac:dyDescent="0.3">
      <c r="A1064" t="s">
        <v>1114</v>
      </c>
      <c r="B1064">
        <v>0</v>
      </c>
      <c r="C1064">
        <v>181867</v>
      </c>
      <c r="D1064">
        <v>176764</v>
      </c>
      <c r="E1064">
        <v>0</v>
      </c>
      <c r="F1064">
        <v>0</v>
      </c>
      <c r="G1064">
        <v>886.8</v>
      </c>
      <c r="H1064">
        <v>200</v>
      </c>
      <c r="I1064">
        <v>195.5</v>
      </c>
      <c r="J1064">
        <v>179593</v>
      </c>
      <c r="K1064">
        <v>155741</v>
      </c>
      <c r="L1064">
        <v>12.672000000000001</v>
      </c>
      <c r="M1064">
        <v>-32.568520800000002</v>
      </c>
      <c r="N1064">
        <v>-60.7445746</v>
      </c>
      <c r="O1064">
        <v>11325.112370000001</v>
      </c>
      <c r="P1064">
        <v>8970.1973400000006</v>
      </c>
      <c r="Q1064">
        <v>60.403680000000001</v>
      </c>
      <c r="R1064">
        <v>14665.4982</v>
      </c>
      <c r="S1064">
        <v>3408.2076000000002</v>
      </c>
      <c r="T1064">
        <v>2814.3024</v>
      </c>
      <c r="U1064">
        <v>1729.14</v>
      </c>
      <c r="V1064">
        <v>38.692799999999998</v>
      </c>
      <c r="W1064">
        <v>60.404400000000003</v>
      </c>
      <c r="X1064">
        <v>63.744</v>
      </c>
      <c r="Y1064">
        <v>3920.2865000000002</v>
      </c>
      <c r="Z1064">
        <v>200.36940000000001</v>
      </c>
      <c r="AA1064">
        <v>2868.4032000000002</v>
      </c>
      <c r="AB1064">
        <v>0</v>
      </c>
      <c r="AC1064">
        <v>0</v>
      </c>
      <c r="AD1064">
        <v>2485053</v>
      </c>
      <c r="AE1064">
        <v>3606644</v>
      </c>
      <c r="AF1064">
        <v>2416414</v>
      </c>
      <c r="AG1064">
        <v>3675301</v>
      </c>
      <c r="AH1064">
        <v>0</v>
      </c>
      <c r="AI1064">
        <v>6091335</v>
      </c>
      <c r="AJ1064">
        <v>0</v>
      </c>
      <c r="AK1064">
        <v>6091717</v>
      </c>
      <c r="AL1064">
        <v>514660</v>
      </c>
      <c r="AM1064">
        <v>5513717</v>
      </c>
      <c r="AN1064">
        <v>355067</v>
      </c>
      <c r="AO1064">
        <v>50158.227070000001</v>
      </c>
      <c r="AP1064">
        <v>690.29250000000002</v>
      </c>
      <c r="AQ1064">
        <v>671.22611111110996</v>
      </c>
      <c r="AR1064">
        <v>33.465179999999997</v>
      </c>
      <c r="AS1064">
        <v>0</v>
      </c>
      <c r="AT1064">
        <v>0</v>
      </c>
      <c r="AU1064">
        <v>142.96111111111</v>
      </c>
      <c r="AV1064">
        <v>1</v>
      </c>
      <c r="AW1064">
        <v>1</v>
      </c>
      <c r="AX1064">
        <v>841.32</v>
      </c>
      <c r="AY1064">
        <v>0</v>
      </c>
      <c r="AZ1064">
        <v>19733</v>
      </c>
    </row>
    <row r="1065" spans="1:52" x14ac:dyDescent="0.3">
      <c r="A1065" t="s">
        <v>1115</v>
      </c>
      <c r="B1065">
        <v>0</v>
      </c>
      <c r="C1065">
        <v>181867</v>
      </c>
      <c r="D1065">
        <v>176764</v>
      </c>
      <c r="E1065">
        <v>0</v>
      </c>
      <c r="F1065">
        <v>0</v>
      </c>
      <c r="G1065">
        <v>623.20000000000005</v>
      </c>
      <c r="H1065">
        <v>189.2</v>
      </c>
      <c r="I1065">
        <v>199.5</v>
      </c>
      <c r="J1065">
        <v>179625</v>
      </c>
      <c r="K1065">
        <v>155772</v>
      </c>
      <c r="L1065">
        <v>12.384</v>
      </c>
      <c r="M1065">
        <v>-32.587022099999999</v>
      </c>
      <c r="N1065">
        <v>-60.743742300000001</v>
      </c>
      <c r="O1065">
        <v>11298.76341</v>
      </c>
      <c r="P1065">
        <v>8970.1973400000006</v>
      </c>
      <c r="Q1065">
        <v>60.403680000000001</v>
      </c>
      <c r="R1065">
        <v>14568.5268</v>
      </c>
      <c r="S1065">
        <v>2639.6902</v>
      </c>
      <c r="T1065">
        <v>2787.0752000000002</v>
      </c>
      <c r="U1065">
        <v>1781.8376000000001</v>
      </c>
      <c r="V1065">
        <v>38.692799999999998</v>
      </c>
      <c r="W1065">
        <v>60.404400000000003</v>
      </c>
      <c r="X1065">
        <v>63.744</v>
      </c>
      <c r="Y1065">
        <v>4275.6505999999999</v>
      </c>
      <c r="Z1065">
        <v>2471.2226000000001</v>
      </c>
      <c r="AA1065">
        <v>2830.5680000000002</v>
      </c>
      <c r="AB1065">
        <v>0</v>
      </c>
      <c r="AC1065">
        <v>0</v>
      </c>
      <c r="AD1065">
        <v>2485653</v>
      </c>
      <c r="AE1065">
        <v>3606644</v>
      </c>
      <c r="AF1065">
        <v>2417014</v>
      </c>
      <c r="AG1065">
        <v>3675301</v>
      </c>
      <c r="AH1065">
        <v>0</v>
      </c>
      <c r="AI1065">
        <v>6091935</v>
      </c>
      <c r="AJ1065">
        <v>0</v>
      </c>
      <c r="AK1065">
        <v>6092317</v>
      </c>
      <c r="AL1065">
        <v>514660</v>
      </c>
      <c r="AM1065">
        <v>5514317</v>
      </c>
      <c r="AN1065">
        <v>355130</v>
      </c>
      <c r="AO1065">
        <v>51880.24181</v>
      </c>
      <c r="AP1065">
        <v>690.45916666666994</v>
      </c>
      <c r="AQ1065">
        <v>671.39277777778</v>
      </c>
      <c r="AR1065">
        <v>33.465179999999997</v>
      </c>
      <c r="AS1065">
        <v>0</v>
      </c>
      <c r="AT1065">
        <v>0</v>
      </c>
      <c r="AU1065">
        <v>142.96111111111</v>
      </c>
      <c r="AV1065">
        <v>1</v>
      </c>
      <c r="AW1065">
        <v>1</v>
      </c>
      <c r="AX1065">
        <v>838.08</v>
      </c>
      <c r="AY1065">
        <v>0</v>
      </c>
      <c r="AZ1065">
        <v>19733</v>
      </c>
    </row>
    <row r="1066" spans="1:52" x14ac:dyDescent="0.3">
      <c r="A1066" t="s">
        <v>1116</v>
      </c>
      <c r="B1066">
        <v>0</v>
      </c>
      <c r="C1066">
        <v>181867</v>
      </c>
      <c r="D1066">
        <v>176764</v>
      </c>
      <c r="E1066">
        <v>0</v>
      </c>
      <c r="F1066">
        <v>0</v>
      </c>
      <c r="G1066">
        <v>787.8</v>
      </c>
      <c r="H1066">
        <v>203.6</v>
      </c>
      <c r="I1066">
        <v>180</v>
      </c>
      <c r="J1066">
        <v>179659</v>
      </c>
      <c r="K1066">
        <v>155807</v>
      </c>
      <c r="L1066">
        <v>12.42</v>
      </c>
      <c r="M1066">
        <v>-32.605755000000002</v>
      </c>
      <c r="N1066">
        <v>-60.754520100000001</v>
      </c>
      <c r="O1066">
        <v>11351.46133</v>
      </c>
      <c r="P1066">
        <v>8970.1973400000006</v>
      </c>
      <c r="Q1066">
        <v>60.403680000000001</v>
      </c>
      <c r="R1066">
        <v>14568.5268</v>
      </c>
      <c r="S1066">
        <v>2534.6754000000001</v>
      </c>
      <c r="T1066">
        <v>2749.5936000000002</v>
      </c>
      <c r="U1066">
        <v>1729.14</v>
      </c>
      <c r="V1066">
        <v>38.692799999999998</v>
      </c>
      <c r="W1066">
        <v>60.404400000000003</v>
      </c>
      <c r="X1066">
        <v>63.744</v>
      </c>
      <c r="Y1066">
        <v>3920.2865000000002</v>
      </c>
      <c r="Z1066">
        <v>1211.7578000000001</v>
      </c>
      <c r="AA1066">
        <v>2808.9983999999999</v>
      </c>
      <c r="AB1066">
        <v>0</v>
      </c>
      <c r="AC1066">
        <v>0</v>
      </c>
      <c r="AD1066">
        <v>2486313</v>
      </c>
      <c r="AE1066">
        <v>3606644</v>
      </c>
      <c r="AF1066">
        <v>2417674</v>
      </c>
      <c r="AG1066">
        <v>3675301</v>
      </c>
      <c r="AH1066">
        <v>0</v>
      </c>
      <c r="AI1066">
        <v>6092595</v>
      </c>
      <c r="AJ1066">
        <v>0</v>
      </c>
      <c r="AK1066">
        <v>6092977</v>
      </c>
      <c r="AL1066">
        <v>514660</v>
      </c>
      <c r="AM1066">
        <v>5514977</v>
      </c>
      <c r="AN1066">
        <v>355199</v>
      </c>
      <c r="AO1066">
        <v>50216.084990000003</v>
      </c>
      <c r="AP1066">
        <v>690.64250000000004</v>
      </c>
      <c r="AQ1066">
        <v>671.57611111110998</v>
      </c>
      <c r="AR1066">
        <v>148.20294000000001</v>
      </c>
      <c r="AS1066">
        <v>0</v>
      </c>
      <c r="AT1066">
        <v>0</v>
      </c>
      <c r="AU1066">
        <v>142.96111111111</v>
      </c>
      <c r="AV1066">
        <v>1</v>
      </c>
      <c r="AW1066">
        <v>1</v>
      </c>
      <c r="AX1066">
        <v>838.08</v>
      </c>
      <c r="AY1066">
        <v>0</v>
      </c>
      <c r="AZ1066">
        <v>19733</v>
      </c>
    </row>
    <row r="1067" spans="1:52" x14ac:dyDescent="0.3">
      <c r="A1067" t="s">
        <v>1117</v>
      </c>
      <c r="B1067">
        <v>0</v>
      </c>
      <c r="C1067">
        <v>181867</v>
      </c>
      <c r="D1067">
        <v>176764</v>
      </c>
      <c r="E1067">
        <v>0</v>
      </c>
      <c r="F1067">
        <v>0</v>
      </c>
      <c r="G1067">
        <v>780.5</v>
      </c>
      <c r="H1067">
        <v>188.4</v>
      </c>
      <c r="I1067">
        <v>189.6</v>
      </c>
      <c r="J1067">
        <v>179690</v>
      </c>
      <c r="K1067">
        <v>155838</v>
      </c>
      <c r="L1067">
        <v>12.42</v>
      </c>
      <c r="M1067">
        <v>-32.624474300000003</v>
      </c>
      <c r="N1067">
        <v>-60.750441100000003</v>
      </c>
      <c r="O1067">
        <v>11325.112370000001</v>
      </c>
      <c r="P1067">
        <v>8953.0007000000005</v>
      </c>
      <c r="Q1067">
        <v>60.403680000000001</v>
      </c>
      <c r="R1067">
        <v>14568.5268</v>
      </c>
      <c r="S1067">
        <v>2744.7049999999999</v>
      </c>
      <c r="T1067">
        <v>2716.7087999999999</v>
      </c>
      <c r="U1067">
        <v>1729.14</v>
      </c>
      <c r="V1067">
        <v>38.692799999999998</v>
      </c>
      <c r="W1067">
        <v>60.404400000000003</v>
      </c>
      <c r="X1067">
        <v>63.744</v>
      </c>
      <c r="Y1067">
        <v>3807.4724999999999</v>
      </c>
      <c r="Z1067">
        <v>2218.3755000000001</v>
      </c>
      <c r="AA1067">
        <v>2770.8096</v>
      </c>
      <c r="AB1067">
        <v>0</v>
      </c>
      <c r="AC1067">
        <v>0</v>
      </c>
      <c r="AD1067">
        <v>2486913</v>
      </c>
      <c r="AE1067">
        <v>3606644</v>
      </c>
      <c r="AF1067">
        <v>2418274</v>
      </c>
      <c r="AG1067">
        <v>3675301</v>
      </c>
      <c r="AH1067">
        <v>0</v>
      </c>
      <c r="AI1067">
        <v>6093195</v>
      </c>
      <c r="AJ1067">
        <v>0</v>
      </c>
      <c r="AK1067">
        <v>6093577</v>
      </c>
      <c r="AL1067">
        <v>514660</v>
      </c>
      <c r="AM1067">
        <v>5515577</v>
      </c>
      <c r="AN1067">
        <v>355261</v>
      </c>
      <c r="AO1067">
        <v>51205.29909</v>
      </c>
      <c r="AP1067">
        <v>690.80916666666997</v>
      </c>
      <c r="AQ1067">
        <v>671.74277777778002</v>
      </c>
      <c r="AR1067">
        <v>148.20294000000001</v>
      </c>
      <c r="AS1067">
        <v>0</v>
      </c>
      <c r="AT1067">
        <v>0</v>
      </c>
      <c r="AU1067">
        <v>142.96111111111</v>
      </c>
      <c r="AV1067">
        <v>1</v>
      </c>
      <c r="AW1067">
        <v>1</v>
      </c>
      <c r="AX1067">
        <v>834.96</v>
      </c>
      <c r="AY1067">
        <v>0</v>
      </c>
      <c r="AZ1067">
        <v>19733</v>
      </c>
    </row>
    <row r="1068" spans="1:52" x14ac:dyDescent="0.3">
      <c r="A1068" t="s">
        <v>1118</v>
      </c>
      <c r="B1068">
        <v>0</v>
      </c>
      <c r="C1068">
        <v>181867</v>
      </c>
      <c r="D1068">
        <v>176764</v>
      </c>
      <c r="E1068">
        <v>0</v>
      </c>
      <c r="F1068">
        <v>0</v>
      </c>
      <c r="G1068">
        <v>971.8</v>
      </c>
      <c r="H1068">
        <v>304.5</v>
      </c>
      <c r="I1068">
        <v>217.8</v>
      </c>
      <c r="J1068">
        <v>179732</v>
      </c>
      <c r="K1068">
        <v>155869</v>
      </c>
      <c r="L1068">
        <v>13.86</v>
      </c>
      <c r="M1068">
        <v>214.7483647</v>
      </c>
      <c r="N1068">
        <v>214.7483647</v>
      </c>
      <c r="O1068">
        <v>11351.46133</v>
      </c>
      <c r="P1068">
        <v>8936.8788499999991</v>
      </c>
      <c r="Q1068">
        <v>60.403680000000001</v>
      </c>
      <c r="R1068">
        <v>14568.5268</v>
      </c>
      <c r="S1068">
        <v>2210.0841999999998</v>
      </c>
      <c r="T1068">
        <v>2678.8735999999999</v>
      </c>
      <c r="U1068">
        <v>1729.14</v>
      </c>
      <c r="V1068">
        <v>38.692799999999998</v>
      </c>
      <c r="W1068">
        <v>60.404400000000003</v>
      </c>
      <c r="X1068">
        <v>63.744</v>
      </c>
      <c r="Y1068">
        <v>4275.6505999999999</v>
      </c>
      <c r="Z1068">
        <v>200.36940000000001</v>
      </c>
      <c r="AA1068">
        <v>2733.328</v>
      </c>
      <c r="AB1068">
        <v>0</v>
      </c>
      <c r="AC1068">
        <v>0</v>
      </c>
      <c r="AD1068">
        <v>2487453</v>
      </c>
      <c r="AE1068">
        <v>3606644</v>
      </c>
      <c r="AF1068">
        <v>2418814</v>
      </c>
      <c r="AG1068">
        <v>3675301</v>
      </c>
      <c r="AH1068">
        <v>0</v>
      </c>
      <c r="AI1068">
        <v>6093735</v>
      </c>
      <c r="AJ1068">
        <v>0</v>
      </c>
      <c r="AK1068">
        <v>6094117</v>
      </c>
      <c r="AL1068">
        <v>514660</v>
      </c>
      <c r="AM1068">
        <v>5516117</v>
      </c>
      <c r="AN1068">
        <v>355334</v>
      </c>
      <c r="AO1068">
        <v>49411.128940000002</v>
      </c>
      <c r="AP1068">
        <v>690.95916666666994</v>
      </c>
      <c r="AQ1068">
        <v>671.89277777778</v>
      </c>
      <c r="AR1068">
        <v>503.57128</v>
      </c>
      <c r="AS1068">
        <v>0</v>
      </c>
      <c r="AT1068">
        <v>0</v>
      </c>
      <c r="AU1068">
        <v>142.96111111111</v>
      </c>
      <c r="AV1068">
        <v>1</v>
      </c>
      <c r="AW1068">
        <v>1</v>
      </c>
      <c r="AX1068">
        <v>831.6</v>
      </c>
      <c r="AY1068">
        <v>0</v>
      </c>
      <c r="AZ1068">
        <v>19733</v>
      </c>
    </row>
    <row r="1069" spans="1:52" x14ac:dyDescent="0.3">
      <c r="A1069" t="s">
        <v>1119</v>
      </c>
      <c r="B1069">
        <v>0</v>
      </c>
      <c r="C1069">
        <v>181867</v>
      </c>
      <c r="D1069">
        <v>176764</v>
      </c>
      <c r="E1069">
        <v>0</v>
      </c>
      <c r="F1069">
        <v>0</v>
      </c>
      <c r="G1069">
        <v>681.5</v>
      </c>
      <c r="H1069">
        <v>139.69999999999999</v>
      </c>
      <c r="I1069">
        <v>200.8</v>
      </c>
      <c r="J1069">
        <v>179765</v>
      </c>
      <c r="K1069">
        <v>155904</v>
      </c>
      <c r="L1069">
        <v>3.96</v>
      </c>
      <c r="M1069">
        <v>-32.655458099999997</v>
      </c>
      <c r="N1069">
        <v>-60.735600499999997</v>
      </c>
      <c r="O1069">
        <v>11191.72076</v>
      </c>
      <c r="P1069">
        <v>8936.8788499999991</v>
      </c>
      <c r="Q1069">
        <v>60.403680000000001</v>
      </c>
      <c r="R1069">
        <v>14568.5268</v>
      </c>
      <c r="S1069">
        <v>2319.8724000000002</v>
      </c>
      <c r="T1069">
        <v>2678.8735999999999</v>
      </c>
      <c r="U1069">
        <v>1729.14</v>
      </c>
      <c r="V1069">
        <v>38.692799999999998</v>
      </c>
      <c r="W1069">
        <v>60.404400000000003</v>
      </c>
      <c r="X1069">
        <v>63.744</v>
      </c>
      <c r="Y1069">
        <v>3920.2865000000002</v>
      </c>
      <c r="Z1069">
        <v>1903.5092999999999</v>
      </c>
      <c r="AA1069">
        <v>2673.5695999999998</v>
      </c>
      <c r="AB1069">
        <v>0</v>
      </c>
      <c r="AC1069">
        <v>0</v>
      </c>
      <c r="AD1069">
        <v>2488113</v>
      </c>
      <c r="AE1069">
        <v>3606644</v>
      </c>
      <c r="AF1069">
        <v>2419474</v>
      </c>
      <c r="AG1069">
        <v>3675301</v>
      </c>
      <c r="AH1069">
        <v>0</v>
      </c>
      <c r="AI1069">
        <v>6094395</v>
      </c>
      <c r="AJ1069">
        <v>0</v>
      </c>
      <c r="AK1069">
        <v>6094777</v>
      </c>
      <c r="AL1069">
        <v>514660</v>
      </c>
      <c r="AM1069">
        <v>5516777</v>
      </c>
      <c r="AN1069">
        <v>355402</v>
      </c>
      <c r="AO1069">
        <v>50649.19397</v>
      </c>
      <c r="AP1069">
        <v>691.14250000000004</v>
      </c>
      <c r="AQ1069">
        <v>672.07611111110998</v>
      </c>
      <c r="AR1069">
        <v>503.57128</v>
      </c>
      <c r="AS1069">
        <v>0</v>
      </c>
      <c r="AT1069">
        <v>0</v>
      </c>
      <c r="AU1069">
        <v>142.96111111111</v>
      </c>
      <c r="AV1069">
        <v>1</v>
      </c>
      <c r="AW1069">
        <v>1</v>
      </c>
      <c r="AX1069">
        <v>828.36</v>
      </c>
      <c r="AY1069">
        <v>0</v>
      </c>
      <c r="AZ1069">
        <v>19733</v>
      </c>
    </row>
    <row r="1070" spans="1:52" x14ac:dyDescent="0.3">
      <c r="A1070" t="s">
        <v>1120</v>
      </c>
      <c r="B1070">
        <v>0</v>
      </c>
      <c r="C1070">
        <v>181867</v>
      </c>
      <c r="D1070">
        <v>176764</v>
      </c>
      <c r="E1070">
        <v>0</v>
      </c>
      <c r="F1070">
        <v>0</v>
      </c>
      <c r="G1070">
        <v>316.2</v>
      </c>
      <c r="H1070">
        <v>76</v>
      </c>
      <c r="I1070">
        <v>117.3</v>
      </c>
      <c r="J1070">
        <v>179781</v>
      </c>
      <c r="K1070">
        <v>155919</v>
      </c>
      <c r="L1070">
        <v>0.14399999999999999</v>
      </c>
      <c r="M1070">
        <v>-32.6549373</v>
      </c>
      <c r="N1070">
        <v>-60.737066499999997</v>
      </c>
      <c r="O1070">
        <v>11272.41445</v>
      </c>
      <c r="P1070">
        <v>8970.1973400000006</v>
      </c>
      <c r="Q1070">
        <v>60.403680000000001</v>
      </c>
      <c r="R1070">
        <v>14471.555399999999</v>
      </c>
      <c r="S1070">
        <v>1890.2664</v>
      </c>
      <c r="T1070">
        <v>2646.3424</v>
      </c>
      <c r="U1070">
        <v>1676.4423999999999</v>
      </c>
      <c r="V1070">
        <v>38.692799999999998</v>
      </c>
      <c r="W1070">
        <v>60.404400000000003</v>
      </c>
      <c r="X1070">
        <v>63.744</v>
      </c>
      <c r="Y1070">
        <v>3807.4724999999999</v>
      </c>
      <c r="Z1070">
        <v>3224.9931999999999</v>
      </c>
      <c r="AA1070">
        <v>2678.8735999999999</v>
      </c>
      <c r="AB1070">
        <v>0</v>
      </c>
      <c r="AC1070">
        <v>0</v>
      </c>
      <c r="AD1070">
        <v>2488713</v>
      </c>
      <c r="AE1070">
        <v>3606644</v>
      </c>
      <c r="AF1070">
        <v>2420074</v>
      </c>
      <c r="AG1070">
        <v>3675301</v>
      </c>
      <c r="AH1070">
        <v>0</v>
      </c>
      <c r="AI1070">
        <v>6094995</v>
      </c>
      <c r="AJ1070">
        <v>0</v>
      </c>
      <c r="AK1070">
        <v>6095377</v>
      </c>
      <c r="AL1070">
        <v>514660</v>
      </c>
      <c r="AM1070">
        <v>5517377</v>
      </c>
      <c r="AN1070">
        <v>355433</v>
      </c>
      <c r="AO1070">
        <v>50895.267749999999</v>
      </c>
      <c r="AP1070">
        <v>691.30916666666997</v>
      </c>
      <c r="AQ1070">
        <v>672.24277777778002</v>
      </c>
      <c r="AR1070">
        <v>33.465179999999997</v>
      </c>
      <c r="AS1070">
        <v>0</v>
      </c>
      <c r="AT1070">
        <v>0</v>
      </c>
      <c r="AU1070">
        <v>142.96111111111</v>
      </c>
      <c r="AV1070">
        <v>1</v>
      </c>
      <c r="AW1070">
        <v>1</v>
      </c>
      <c r="AX1070">
        <v>828.36</v>
      </c>
      <c r="AY1070">
        <v>0</v>
      </c>
      <c r="AZ1070">
        <v>19733</v>
      </c>
    </row>
    <row r="1071" spans="1:52" x14ac:dyDescent="0.3">
      <c r="A1071" t="s">
        <v>1121</v>
      </c>
      <c r="B1071">
        <v>0</v>
      </c>
      <c r="C1071">
        <v>181867</v>
      </c>
      <c r="D1071">
        <v>176764</v>
      </c>
      <c r="E1071">
        <v>0</v>
      </c>
      <c r="F1071">
        <v>0</v>
      </c>
      <c r="G1071">
        <v>498</v>
      </c>
      <c r="H1071">
        <v>324</v>
      </c>
      <c r="I1071">
        <v>102.9</v>
      </c>
      <c r="J1071">
        <v>179809</v>
      </c>
      <c r="K1071">
        <v>155935</v>
      </c>
      <c r="L1071">
        <v>13.284000000000001</v>
      </c>
      <c r="M1071">
        <v>-32.649769599999999</v>
      </c>
      <c r="N1071">
        <v>-60.736612299999997</v>
      </c>
      <c r="O1071">
        <v>11139.02284</v>
      </c>
      <c r="P1071">
        <v>8970.1973400000006</v>
      </c>
      <c r="Q1071">
        <v>60.403680000000001</v>
      </c>
      <c r="R1071">
        <v>14271.9084</v>
      </c>
      <c r="S1071">
        <v>3088.3897999999999</v>
      </c>
      <c r="T1071">
        <v>2630.0767999999998</v>
      </c>
      <c r="U1071">
        <v>1676.4423999999999</v>
      </c>
      <c r="V1071">
        <v>38.692799999999998</v>
      </c>
      <c r="W1071">
        <v>60.404400000000003</v>
      </c>
      <c r="X1071">
        <v>63.744</v>
      </c>
      <c r="Y1071">
        <v>3570.5630999999998</v>
      </c>
      <c r="Z1071">
        <v>2848.1079</v>
      </c>
      <c r="AA1071">
        <v>2651.6464000000001</v>
      </c>
      <c r="AB1071">
        <v>0</v>
      </c>
      <c r="AC1071">
        <v>0</v>
      </c>
      <c r="AD1071">
        <v>2489313</v>
      </c>
      <c r="AE1071">
        <v>3606644</v>
      </c>
      <c r="AF1071">
        <v>2420674</v>
      </c>
      <c r="AG1071">
        <v>3675301</v>
      </c>
      <c r="AH1071">
        <v>0</v>
      </c>
      <c r="AI1071">
        <v>6095595</v>
      </c>
      <c r="AJ1071">
        <v>0</v>
      </c>
      <c r="AK1071">
        <v>6095977</v>
      </c>
      <c r="AL1071">
        <v>514660</v>
      </c>
      <c r="AM1071">
        <v>5517977</v>
      </c>
      <c r="AN1071">
        <v>355477</v>
      </c>
      <c r="AO1071">
        <v>51217.802799999998</v>
      </c>
      <c r="AP1071">
        <v>691.47583333333</v>
      </c>
      <c r="AQ1071">
        <v>672.40944444444006</v>
      </c>
      <c r="AR1071">
        <v>148.20294000000001</v>
      </c>
      <c r="AS1071">
        <v>0</v>
      </c>
      <c r="AT1071">
        <v>0</v>
      </c>
      <c r="AU1071">
        <v>142.96111111111</v>
      </c>
      <c r="AV1071">
        <v>1</v>
      </c>
      <c r="AW1071">
        <v>1</v>
      </c>
      <c r="AX1071">
        <v>808.8</v>
      </c>
      <c r="AY1071">
        <v>0</v>
      </c>
      <c r="AZ1071">
        <v>19733</v>
      </c>
    </row>
    <row r="1072" spans="1:52" x14ac:dyDescent="0.3">
      <c r="A1072" t="s">
        <v>1122</v>
      </c>
      <c r="B1072">
        <v>0</v>
      </c>
      <c r="C1072">
        <v>181867</v>
      </c>
      <c r="D1072">
        <v>176764</v>
      </c>
      <c r="E1072">
        <v>0</v>
      </c>
      <c r="F1072">
        <v>0</v>
      </c>
      <c r="G1072">
        <v>524</v>
      </c>
      <c r="H1072">
        <v>314.7</v>
      </c>
      <c r="I1072">
        <v>155.1</v>
      </c>
      <c r="J1072">
        <v>179902</v>
      </c>
      <c r="K1072">
        <v>155965</v>
      </c>
      <c r="L1072">
        <v>12.923999999999999</v>
      </c>
      <c r="M1072">
        <v>-32.6178411</v>
      </c>
      <c r="N1072">
        <v>-60.752029499999999</v>
      </c>
      <c r="O1072">
        <v>11112.67388</v>
      </c>
      <c r="P1072">
        <v>8970.1973400000006</v>
      </c>
      <c r="Q1072">
        <v>60.403680000000001</v>
      </c>
      <c r="R1072">
        <v>14271.9084</v>
      </c>
      <c r="S1072">
        <v>4515.6364000000003</v>
      </c>
      <c r="T1072">
        <v>2602.8496</v>
      </c>
      <c r="U1072">
        <v>1676.4423999999999</v>
      </c>
      <c r="V1072">
        <v>38.692799999999998</v>
      </c>
      <c r="W1072">
        <v>60.404400000000003</v>
      </c>
      <c r="X1072">
        <v>63.744</v>
      </c>
      <c r="Y1072">
        <v>3457.7491</v>
      </c>
      <c r="Z1072">
        <v>2848.1079</v>
      </c>
      <c r="AA1072">
        <v>2554.0527999999999</v>
      </c>
      <c r="AB1072">
        <v>0</v>
      </c>
      <c r="AC1072">
        <v>0</v>
      </c>
      <c r="AD1072">
        <v>2490363</v>
      </c>
      <c r="AE1072">
        <v>3606644</v>
      </c>
      <c r="AF1072">
        <v>2421724</v>
      </c>
      <c r="AG1072">
        <v>3675301</v>
      </c>
      <c r="AH1072">
        <v>0</v>
      </c>
      <c r="AI1072">
        <v>6096645</v>
      </c>
      <c r="AJ1072">
        <v>0</v>
      </c>
      <c r="AK1072">
        <v>6097027</v>
      </c>
      <c r="AL1072">
        <v>514660</v>
      </c>
      <c r="AM1072">
        <v>5519027</v>
      </c>
      <c r="AN1072">
        <v>355600</v>
      </c>
      <c r="AO1072">
        <v>52381.065640000001</v>
      </c>
      <c r="AP1072">
        <v>691.76750000000004</v>
      </c>
      <c r="AQ1072">
        <v>672.70111111110998</v>
      </c>
      <c r="AR1072">
        <v>148.20294000000001</v>
      </c>
      <c r="AS1072">
        <v>0</v>
      </c>
      <c r="AT1072">
        <v>0</v>
      </c>
      <c r="AU1072">
        <v>142.96111111111</v>
      </c>
      <c r="AV1072">
        <v>1</v>
      </c>
      <c r="AW1072">
        <v>1</v>
      </c>
      <c r="AX1072">
        <v>821.76</v>
      </c>
      <c r="AY1072">
        <v>0</v>
      </c>
      <c r="AZ1072">
        <v>19733</v>
      </c>
    </row>
    <row r="1073" spans="1:52" x14ac:dyDescent="0.3">
      <c r="A1073" t="s">
        <v>1123</v>
      </c>
      <c r="B1073">
        <v>0</v>
      </c>
      <c r="C1073">
        <v>181867</v>
      </c>
      <c r="D1073">
        <v>176764</v>
      </c>
      <c r="E1073">
        <v>0</v>
      </c>
      <c r="F1073">
        <v>0</v>
      </c>
      <c r="G1073">
        <v>402</v>
      </c>
      <c r="H1073">
        <v>323.3</v>
      </c>
      <c r="I1073">
        <v>122.4</v>
      </c>
      <c r="J1073">
        <v>179955</v>
      </c>
      <c r="K1073">
        <v>155983</v>
      </c>
      <c r="L1073">
        <v>12.023999999999999</v>
      </c>
      <c r="M1073">
        <v>-32.599491299999997</v>
      </c>
      <c r="N1073">
        <v>-60.750795799999999</v>
      </c>
      <c r="O1073">
        <v>11112.67388</v>
      </c>
      <c r="P1073">
        <v>8953.0007000000005</v>
      </c>
      <c r="Q1073">
        <v>60.403680000000001</v>
      </c>
      <c r="R1073">
        <v>14174.937</v>
      </c>
      <c r="S1073">
        <v>5947.6563999999998</v>
      </c>
      <c r="T1073">
        <v>2575.6224000000002</v>
      </c>
      <c r="U1073">
        <v>1676.4423999999999</v>
      </c>
      <c r="V1073">
        <v>38.692799999999998</v>
      </c>
      <c r="W1073">
        <v>60.404400000000003</v>
      </c>
      <c r="X1073">
        <v>63.744</v>
      </c>
      <c r="Y1073">
        <v>3339.2944000000002</v>
      </c>
      <c r="Z1073">
        <v>2280.3946000000001</v>
      </c>
      <c r="AA1073">
        <v>2505.2559999999999</v>
      </c>
      <c r="AB1073">
        <v>0</v>
      </c>
      <c r="AC1073">
        <v>0</v>
      </c>
      <c r="AD1073">
        <v>2490963</v>
      </c>
      <c r="AE1073">
        <v>3606644</v>
      </c>
      <c r="AF1073">
        <v>2422324</v>
      </c>
      <c r="AG1073">
        <v>3675301</v>
      </c>
      <c r="AH1073">
        <v>0</v>
      </c>
      <c r="AI1073">
        <v>6097245</v>
      </c>
      <c r="AJ1073">
        <v>0</v>
      </c>
      <c r="AK1073">
        <v>6097627</v>
      </c>
      <c r="AL1073">
        <v>514660</v>
      </c>
      <c r="AM1073">
        <v>5519627</v>
      </c>
      <c r="AN1073">
        <v>355671</v>
      </c>
      <c r="AO1073">
        <v>52936.725599999998</v>
      </c>
      <c r="AP1073">
        <v>691.93416666666997</v>
      </c>
      <c r="AQ1073">
        <v>672.86777777778002</v>
      </c>
      <c r="AR1073">
        <v>148.20294000000001</v>
      </c>
      <c r="AS1073">
        <v>0</v>
      </c>
      <c r="AT1073">
        <v>0</v>
      </c>
      <c r="AU1073">
        <v>142.96111111111</v>
      </c>
      <c r="AV1073">
        <v>1</v>
      </c>
      <c r="AW1073">
        <v>1</v>
      </c>
      <c r="AX1073">
        <v>825.12</v>
      </c>
      <c r="AY1073">
        <v>0</v>
      </c>
      <c r="AZ1073">
        <v>19733</v>
      </c>
    </row>
    <row r="1074" spans="1:52" x14ac:dyDescent="0.3">
      <c r="A1074" t="s">
        <v>1124</v>
      </c>
      <c r="B1074">
        <v>0</v>
      </c>
      <c r="C1074">
        <v>181867</v>
      </c>
      <c r="D1074">
        <v>176764</v>
      </c>
      <c r="E1074">
        <v>0</v>
      </c>
      <c r="F1074">
        <v>0</v>
      </c>
      <c r="G1074">
        <v>400.5</v>
      </c>
      <c r="H1074">
        <v>314.10000000000002</v>
      </c>
      <c r="I1074">
        <v>106.5</v>
      </c>
      <c r="J1074">
        <v>180008</v>
      </c>
      <c r="K1074">
        <v>156001</v>
      </c>
      <c r="L1074">
        <v>13.32</v>
      </c>
      <c r="M1074">
        <v>-32.582522900000001</v>
      </c>
      <c r="N1074">
        <v>-60.743077300000003</v>
      </c>
      <c r="O1074">
        <v>11139.02284</v>
      </c>
      <c r="P1074">
        <v>8953.0007000000005</v>
      </c>
      <c r="Q1074">
        <v>60.403680000000001</v>
      </c>
      <c r="R1074">
        <v>14271.9084</v>
      </c>
      <c r="S1074">
        <v>7012.1246000000001</v>
      </c>
      <c r="T1074">
        <v>2565.0144</v>
      </c>
      <c r="U1074">
        <v>1676.4423999999999</v>
      </c>
      <c r="V1074">
        <v>38.692799999999998</v>
      </c>
      <c r="W1074">
        <v>60.404400000000003</v>
      </c>
      <c r="X1074">
        <v>63.744</v>
      </c>
      <c r="Y1074">
        <v>3457.7491</v>
      </c>
      <c r="Z1074">
        <v>2595.2608</v>
      </c>
      <c r="AA1074">
        <v>2456.4591999999998</v>
      </c>
      <c r="AB1074">
        <v>0</v>
      </c>
      <c r="AC1074">
        <v>0</v>
      </c>
      <c r="AD1074">
        <v>2491563</v>
      </c>
      <c r="AE1074">
        <v>3606644</v>
      </c>
      <c r="AF1074">
        <v>2422924</v>
      </c>
      <c r="AG1074">
        <v>3675301</v>
      </c>
      <c r="AH1074">
        <v>0</v>
      </c>
      <c r="AI1074">
        <v>6097845</v>
      </c>
      <c r="AJ1074">
        <v>0</v>
      </c>
      <c r="AK1074">
        <v>6098227</v>
      </c>
      <c r="AL1074">
        <v>514660</v>
      </c>
      <c r="AM1074">
        <v>5520227</v>
      </c>
      <c r="AN1074">
        <v>355742</v>
      </c>
      <c r="AO1074">
        <v>54498.430260000001</v>
      </c>
      <c r="AP1074">
        <v>692.10083333333</v>
      </c>
      <c r="AQ1074">
        <v>673.03444444444006</v>
      </c>
      <c r="AR1074">
        <v>148.20294000000001</v>
      </c>
      <c r="AS1074">
        <v>0</v>
      </c>
      <c r="AT1074">
        <v>0</v>
      </c>
      <c r="AU1074">
        <v>142.96111111111</v>
      </c>
      <c r="AV1074">
        <v>1</v>
      </c>
      <c r="AW1074">
        <v>1</v>
      </c>
      <c r="AX1074">
        <v>825.12</v>
      </c>
      <c r="AY1074">
        <v>0</v>
      </c>
      <c r="AZ1074">
        <v>19733</v>
      </c>
    </row>
    <row r="1075" spans="1:52" x14ac:dyDescent="0.3">
      <c r="A1075" t="s">
        <v>1125</v>
      </c>
      <c r="B1075">
        <v>0</v>
      </c>
      <c r="C1075">
        <v>181867</v>
      </c>
      <c r="D1075">
        <v>176764</v>
      </c>
      <c r="E1075">
        <v>0</v>
      </c>
      <c r="F1075">
        <v>0</v>
      </c>
      <c r="G1075">
        <v>489.8</v>
      </c>
      <c r="H1075">
        <v>312.3</v>
      </c>
      <c r="I1075">
        <v>49.2</v>
      </c>
      <c r="J1075">
        <v>180060</v>
      </c>
      <c r="K1075">
        <v>156018</v>
      </c>
      <c r="L1075">
        <v>12.635999999999999</v>
      </c>
      <c r="M1075">
        <v>-32.563333</v>
      </c>
      <c r="N1075">
        <v>-60.746165499999996</v>
      </c>
      <c r="O1075">
        <v>11218.06972</v>
      </c>
      <c r="P1075">
        <v>8987.3939800000007</v>
      </c>
      <c r="Q1075">
        <v>60.403680000000001</v>
      </c>
      <c r="R1075">
        <v>14271.9084</v>
      </c>
      <c r="S1075">
        <v>2210.0841999999998</v>
      </c>
      <c r="T1075">
        <v>2521.5216</v>
      </c>
      <c r="U1075">
        <v>1676.4423999999999</v>
      </c>
      <c r="V1075">
        <v>38.692799999999998</v>
      </c>
      <c r="W1075">
        <v>60.404400000000003</v>
      </c>
      <c r="X1075">
        <v>63.744</v>
      </c>
      <c r="Y1075">
        <v>3457.7491</v>
      </c>
      <c r="Z1075">
        <v>1335.796</v>
      </c>
      <c r="AA1075">
        <v>2418.2703999999999</v>
      </c>
      <c r="AB1075">
        <v>0</v>
      </c>
      <c r="AC1075">
        <v>0</v>
      </c>
      <c r="AD1075">
        <v>2492163</v>
      </c>
      <c r="AE1075">
        <v>3606644</v>
      </c>
      <c r="AF1075">
        <v>2423524</v>
      </c>
      <c r="AG1075">
        <v>3675301</v>
      </c>
      <c r="AH1075">
        <v>0</v>
      </c>
      <c r="AI1075">
        <v>6098445</v>
      </c>
      <c r="AJ1075">
        <v>0</v>
      </c>
      <c r="AK1075">
        <v>6098827</v>
      </c>
      <c r="AL1075">
        <v>514660</v>
      </c>
      <c r="AM1075">
        <v>5520827</v>
      </c>
      <c r="AN1075">
        <v>355811</v>
      </c>
      <c r="AO1075">
        <v>48353.94586</v>
      </c>
      <c r="AP1075">
        <v>692.26750000000004</v>
      </c>
      <c r="AQ1075">
        <v>673.20111111110998</v>
      </c>
      <c r="AR1075">
        <v>33.465179999999997</v>
      </c>
      <c r="AS1075">
        <v>0</v>
      </c>
      <c r="AT1075">
        <v>0</v>
      </c>
      <c r="AU1075">
        <v>142.96111111111</v>
      </c>
      <c r="AV1075">
        <v>1</v>
      </c>
      <c r="AW1075">
        <v>1</v>
      </c>
      <c r="AX1075">
        <v>821.76</v>
      </c>
      <c r="AY1075">
        <v>0</v>
      </c>
      <c r="AZ1075">
        <v>19733</v>
      </c>
    </row>
    <row r="1076" spans="1:52" x14ac:dyDescent="0.3">
      <c r="A1076" t="s">
        <v>1126</v>
      </c>
      <c r="B1076">
        <v>0</v>
      </c>
      <c r="C1076">
        <v>181867</v>
      </c>
      <c r="D1076">
        <v>176764</v>
      </c>
      <c r="E1076">
        <v>0</v>
      </c>
      <c r="F1076">
        <v>0</v>
      </c>
      <c r="G1076">
        <v>440.8</v>
      </c>
      <c r="H1076">
        <v>75.599999999999994</v>
      </c>
      <c r="I1076">
        <v>96.7</v>
      </c>
      <c r="J1076">
        <v>180084</v>
      </c>
      <c r="K1076">
        <v>156034</v>
      </c>
      <c r="L1076">
        <v>0.108</v>
      </c>
      <c r="M1076">
        <v>-32.556856799999998</v>
      </c>
      <c r="N1076">
        <v>-60.750120600000002</v>
      </c>
      <c r="O1076">
        <v>11298.76341</v>
      </c>
      <c r="P1076">
        <v>8970.1973400000006</v>
      </c>
      <c r="Q1076">
        <v>60.403680000000001</v>
      </c>
      <c r="R1076">
        <v>14665.4982</v>
      </c>
      <c r="S1076">
        <v>1995.2811999999999</v>
      </c>
      <c r="T1076">
        <v>2521.5216</v>
      </c>
      <c r="U1076">
        <v>1676.4423999999999</v>
      </c>
      <c r="V1076">
        <v>38.692799999999998</v>
      </c>
      <c r="W1076">
        <v>60.404400000000003</v>
      </c>
      <c r="X1076">
        <v>63.744</v>
      </c>
      <c r="Y1076">
        <v>3920.2865000000002</v>
      </c>
      <c r="Z1076">
        <v>3287.0122999999999</v>
      </c>
      <c r="AA1076">
        <v>2385.7392</v>
      </c>
      <c r="AB1076">
        <v>0</v>
      </c>
      <c r="AC1076">
        <v>0</v>
      </c>
      <c r="AD1076">
        <v>2492763</v>
      </c>
      <c r="AE1076">
        <v>3606644</v>
      </c>
      <c r="AF1076">
        <v>2424124</v>
      </c>
      <c r="AG1076">
        <v>3675301</v>
      </c>
      <c r="AH1076">
        <v>0</v>
      </c>
      <c r="AI1076">
        <v>6099045</v>
      </c>
      <c r="AJ1076">
        <v>0</v>
      </c>
      <c r="AK1076">
        <v>6099427</v>
      </c>
      <c r="AL1076">
        <v>514660</v>
      </c>
      <c r="AM1076">
        <v>5521427</v>
      </c>
      <c r="AN1076">
        <v>355851</v>
      </c>
      <c r="AO1076">
        <v>50977.452210000003</v>
      </c>
      <c r="AP1076">
        <v>692.43416666666997</v>
      </c>
      <c r="AQ1076">
        <v>673.36777777778002</v>
      </c>
      <c r="AR1076">
        <v>33.465179999999997</v>
      </c>
      <c r="AS1076">
        <v>0</v>
      </c>
      <c r="AT1076">
        <v>0</v>
      </c>
      <c r="AU1076">
        <v>142.96111111111</v>
      </c>
      <c r="AV1076">
        <v>1</v>
      </c>
      <c r="AW1076">
        <v>1</v>
      </c>
      <c r="AX1076">
        <v>818.52</v>
      </c>
      <c r="AY1076">
        <v>0</v>
      </c>
      <c r="AZ1076">
        <v>19733</v>
      </c>
    </row>
    <row r="1077" spans="1:52" x14ac:dyDescent="0.3">
      <c r="A1077" t="s">
        <v>1127</v>
      </c>
      <c r="B1077">
        <v>0</v>
      </c>
      <c r="C1077">
        <v>181867</v>
      </c>
      <c r="D1077">
        <v>176764</v>
      </c>
      <c r="E1077">
        <v>0</v>
      </c>
      <c r="F1077">
        <v>0</v>
      </c>
      <c r="G1077">
        <v>357.2</v>
      </c>
      <c r="H1077">
        <v>76.3</v>
      </c>
      <c r="I1077">
        <v>88.6</v>
      </c>
      <c r="J1077">
        <v>180097</v>
      </c>
      <c r="K1077">
        <v>156049</v>
      </c>
      <c r="L1077">
        <v>2.016</v>
      </c>
      <c r="M1077">
        <v>-32.557153800000002</v>
      </c>
      <c r="N1077">
        <v>-60.7500243</v>
      </c>
      <c r="O1077">
        <v>11298.76341</v>
      </c>
      <c r="P1077">
        <v>8987.3939800000007</v>
      </c>
      <c r="Q1077">
        <v>60.403680000000001</v>
      </c>
      <c r="R1077">
        <v>14568.5268</v>
      </c>
      <c r="S1077">
        <v>1942.7737999999999</v>
      </c>
      <c r="T1077">
        <v>2505.2559999999999</v>
      </c>
      <c r="U1077">
        <v>1676.4423999999999</v>
      </c>
      <c r="V1077">
        <v>38.692799999999998</v>
      </c>
      <c r="W1077">
        <v>60.404400000000003</v>
      </c>
      <c r="X1077">
        <v>63.744</v>
      </c>
      <c r="Y1077">
        <v>3807.4724999999999</v>
      </c>
      <c r="Z1077">
        <v>2218.3755000000001</v>
      </c>
      <c r="AA1077">
        <v>2369.4735999999998</v>
      </c>
      <c r="AB1077">
        <v>0</v>
      </c>
      <c r="AC1077">
        <v>0</v>
      </c>
      <c r="AD1077">
        <v>2493363</v>
      </c>
      <c r="AE1077">
        <v>3606644</v>
      </c>
      <c r="AF1077">
        <v>2424724</v>
      </c>
      <c r="AG1077">
        <v>3675301</v>
      </c>
      <c r="AH1077">
        <v>0</v>
      </c>
      <c r="AI1077">
        <v>6099645</v>
      </c>
      <c r="AJ1077">
        <v>0</v>
      </c>
      <c r="AK1077">
        <v>6100027</v>
      </c>
      <c r="AL1077">
        <v>514660</v>
      </c>
      <c r="AM1077">
        <v>5522027</v>
      </c>
      <c r="AN1077">
        <v>355879</v>
      </c>
      <c r="AO1077">
        <v>49631.188049999997</v>
      </c>
      <c r="AP1077">
        <v>692.60083333333</v>
      </c>
      <c r="AQ1077">
        <v>673.53444444444006</v>
      </c>
      <c r="AR1077">
        <v>33.465179999999997</v>
      </c>
      <c r="AS1077">
        <v>0</v>
      </c>
      <c r="AT1077">
        <v>0</v>
      </c>
      <c r="AU1077">
        <v>142.96111111111</v>
      </c>
      <c r="AV1077">
        <v>1</v>
      </c>
      <c r="AW1077">
        <v>1</v>
      </c>
      <c r="AX1077">
        <v>818.52</v>
      </c>
      <c r="AY1077">
        <v>0</v>
      </c>
      <c r="AZ1077">
        <v>19733</v>
      </c>
    </row>
    <row r="1078" spans="1:52" x14ac:dyDescent="0.3">
      <c r="A1078" t="s">
        <v>1128</v>
      </c>
      <c r="B1078">
        <v>0</v>
      </c>
      <c r="C1078">
        <v>181867</v>
      </c>
      <c r="D1078">
        <v>176764</v>
      </c>
      <c r="E1078">
        <v>0</v>
      </c>
      <c r="F1078">
        <v>0</v>
      </c>
      <c r="G1078">
        <v>489.5</v>
      </c>
      <c r="H1078">
        <v>72.7</v>
      </c>
      <c r="I1078">
        <v>84.4</v>
      </c>
      <c r="J1078">
        <v>180113</v>
      </c>
      <c r="K1078">
        <v>156065</v>
      </c>
      <c r="L1078">
        <v>0.252</v>
      </c>
      <c r="M1078">
        <v>-32.557848100000001</v>
      </c>
      <c r="N1078">
        <v>-60.749431299999998</v>
      </c>
      <c r="O1078">
        <v>11298.76341</v>
      </c>
      <c r="P1078">
        <v>8970.1973400000006</v>
      </c>
      <c r="Q1078">
        <v>60.403680000000001</v>
      </c>
      <c r="R1078">
        <v>14568.5268</v>
      </c>
      <c r="S1078">
        <v>1890.2664</v>
      </c>
      <c r="T1078">
        <v>2488.9904000000001</v>
      </c>
      <c r="U1078">
        <v>1676.4423999999999</v>
      </c>
      <c r="V1078">
        <v>38.692799999999998</v>
      </c>
      <c r="W1078">
        <v>60.404400000000003</v>
      </c>
      <c r="X1078">
        <v>63.744</v>
      </c>
      <c r="Y1078">
        <v>3689.0178000000001</v>
      </c>
      <c r="Z1078">
        <v>3287.0122999999999</v>
      </c>
      <c r="AA1078">
        <v>2353.2080000000001</v>
      </c>
      <c r="AB1078">
        <v>0</v>
      </c>
      <c r="AC1078">
        <v>0</v>
      </c>
      <c r="AD1078">
        <v>2493963</v>
      </c>
      <c r="AE1078">
        <v>3606644</v>
      </c>
      <c r="AF1078">
        <v>2425324</v>
      </c>
      <c r="AG1078">
        <v>3675301</v>
      </c>
      <c r="AH1078">
        <v>0</v>
      </c>
      <c r="AI1078">
        <v>6100245</v>
      </c>
      <c r="AJ1078">
        <v>0</v>
      </c>
      <c r="AK1078">
        <v>6100627</v>
      </c>
      <c r="AL1078">
        <v>514660</v>
      </c>
      <c r="AM1078">
        <v>5522627</v>
      </c>
      <c r="AN1078">
        <v>355911</v>
      </c>
      <c r="AO1078">
        <v>50479.134910000001</v>
      </c>
      <c r="AP1078">
        <v>692.76750000000004</v>
      </c>
      <c r="AQ1078">
        <v>673.70111111110998</v>
      </c>
      <c r="AR1078">
        <v>33.465179999999997</v>
      </c>
      <c r="AS1078">
        <v>0</v>
      </c>
      <c r="AT1078">
        <v>0</v>
      </c>
      <c r="AU1078">
        <v>142.96111111111</v>
      </c>
      <c r="AV1078">
        <v>1</v>
      </c>
      <c r="AW1078">
        <v>1</v>
      </c>
      <c r="AX1078">
        <v>815.28</v>
      </c>
      <c r="AY1078">
        <v>0</v>
      </c>
      <c r="AZ1078">
        <v>19733</v>
      </c>
    </row>
    <row r="1079" spans="1:52" x14ac:dyDescent="0.3">
      <c r="A1079" t="s">
        <v>1129</v>
      </c>
      <c r="B1079">
        <v>0</v>
      </c>
      <c r="C1079">
        <v>181867</v>
      </c>
      <c r="D1079">
        <v>176764</v>
      </c>
      <c r="E1079">
        <v>0</v>
      </c>
      <c r="F1079">
        <v>0</v>
      </c>
      <c r="G1079">
        <v>401.8</v>
      </c>
      <c r="H1079">
        <v>78.900000000000006</v>
      </c>
      <c r="I1079">
        <v>90.5</v>
      </c>
      <c r="J1079">
        <v>180131</v>
      </c>
      <c r="K1079">
        <v>156084</v>
      </c>
      <c r="L1079">
        <v>7.1999999999999995E-2</v>
      </c>
      <c r="M1079">
        <v>-32.556963000000003</v>
      </c>
      <c r="N1079">
        <v>-60.750278600000001</v>
      </c>
      <c r="O1079">
        <v>11298.76341</v>
      </c>
      <c r="P1079">
        <v>8987.3939800000007</v>
      </c>
      <c r="Q1079">
        <v>60.403680000000001</v>
      </c>
      <c r="R1079">
        <v>14471.555399999999</v>
      </c>
      <c r="S1079">
        <v>1832.9856</v>
      </c>
      <c r="T1079">
        <v>2467.4207999999999</v>
      </c>
      <c r="U1079">
        <v>1729.14</v>
      </c>
      <c r="V1079">
        <v>38.692799999999998</v>
      </c>
      <c r="W1079">
        <v>60.404400000000003</v>
      </c>
      <c r="X1079">
        <v>63.744</v>
      </c>
      <c r="Y1079">
        <v>3689.0178000000001</v>
      </c>
      <c r="Z1079">
        <v>3224.9931999999999</v>
      </c>
      <c r="AA1079">
        <v>2336.9423999999999</v>
      </c>
      <c r="AB1079">
        <v>0</v>
      </c>
      <c r="AC1079">
        <v>0</v>
      </c>
      <c r="AD1079">
        <v>2494623</v>
      </c>
      <c r="AE1079">
        <v>3606644</v>
      </c>
      <c r="AF1079">
        <v>2425984</v>
      </c>
      <c r="AG1079">
        <v>3675301</v>
      </c>
      <c r="AH1079">
        <v>0</v>
      </c>
      <c r="AI1079">
        <v>6100905</v>
      </c>
      <c r="AJ1079">
        <v>0</v>
      </c>
      <c r="AK1079">
        <v>6101287</v>
      </c>
      <c r="AL1079">
        <v>514660</v>
      </c>
      <c r="AM1079">
        <v>5523287</v>
      </c>
      <c r="AN1079">
        <v>355948</v>
      </c>
      <c r="AO1079">
        <v>50409.660409999997</v>
      </c>
      <c r="AP1079">
        <v>692.95083333333002</v>
      </c>
      <c r="AQ1079">
        <v>673.88444444443996</v>
      </c>
      <c r="AR1079">
        <v>148.20294000000001</v>
      </c>
      <c r="AS1079">
        <v>0</v>
      </c>
      <c r="AT1079">
        <v>0</v>
      </c>
      <c r="AU1079">
        <v>142.96111111111</v>
      </c>
      <c r="AV1079">
        <v>1</v>
      </c>
      <c r="AW1079">
        <v>1</v>
      </c>
      <c r="AX1079">
        <v>815.28</v>
      </c>
      <c r="AY1079">
        <v>0</v>
      </c>
      <c r="AZ1079">
        <v>19733</v>
      </c>
    </row>
    <row r="1080" spans="1:52" x14ac:dyDescent="0.3">
      <c r="A1080" t="s">
        <v>1130</v>
      </c>
      <c r="B1080">
        <v>0</v>
      </c>
      <c r="C1080">
        <v>181867</v>
      </c>
      <c r="D1080">
        <v>176764</v>
      </c>
      <c r="E1080">
        <v>0</v>
      </c>
      <c r="F1080">
        <v>0</v>
      </c>
      <c r="G1080">
        <v>356</v>
      </c>
      <c r="H1080">
        <v>106.8</v>
      </c>
      <c r="I1080">
        <v>76.099999999999994</v>
      </c>
      <c r="J1080">
        <v>180145</v>
      </c>
      <c r="K1080">
        <v>156099</v>
      </c>
      <c r="L1080">
        <v>0.75600000000000001</v>
      </c>
      <c r="M1080">
        <v>-32.5574704</v>
      </c>
      <c r="N1080">
        <v>-60.749729799999997</v>
      </c>
      <c r="O1080">
        <v>11325.112370000001</v>
      </c>
      <c r="P1080">
        <v>8987.3939800000007</v>
      </c>
      <c r="Q1080">
        <v>60.403680000000001</v>
      </c>
      <c r="R1080">
        <v>14568.5268</v>
      </c>
      <c r="S1080">
        <v>1995.2811999999999</v>
      </c>
      <c r="T1080">
        <v>2456.4591999999998</v>
      </c>
      <c r="U1080">
        <v>1729.14</v>
      </c>
      <c r="V1080">
        <v>38.692799999999998</v>
      </c>
      <c r="W1080">
        <v>60.404400000000003</v>
      </c>
      <c r="X1080">
        <v>63.744</v>
      </c>
      <c r="Y1080">
        <v>3807.4724999999999</v>
      </c>
      <c r="Z1080">
        <v>3353.8020999999999</v>
      </c>
      <c r="AA1080">
        <v>2320.6768000000002</v>
      </c>
      <c r="AB1080">
        <v>0</v>
      </c>
      <c r="AC1080">
        <v>0</v>
      </c>
      <c r="AD1080">
        <v>2495223</v>
      </c>
      <c r="AE1080">
        <v>3606644</v>
      </c>
      <c r="AF1080">
        <v>2426584</v>
      </c>
      <c r="AG1080">
        <v>3675301</v>
      </c>
      <c r="AH1080">
        <v>0</v>
      </c>
      <c r="AI1080">
        <v>6101505</v>
      </c>
      <c r="AJ1080">
        <v>0</v>
      </c>
      <c r="AK1080">
        <v>6101887</v>
      </c>
      <c r="AL1080">
        <v>514660</v>
      </c>
      <c r="AM1080">
        <v>5523887</v>
      </c>
      <c r="AN1080">
        <v>355977</v>
      </c>
      <c r="AO1080">
        <v>50915.312769999997</v>
      </c>
      <c r="AP1080">
        <v>693.11749999999995</v>
      </c>
      <c r="AQ1080">
        <v>674.05111111111</v>
      </c>
      <c r="AR1080">
        <v>148.20294000000001</v>
      </c>
      <c r="AS1080">
        <v>0</v>
      </c>
      <c r="AT1080">
        <v>0</v>
      </c>
      <c r="AU1080">
        <v>142.96111111111</v>
      </c>
      <c r="AV1080">
        <v>1</v>
      </c>
      <c r="AW1080">
        <v>1</v>
      </c>
      <c r="AX1080">
        <v>815.28</v>
      </c>
      <c r="AY1080">
        <v>0</v>
      </c>
      <c r="AZ1080">
        <v>19733</v>
      </c>
    </row>
    <row r="1081" spans="1:52" x14ac:dyDescent="0.3">
      <c r="A1081" t="s">
        <v>1131</v>
      </c>
      <c r="B1081">
        <v>0</v>
      </c>
      <c r="C1081">
        <v>181867</v>
      </c>
      <c r="D1081">
        <v>176764</v>
      </c>
      <c r="E1081">
        <v>0</v>
      </c>
      <c r="F1081">
        <v>0</v>
      </c>
      <c r="G1081">
        <v>362.2</v>
      </c>
      <c r="H1081">
        <v>231.7</v>
      </c>
      <c r="I1081">
        <v>94.1</v>
      </c>
      <c r="J1081">
        <v>180160</v>
      </c>
      <c r="K1081">
        <v>156115</v>
      </c>
      <c r="L1081">
        <v>4.2119999999999997</v>
      </c>
      <c r="M1081">
        <v>-32.561327800000001</v>
      </c>
      <c r="N1081">
        <v>-60.748120299999997</v>
      </c>
      <c r="O1081">
        <v>11404.159250000001</v>
      </c>
      <c r="P1081">
        <v>9003.5158300000003</v>
      </c>
      <c r="Q1081">
        <v>60.403680000000001</v>
      </c>
      <c r="R1081">
        <v>14665.4982</v>
      </c>
      <c r="S1081">
        <v>2210.0841999999998</v>
      </c>
      <c r="T1081">
        <v>2434.8896</v>
      </c>
      <c r="U1081">
        <v>1781.8376000000001</v>
      </c>
      <c r="V1081">
        <v>38.692799999999998</v>
      </c>
      <c r="W1081">
        <v>60.404400000000003</v>
      </c>
      <c r="X1081">
        <v>63.744</v>
      </c>
      <c r="Y1081">
        <v>3920.2865000000002</v>
      </c>
      <c r="Z1081">
        <v>3539.8593999999998</v>
      </c>
      <c r="AA1081">
        <v>2309.7152000000001</v>
      </c>
      <c r="AB1081">
        <v>0</v>
      </c>
      <c r="AC1081">
        <v>0</v>
      </c>
      <c r="AD1081">
        <v>2495763</v>
      </c>
      <c r="AE1081">
        <v>3606644</v>
      </c>
      <c r="AF1081">
        <v>2427124</v>
      </c>
      <c r="AG1081">
        <v>3675301</v>
      </c>
      <c r="AH1081">
        <v>0</v>
      </c>
      <c r="AI1081">
        <v>6102045</v>
      </c>
      <c r="AJ1081">
        <v>0</v>
      </c>
      <c r="AK1081">
        <v>6102427</v>
      </c>
      <c r="AL1081">
        <v>514660</v>
      </c>
      <c r="AM1081">
        <v>5524427</v>
      </c>
      <c r="AN1081">
        <v>356008</v>
      </c>
      <c r="AO1081">
        <v>51526.555840000001</v>
      </c>
      <c r="AP1081">
        <v>693.26750000000004</v>
      </c>
      <c r="AQ1081">
        <v>674.20111111110998</v>
      </c>
      <c r="AR1081">
        <v>33.465179999999997</v>
      </c>
      <c r="AS1081">
        <v>0</v>
      </c>
      <c r="AT1081">
        <v>0</v>
      </c>
      <c r="AU1081">
        <v>142.96111111111</v>
      </c>
      <c r="AV1081">
        <v>1</v>
      </c>
      <c r="AW1081">
        <v>1</v>
      </c>
      <c r="AX1081">
        <v>815.28</v>
      </c>
      <c r="AY1081">
        <v>0</v>
      </c>
      <c r="AZ1081">
        <v>19733</v>
      </c>
    </row>
    <row r="1082" spans="1:52" x14ac:dyDescent="0.3">
      <c r="A1082" t="s">
        <v>1132</v>
      </c>
      <c r="B1082">
        <v>0</v>
      </c>
      <c r="C1082">
        <v>181867</v>
      </c>
      <c r="D1082">
        <v>176764</v>
      </c>
      <c r="E1082">
        <v>0</v>
      </c>
      <c r="F1082">
        <v>0</v>
      </c>
      <c r="G1082">
        <v>614.20000000000005</v>
      </c>
      <c r="H1082">
        <v>142.6</v>
      </c>
      <c r="I1082">
        <v>179.8</v>
      </c>
      <c r="J1082">
        <v>180190</v>
      </c>
      <c r="K1082">
        <v>156139</v>
      </c>
      <c r="L1082">
        <v>11.124000000000001</v>
      </c>
      <c r="M1082">
        <v>-32.575773300000002</v>
      </c>
      <c r="N1082">
        <v>-60.743324600000001</v>
      </c>
      <c r="O1082">
        <v>11325.112370000001</v>
      </c>
      <c r="P1082">
        <v>8987.3939800000007</v>
      </c>
      <c r="Q1082">
        <v>60.403680000000001</v>
      </c>
      <c r="R1082">
        <v>14568.5268</v>
      </c>
      <c r="S1082">
        <v>3961.922</v>
      </c>
      <c r="T1082">
        <v>2418.2703999999999</v>
      </c>
      <c r="U1082">
        <v>1781.8376000000001</v>
      </c>
      <c r="V1082">
        <v>38.692799999999998</v>
      </c>
      <c r="W1082">
        <v>60.404400000000003</v>
      </c>
      <c r="X1082">
        <v>63.744</v>
      </c>
      <c r="Y1082">
        <v>3807.4724999999999</v>
      </c>
      <c r="Z1082">
        <v>830.10180000000003</v>
      </c>
      <c r="AA1082">
        <v>2271.88</v>
      </c>
      <c r="AB1082">
        <v>0</v>
      </c>
      <c r="AC1082">
        <v>0</v>
      </c>
      <c r="AD1082">
        <v>2496423</v>
      </c>
      <c r="AE1082">
        <v>3606644</v>
      </c>
      <c r="AF1082">
        <v>2427784</v>
      </c>
      <c r="AG1082">
        <v>3675301</v>
      </c>
      <c r="AH1082">
        <v>0</v>
      </c>
      <c r="AI1082">
        <v>6102705</v>
      </c>
      <c r="AJ1082">
        <v>0</v>
      </c>
      <c r="AK1082">
        <v>6103087</v>
      </c>
      <c r="AL1082">
        <v>514660</v>
      </c>
      <c r="AM1082">
        <v>5525087</v>
      </c>
      <c r="AN1082">
        <v>356062</v>
      </c>
      <c r="AO1082">
        <v>50209.227509999997</v>
      </c>
      <c r="AP1082">
        <v>693.45083333333002</v>
      </c>
      <c r="AQ1082">
        <v>674.38444444443996</v>
      </c>
      <c r="AR1082">
        <v>33.465179999999997</v>
      </c>
      <c r="AS1082">
        <v>0</v>
      </c>
      <c r="AT1082">
        <v>0</v>
      </c>
      <c r="AU1082">
        <v>142.96111111111</v>
      </c>
      <c r="AV1082">
        <v>1</v>
      </c>
      <c r="AW1082">
        <v>1</v>
      </c>
      <c r="AX1082">
        <v>808.8</v>
      </c>
      <c r="AY1082">
        <v>0</v>
      </c>
      <c r="AZ1082">
        <v>19733</v>
      </c>
    </row>
    <row r="1083" spans="1:52" x14ac:dyDescent="0.3">
      <c r="A1083" t="s">
        <v>1133</v>
      </c>
      <c r="B1083">
        <v>0</v>
      </c>
      <c r="C1083">
        <v>181867</v>
      </c>
      <c r="D1083">
        <v>176764</v>
      </c>
      <c r="E1083">
        <v>0</v>
      </c>
      <c r="F1083">
        <v>0</v>
      </c>
      <c r="G1083">
        <v>621.79999999999995</v>
      </c>
      <c r="H1083">
        <v>145.1</v>
      </c>
      <c r="I1083">
        <v>175.2</v>
      </c>
      <c r="J1083">
        <v>180214</v>
      </c>
      <c r="K1083">
        <v>156167</v>
      </c>
      <c r="L1083">
        <v>11.484</v>
      </c>
      <c r="M1083">
        <v>-32.592585300000003</v>
      </c>
      <c r="N1083">
        <v>-60.745772799999997</v>
      </c>
      <c r="O1083">
        <v>11298.76341</v>
      </c>
      <c r="P1083">
        <v>8987.3939800000007</v>
      </c>
      <c r="Q1083">
        <v>60.403680000000001</v>
      </c>
      <c r="R1083">
        <v>14568.5268</v>
      </c>
      <c r="S1083">
        <v>4439.2619999999997</v>
      </c>
      <c r="T1083">
        <v>2385.7392</v>
      </c>
      <c r="U1083">
        <v>1729.14</v>
      </c>
      <c r="V1083">
        <v>38.692799999999998</v>
      </c>
      <c r="W1083">
        <v>60.404400000000003</v>
      </c>
      <c r="X1083">
        <v>63.744</v>
      </c>
      <c r="Y1083">
        <v>3807.4724999999999</v>
      </c>
      <c r="Z1083">
        <v>200.36940000000001</v>
      </c>
      <c r="AA1083">
        <v>2250.3103999999998</v>
      </c>
      <c r="AB1083">
        <v>0</v>
      </c>
      <c r="AC1083">
        <v>0</v>
      </c>
      <c r="AD1083">
        <v>2497023</v>
      </c>
      <c r="AE1083">
        <v>3606644</v>
      </c>
      <c r="AF1083">
        <v>2428384</v>
      </c>
      <c r="AG1083">
        <v>3675301</v>
      </c>
      <c r="AH1083">
        <v>0</v>
      </c>
      <c r="AI1083">
        <v>6103305</v>
      </c>
      <c r="AJ1083">
        <v>0</v>
      </c>
      <c r="AK1083">
        <v>6103687</v>
      </c>
      <c r="AL1083">
        <v>514660</v>
      </c>
      <c r="AM1083">
        <v>5525687</v>
      </c>
      <c r="AN1083">
        <v>356114</v>
      </c>
      <c r="AO1083">
        <v>49923.687749999997</v>
      </c>
      <c r="AP1083">
        <v>693.61749999999995</v>
      </c>
      <c r="AQ1083">
        <v>674.55111111111</v>
      </c>
      <c r="AR1083">
        <v>33.465179999999997</v>
      </c>
      <c r="AS1083">
        <v>0</v>
      </c>
      <c r="AT1083">
        <v>0</v>
      </c>
      <c r="AU1083">
        <v>142.96111111111</v>
      </c>
      <c r="AV1083">
        <v>1</v>
      </c>
      <c r="AW1083">
        <v>1</v>
      </c>
      <c r="AX1083">
        <v>805.56</v>
      </c>
      <c r="AY1083">
        <v>0</v>
      </c>
      <c r="AZ1083">
        <v>19733</v>
      </c>
    </row>
    <row r="1084" spans="1:52" x14ac:dyDescent="0.3">
      <c r="A1084" t="s">
        <v>1134</v>
      </c>
      <c r="B1084">
        <v>0</v>
      </c>
      <c r="C1084">
        <v>181867</v>
      </c>
      <c r="D1084">
        <v>176764</v>
      </c>
      <c r="E1084">
        <v>0</v>
      </c>
      <c r="F1084">
        <v>0</v>
      </c>
      <c r="G1084">
        <v>456.8</v>
      </c>
      <c r="H1084">
        <v>159.4</v>
      </c>
      <c r="I1084">
        <v>158.6</v>
      </c>
      <c r="J1084">
        <v>180232</v>
      </c>
      <c r="K1084">
        <v>156187</v>
      </c>
      <c r="L1084">
        <v>11.304</v>
      </c>
      <c r="M1084">
        <v>-32.604346800000002</v>
      </c>
      <c r="N1084">
        <v>-60.753659800000001</v>
      </c>
      <c r="O1084">
        <v>11351.46133</v>
      </c>
      <c r="P1084">
        <v>8970.1973400000006</v>
      </c>
      <c r="Q1084">
        <v>60.403680000000001</v>
      </c>
      <c r="R1084">
        <v>14568.5268</v>
      </c>
      <c r="S1084">
        <v>2210.0841999999998</v>
      </c>
      <c r="T1084">
        <v>2375.1311999999998</v>
      </c>
      <c r="U1084">
        <v>1729.14</v>
      </c>
      <c r="V1084">
        <v>38.692799999999998</v>
      </c>
      <c r="W1084">
        <v>60.404400000000003</v>
      </c>
      <c r="X1084">
        <v>63.744</v>
      </c>
      <c r="Y1084">
        <v>3920.2865000000002</v>
      </c>
      <c r="Z1084">
        <v>2595.2608</v>
      </c>
      <c r="AA1084">
        <v>2239.3488000000002</v>
      </c>
      <c r="AB1084">
        <v>0</v>
      </c>
      <c r="AC1084">
        <v>0</v>
      </c>
      <c r="AD1084">
        <v>2497623</v>
      </c>
      <c r="AE1084">
        <v>3606644</v>
      </c>
      <c r="AF1084">
        <v>2428984</v>
      </c>
      <c r="AG1084">
        <v>3675301</v>
      </c>
      <c r="AH1084">
        <v>0</v>
      </c>
      <c r="AI1084">
        <v>6103905</v>
      </c>
      <c r="AJ1084">
        <v>0</v>
      </c>
      <c r="AK1084">
        <v>6104287</v>
      </c>
      <c r="AL1084">
        <v>514660</v>
      </c>
      <c r="AM1084">
        <v>5526287</v>
      </c>
      <c r="AN1084">
        <v>356152</v>
      </c>
      <c r="AO1084">
        <v>50330.884789999996</v>
      </c>
      <c r="AP1084">
        <v>693.78416666666999</v>
      </c>
      <c r="AQ1084">
        <v>674.71777777778004</v>
      </c>
      <c r="AR1084">
        <v>148.20294000000001</v>
      </c>
      <c r="AS1084">
        <v>0</v>
      </c>
      <c r="AT1084">
        <v>0</v>
      </c>
      <c r="AU1084">
        <v>142.96111111111</v>
      </c>
      <c r="AV1084">
        <v>1</v>
      </c>
      <c r="AW1084">
        <v>1</v>
      </c>
      <c r="AX1084">
        <v>808.8</v>
      </c>
      <c r="AY1084">
        <v>0</v>
      </c>
      <c r="AZ1084">
        <v>19733</v>
      </c>
    </row>
    <row r="1085" spans="1:52" x14ac:dyDescent="0.3">
      <c r="A1085" t="s">
        <v>1135</v>
      </c>
      <c r="B1085">
        <v>0</v>
      </c>
      <c r="C1085">
        <v>181867</v>
      </c>
      <c r="D1085">
        <v>176764</v>
      </c>
      <c r="E1085">
        <v>0</v>
      </c>
      <c r="F1085">
        <v>0</v>
      </c>
      <c r="G1085">
        <v>551</v>
      </c>
      <c r="H1085">
        <v>170.8</v>
      </c>
      <c r="I1085">
        <v>165.3</v>
      </c>
      <c r="J1085">
        <v>180259</v>
      </c>
      <c r="K1085">
        <v>156214</v>
      </c>
      <c r="L1085">
        <v>12.348000000000001</v>
      </c>
      <c r="M1085">
        <v>-32.621613099999998</v>
      </c>
      <c r="N1085">
        <v>-60.751694999999998</v>
      </c>
      <c r="O1085">
        <v>11351.46133</v>
      </c>
      <c r="P1085">
        <v>9020.7124700000004</v>
      </c>
      <c r="Q1085">
        <v>60.403680000000001</v>
      </c>
      <c r="R1085">
        <v>14471.555399999999</v>
      </c>
      <c r="S1085">
        <v>2534.6754000000001</v>
      </c>
      <c r="T1085">
        <v>2342.2464</v>
      </c>
      <c r="U1085">
        <v>1676.4423999999999</v>
      </c>
      <c r="V1085">
        <v>38.692799999999998</v>
      </c>
      <c r="W1085">
        <v>60.404400000000003</v>
      </c>
      <c r="X1085">
        <v>63.744</v>
      </c>
      <c r="Y1085">
        <v>3807.4724999999999</v>
      </c>
      <c r="Z1085">
        <v>200.36940000000001</v>
      </c>
      <c r="AA1085">
        <v>2201.5136000000002</v>
      </c>
      <c r="AB1085">
        <v>0</v>
      </c>
      <c r="AC1085">
        <v>0</v>
      </c>
      <c r="AD1085">
        <v>2498223</v>
      </c>
      <c r="AE1085">
        <v>3606644</v>
      </c>
      <c r="AF1085">
        <v>2429584</v>
      </c>
      <c r="AG1085">
        <v>3675301</v>
      </c>
      <c r="AH1085">
        <v>0</v>
      </c>
      <c r="AI1085">
        <v>6104505</v>
      </c>
      <c r="AJ1085">
        <v>0</v>
      </c>
      <c r="AK1085">
        <v>6104887</v>
      </c>
      <c r="AL1085">
        <v>514660</v>
      </c>
      <c r="AM1085">
        <v>5526887</v>
      </c>
      <c r="AN1085">
        <v>356206</v>
      </c>
      <c r="AO1085">
        <v>47977.896719999997</v>
      </c>
      <c r="AP1085">
        <v>693.95083333333002</v>
      </c>
      <c r="AQ1085">
        <v>674.88444444443996</v>
      </c>
      <c r="AR1085">
        <v>148.20294000000001</v>
      </c>
      <c r="AS1085">
        <v>0</v>
      </c>
      <c r="AT1085">
        <v>0</v>
      </c>
      <c r="AU1085">
        <v>142.96111111111</v>
      </c>
      <c r="AV1085">
        <v>1</v>
      </c>
      <c r="AW1085">
        <v>1</v>
      </c>
      <c r="AX1085">
        <v>805.56</v>
      </c>
      <c r="AY1085">
        <v>0</v>
      </c>
      <c r="AZ1085">
        <v>19733</v>
      </c>
    </row>
    <row r="1086" spans="1:52" x14ac:dyDescent="0.3">
      <c r="A1086" t="s">
        <v>1136</v>
      </c>
      <c r="B1086">
        <v>0</v>
      </c>
      <c r="C1086">
        <v>181867</v>
      </c>
      <c r="D1086">
        <v>176764</v>
      </c>
      <c r="E1086">
        <v>0</v>
      </c>
      <c r="F1086">
        <v>0</v>
      </c>
      <c r="G1086">
        <v>758.2</v>
      </c>
      <c r="H1086">
        <v>167.8</v>
      </c>
      <c r="I1086">
        <v>149.9</v>
      </c>
      <c r="J1086">
        <v>180287</v>
      </c>
      <c r="K1086">
        <v>156240</v>
      </c>
      <c r="L1086">
        <v>12.023999999999999</v>
      </c>
      <c r="M1086">
        <v>-32.639172500000001</v>
      </c>
      <c r="N1086">
        <v>-60.742350600000002</v>
      </c>
      <c r="O1086">
        <v>11351.46133</v>
      </c>
      <c r="P1086">
        <v>8953.0007000000005</v>
      </c>
      <c r="Q1086">
        <v>60.403680000000001</v>
      </c>
      <c r="R1086">
        <v>14471.555399999999</v>
      </c>
      <c r="S1086">
        <v>2854.4931999999999</v>
      </c>
      <c r="T1086">
        <v>2309.7152000000001</v>
      </c>
      <c r="U1086">
        <v>1729.14</v>
      </c>
      <c r="V1086">
        <v>38.692799999999998</v>
      </c>
      <c r="W1086">
        <v>60.404400000000003</v>
      </c>
      <c r="X1086">
        <v>63.744</v>
      </c>
      <c r="Y1086">
        <v>3689.0178000000001</v>
      </c>
      <c r="Z1086">
        <v>448.44580000000002</v>
      </c>
      <c r="AA1086">
        <v>2185.248</v>
      </c>
      <c r="AB1086">
        <v>0</v>
      </c>
      <c r="AC1086">
        <v>0</v>
      </c>
      <c r="AD1086">
        <v>2498823</v>
      </c>
      <c r="AE1086">
        <v>3606644</v>
      </c>
      <c r="AF1086">
        <v>2430184</v>
      </c>
      <c r="AG1086">
        <v>3675301</v>
      </c>
      <c r="AH1086">
        <v>0</v>
      </c>
      <c r="AI1086">
        <v>6105105</v>
      </c>
      <c r="AJ1086">
        <v>0</v>
      </c>
      <c r="AK1086">
        <v>6105487</v>
      </c>
      <c r="AL1086">
        <v>514660</v>
      </c>
      <c r="AM1086">
        <v>5527487</v>
      </c>
      <c r="AN1086">
        <v>356260</v>
      </c>
      <c r="AO1086">
        <v>48363.525249999999</v>
      </c>
      <c r="AP1086">
        <v>694.11749999999995</v>
      </c>
      <c r="AQ1086">
        <v>675.05111111111</v>
      </c>
      <c r="AR1086">
        <v>148.20294000000001</v>
      </c>
      <c r="AS1086">
        <v>0</v>
      </c>
      <c r="AT1086">
        <v>0</v>
      </c>
      <c r="AU1086">
        <v>142.96111111111</v>
      </c>
      <c r="AV1086">
        <v>1</v>
      </c>
      <c r="AW1086">
        <v>1</v>
      </c>
      <c r="AX1086">
        <v>805.56</v>
      </c>
      <c r="AY1086">
        <v>0</v>
      </c>
      <c r="AZ1086">
        <v>19733</v>
      </c>
    </row>
    <row r="1087" spans="1:52" x14ac:dyDescent="0.3">
      <c r="A1087" t="s">
        <v>1137</v>
      </c>
      <c r="B1087">
        <v>1375.9</v>
      </c>
      <c r="C1087">
        <v>181930</v>
      </c>
      <c r="D1087">
        <v>176817</v>
      </c>
      <c r="E1087">
        <v>1176.9000000000001</v>
      </c>
      <c r="F1087">
        <v>0</v>
      </c>
      <c r="G1087">
        <v>642</v>
      </c>
      <c r="H1087">
        <v>76.2</v>
      </c>
      <c r="I1087">
        <v>96.8</v>
      </c>
      <c r="J1087">
        <v>180307</v>
      </c>
      <c r="K1087">
        <v>156263</v>
      </c>
      <c r="L1087">
        <v>0.86399999999999999</v>
      </c>
      <c r="M1087">
        <v>-32.648758600000001</v>
      </c>
      <c r="N1087">
        <v>-60.7330793</v>
      </c>
      <c r="O1087">
        <v>11351.46133</v>
      </c>
      <c r="P1087">
        <v>8987.3939800000007</v>
      </c>
      <c r="Q1087">
        <v>60.403680000000001</v>
      </c>
      <c r="R1087">
        <v>14374.584000000001</v>
      </c>
      <c r="S1087">
        <v>1942.7737999999999</v>
      </c>
      <c r="T1087">
        <v>2342.2464</v>
      </c>
      <c r="U1087">
        <v>1729.14</v>
      </c>
      <c r="V1087">
        <v>38.692799999999998</v>
      </c>
      <c r="W1087">
        <v>60.404400000000003</v>
      </c>
      <c r="X1087">
        <v>63.744</v>
      </c>
      <c r="Y1087">
        <v>3807.4724999999999</v>
      </c>
      <c r="Z1087">
        <v>3287.0122999999999</v>
      </c>
      <c r="AA1087">
        <v>2206.8175999999999</v>
      </c>
      <c r="AB1087">
        <v>0</v>
      </c>
      <c r="AC1087">
        <v>0</v>
      </c>
      <c r="AD1087">
        <v>2499423</v>
      </c>
      <c r="AE1087">
        <v>3606644</v>
      </c>
      <c r="AF1087">
        <v>2430784</v>
      </c>
      <c r="AG1087">
        <v>3675301</v>
      </c>
      <c r="AH1087">
        <v>0</v>
      </c>
      <c r="AI1087">
        <v>6105705</v>
      </c>
      <c r="AJ1087">
        <v>0</v>
      </c>
      <c r="AK1087">
        <v>6106087</v>
      </c>
      <c r="AL1087">
        <v>514660</v>
      </c>
      <c r="AM1087">
        <v>5528087</v>
      </c>
      <c r="AN1087">
        <v>356303</v>
      </c>
      <c r="AO1087">
        <v>50400.349730000002</v>
      </c>
      <c r="AP1087">
        <v>694.28416666666999</v>
      </c>
      <c r="AQ1087">
        <v>675.21777777778004</v>
      </c>
      <c r="AR1087">
        <v>148.20294000000001</v>
      </c>
      <c r="AS1087">
        <v>0</v>
      </c>
      <c r="AT1087">
        <v>0</v>
      </c>
      <c r="AU1087">
        <v>142.96111111111</v>
      </c>
      <c r="AV1087">
        <v>1</v>
      </c>
      <c r="AW1087">
        <v>1</v>
      </c>
      <c r="AX1087">
        <v>802.2</v>
      </c>
      <c r="AY1087">
        <v>0</v>
      </c>
      <c r="AZ1087">
        <v>19733</v>
      </c>
    </row>
    <row r="1088" spans="1:52" x14ac:dyDescent="0.3">
      <c r="A1088" t="s">
        <v>1138</v>
      </c>
      <c r="B1088">
        <v>1380.8</v>
      </c>
      <c r="C1088">
        <v>182160</v>
      </c>
      <c r="D1088">
        <v>177013</v>
      </c>
      <c r="E1088">
        <v>1172.5999999999999</v>
      </c>
      <c r="F1088">
        <v>0</v>
      </c>
      <c r="G1088">
        <v>517.5</v>
      </c>
      <c r="H1088">
        <v>101.3</v>
      </c>
      <c r="I1088">
        <v>124.2</v>
      </c>
      <c r="J1088">
        <v>180329</v>
      </c>
      <c r="K1088">
        <v>156292</v>
      </c>
      <c r="L1088">
        <v>3.6720000000000002</v>
      </c>
      <c r="M1088">
        <v>-32.655538800000002</v>
      </c>
      <c r="N1088">
        <v>-60.734891099999999</v>
      </c>
      <c r="O1088">
        <v>11218.06972</v>
      </c>
      <c r="P1088">
        <v>8919.6822100000009</v>
      </c>
      <c r="Q1088">
        <v>60.403680000000001</v>
      </c>
      <c r="R1088">
        <v>14077.9656</v>
      </c>
      <c r="S1088">
        <v>5465.5429999999997</v>
      </c>
      <c r="T1088">
        <v>2532.4832000000001</v>
      </c>
      <c r="U1088">
        <v>1834.5352</v>
      </c>
      <c r="V1088">
        <v>38.692799999999998</v>
      </c>
      <c r="W1088">
        <v>60.404400000000003</v>
      </c>
      <c r="X1088">
        <v>63.744</v>
      </c>
      <c r="Y1088">
        <v>3920.2865000000002</v>
      </c>
      <c r="Z1088">
        <v>706.06359999999995</v>
      </c>
      <c r="AA1088">
        <v>2396.7008000000001</v>
      </c>
      <c r="AB1088">
        <v>0</v>
      </c>
      <c r="AC1088">
        <v>0</v>
      </c>
      <c r="AD1088">
        <v>2500023</v>
      </c>
      <c r="AE1088">
        <v>3606644</v>
      </c>
      <c r="AF1088">
        <v>2431384</v>
      </c>
      <c r="AG1088">
        <v>3675301</v>
      </c>
      <c r="AH1088">
        <v>0</v>
      </c>
      <c r="AI1088">
        <v>6106305</v>
      </c>
      <c r="AJ1088">
        <v>0</v>
      </c>
      <c r="AK1088">
        <v>6106687</v>
      </c>
      <c r="AL1088">
        <v>514660</v>
      </c>
      <c r="AM1088">
        <v>5528687</v>
      </c>
      <c r="AN1088">
        <v>356354</v>
      </c>
      <c r="AO1088">
        <v>51442.777650000004</v>
      </c>
      <c r="AP1088">
        <v>694.45083333333002</v>
      </c>
      <c r="AQ1088">
        <v>675.38444444443996</v>
      </c>
      <c r="AR1088">
        <v>148.20294000000001</v>
      </c>
      <c r="AS1088">
        <v>0</v>
      </c>
      <c r="AT1088">
        <v>0</v>
      </c>
      <c r="AU1088">
        <v>142.96111111111</v>
      </c>
      <c r="AV1088">
        <v>1</v>
      </c>
      <c r="AW1088">
        <v>1</v>
      </c>
      <c r="AX1088">
        <v>795.84</v>
      </c>
      <c r="AY1088">
        <v>0</v>
      </c>
      <c r="AZ1088">
        <v>19733</v>
      </c>
    </row>
    <row r="1089" spans="1:52" x14ac:dyDescent="0.3">
      <c r="A1089" t="s">
        <v>1139</v>
      </c>
      <c r="B1089">
        <v>1376.4</v>
      </c>
      <c r="C1089">
        <v>182413</v>
      </c>
      <c r="D1089">
        <v>177228</v>
      </c>
      <c r="E1089">
        <v>1171.9000000000001</v>
      </c>
      <c r="F1089">
        <v>0</v>
      </c>
      <c r="G1089">
        <v>395</v>
      </c>
      <c r="H1089">
        <v>77.2</v>
      </c>
      <c r="I1089">
        <v>121</v>
      </c>
      <c r="J1089">
        <v>180344</v>
      </c>
      <c r="K1089">
        <v>156312</v>
      </c>
      <c r="L1089">
        <v>0.82799999999999996</v>
      </c>
      <c r="M1089">
        <v>-32.655579500000002</v>
      </c>
      <c r="N1089">
        <v>-60.736635800000002</v>
      </c>
      <c r="O1089">
        <v>11351.46133</v>
      </c>
      <c r="P1089">
        <v>8970.1973400000006</v>
      </c>
      <c r="Q1089">
        <v>60.403680000000001</v>
      </c>
      <c r="R1089">
        <v>13684.3758</v>
      </c>
      <c r="S1089">
        <v>1890.2664</v>
      </c>
      <c r="T1089">
        <v>2706.1008000000002</v>
      </c>
      <c r="U1089">
        <v>1729.14</v>
      </c>
      <c r="V1089">
        <v>38.692799999999998</v>
      </c>
      <c r="W1089">
        <v>60.404400000000003</v>
      </c>
      <c r="X1089">
        <v>63.744</v>
      </c>
      <c r="Y1089">
        <v>4044.3818999999999</v>
      </c>
      <c r="Z1089">
        <v>3287.0122999999999</v>
      </c>
      <c r="AA1089">
        <v>2657.3040000000001</v>
      </c>
      <c r="AB1089">
        <v>0</v>
      </c>
      <c r="AC1089">
        <v>0</v>
      </c>
      <c r="AD1089">
        <v>2500683</v>
      </c>
      <c r="AE1089">
        <v>3606644</v>
      </c>
      <c r="AF1089">
        <v>2432044</v>
      </c>
      <c r="AG1089">
        <v>3675301</v>
      </c>
      <c r="AH1089">
        <v>0</v>
      </c>
      <c r="AI1089">
        <v>6106965</v>
      </c>
      <c r="AJ1089">
        <v>0</v>
      </c>
      <c r="AK1089">
        <v>6107347</v>
      </c>
      <c r="AL1089">
        <v>514660</v>
      </c>
      <c r="AM1089">
        <v>5529347</v>
      </c>
      <c r="AN1089">
        <v>356389</v>
      </c>
      <c r="AO1089">
        <v>50691.687689999999</v>
      </c>
      <c r="AP1089">
        <v>694.63416666667001</v>
      </c>
      <c r="AQ1089">
        <v>675.56777777777995</v>
      </c>
      <c r="AR1089">
        <v>148.20294000000001</v>
      </c>
      <c r="AS1089">
        <v>0</v>
      </c>
      <c r="AT1089">
        <v>0</v>
      </c>
      <c r="AU1089">
        <v>142.96111111111</v>
      </c>
      <c r="AV1089">
        <v>1</v>
      </c>
      <c r="AW1089">
        <v>1</v>
      </c>
      <c r="AX1089">
        <v>799.08</v>
      </c>
      <c r="AY1089">
        <v>0</v>
      </c>
      <c r="AZ1089">
        <v>19733</v>
      </c>
    </row>
    <row r="1090" spans="1:52" x14ac:dyDescent="0.3">
      <c r="A1090" t="s">
        <v>1140</v>
      </c>
      <c r="B1090">
        <v>1376.4</v>
      </c>
      <c r="C1090">
        <v>182642</v>
      </c>
      <c r="D1090">
        <v>177423</v>
      </c>
      <c r="E1090">
        <v>1171.9000000000001</v>
      </c>
      <c r="F1090">
        <v>0</v>
      </c>
      <c r="G1090">
        <v>511.8</v>
      </c>
      <c r="H1090">
        <v>77.2</v>
      </c>
      <c r="I1090">
        <v>85.4</v>
      </c>
      <c r="J1090">
        <v>180359</v>
      </c>
      <c r="K1090">
        <v>156327</v>
      </c>
      <c r="L1090">
        <v>0.61199999999999999</v>
      </c>
      <c r="M1090">
        <v>-32.655634900000003</v>
      </c>
      <c r="N1090">
        <v>-60.736716100000002</v>
      </c>
      <c r="O1090">
        <v>11298.76341</v>
      </c>
      <c r="P1090">
        <v>8987.3939800000007</v>
      </c>
      <c r="Q1090">
        <v>60.403680000000001</v>
      </c>
      <c r="R1090">
        <v>12999.871800000001</v>
      </c>
      <c r="S1090">
        <v>1890.2664</v>
      </c>
      <c r="T1090">
        <v>2879.0111999999999</v>
      </c>
      <c r="U1090">
        <v>1729.14</v>
      </c>
      <c r="V1090">
        <v>38.692799999999998</v>
      </c>
      <c r="W1090">
        <v>60.404400000000003</v>
      </c>
      <c r="X1090">
        <v>63.744</v>
      </c>
      <c r="Y1090">
        <v>3689.0178000000001</v>
      </c>
      <c r="Z1090">
        <v>3287.0122999999999</v>
      </c>
      <c r="AA1090">
        <v>2868.4032000000002</v>
      </c>
      <c r="AB1090">
        <v>0</v>
      </c>
      <c r="AC1090">
        <v>0</v>
      </c>
      <c r="AD1090">
        <v>2501283</v>
      </c>
      <c r="AE1090">
        <v>3606644</v>
      </c>
      <c r="AF1090">
        <v>2432644</v>
      </c>
      <c r="AG1090">
        <v>3675301</v>
      </c>
      <c r="AH1090">
        <v>0</v>
      </c>
      <c r="AI1090">
        <v>6107565</v>
      </c>
      <c r="AJ1090">
        <v>0</v>
      </c>
      <c r="AK1090">
        <v>6107947</v>
      </c>
      <c r="AL1090">
        <v>514660</v>
      </c>
      <c r="AM1090">
        <v>5529947</v>
      </c>
      <c r="AN1090">
        <v>356419</v>
      </c>
      <c r="AO1090">
        <v>49885.590150000004</v>
      </c>
      <c r="AP1090">
        <v>694.80083333333005</v>
      </c>
      <c r="AQ1090">
        <v>675.73444444443999</v>
      </c>
      <c r="AR1090">
        <v>33.465179999999997</v>
      </c>
      <c r="AS1090">
        <v>0</v>
      </c>
      <c r="AT1090">
        <v>0</v>
      </c>
      <c r="AU1090">
        <v>142.96111111111</v>
      </c>
      <c r="AV1090">
        <v>1</v>
      </c>
      <c r="AW1090">
        <v>1</v>
      </c>
      <c r="AX1090">
        <v>792.48</v>
      </c>
      <c r="AY1090">
        <v>0</v>
      </c>
      <c r="AZ1090">
        <v>19733</v>
      </c>
    </row>
    <row r="1091" spans="1:52" x14ac:dyDescent="0.3">
      <c r="A1091" t="s">
        <v>1141</v>
      </c>
      <c r="B1091">
        <v>0</v>
      </c>
      <c r="C1091">
        <v>182817</v>
      </c>
      <c r="D1091">
        <v>177572</v>
      </c>
      <c r="E1091">
        <v>0</v>
      </c>
      <c r="F1091">
        <v>0</v>
      </c>
      <c r="G1091">
        <v>0</v>
      </c>
      <c r="H1091">
        <v>8.1999999999999993</v>
      </c>
      <c r="I1091">
        <v>8.6</v>
      </c>
      <c r="J1091">
        <v>180371</v>
      </c>
      <c r="K1091">
        <v>156340</v>
      </c>
      <c r="L1091">
        <v>0.216</v>
      </c>
      <c r="M1091">
        <v>-32.6556201</v>
      </c>
      <c r="N1091">
        <v>-60.736825799999998</v>
      </c>
      <c r="O1091">
        <v>11325.112370000001</v>
      </c>
      <c r="P1091">
        <v>8970.1973400000006</v>
      </c>
      <c r="Q1091">
        <v>60.403680000000001</v>
      </c>
      <c r="R1091">
        <v>12800.2248</v>
      </c>
      <c r="S1091">
        <v>1942.7737999999999</v>
      </c>
      <c r="T1091">
        <v>3019.7440000000001</v>
      </c>
      <c r="U1091">
        <v>1729.14</v>
      </c>
      <c r="V1091">
        <v>38.692799999999998</v>
      </c>
      <c r="W1091">
        <v>60.404400000000003</v>
      </c>
      <c r="X1091">
        <v>63.744</v>
      </c>
      <c r="Y1091">
        <v>3807.4724999999999</v>
      </c>
      <c r="Z1091">
        <v>3353.8020999999999</v>
      </c>
      <c r="AA1091">
        <v>3030.3519999999999</v>
      </c>
      <c r="AB1091">
        <v>0</v>
      </c>
      <c r="AC1091">
        <v>0</v>
      </c>
      <c r="AD1091">
        <v>2501816</v>
      </c>
      <c r="AE1091">
        <v>3606651</v>
      </c>
      <c r="AF1091">
        <v>2433167</v>
      </c>
      <c r="AG1091">
        <v>3675317</v>
      </c>
      <c r="AH1091">
        <v>0</v>
      </c>
      <c r="AI1091">
        <v>6108105</v>
      </c>
      <c r="AJ1091">
        <v>0</v>
      </c>
      <c r="AK1091">
        <v>6108487</v>
      </c>
      <c r="AL1091">
        <v>514660</v>
      </c>
      <c r="AM1091">
        <v>5530487</v>
      </c>
      <c r="AN1091">
        <v>356444</v>
      </c>
      <c r="AO1091">
        <v>50235.528969999999</v>
      </c>
      <c r="AP1091">
        <v>694.94888888889</v>
      </c>
      <c r="AQ1091">
        <v>675.87972222222004</v>
      </c>
      <c r="AR1091">
        <v>33.465179999999997</v>
      </c>
      <c r="AS1091">
        <v>0</v>
      </c>
      <c r="AT1091">
        <v>0</v>
      </c>
      <c r="AU1091">
        <v>142.96111111111</v>
      </c>
      <c r="AV1091">
        <v>0</v>
      </c>
      <c r="AW1091">
        <v>0</v>
      </c>
      <c r="AX1091">
        <v>792.48</v>
      </c>
      <c r="AY1091">
        <v>0</v>
      </c>
      <c r="AZ1091">
        <v>19733</v>
      </c>
    </row>
    <row r="1092" spans="1:52" x14ac:dyDescent="0.3">
      <c r="A1092" t="s">
        <v>1142</v>
      </c>
      <c r="B1092">
        <v>0</v>
      </c>
      <c r="C1092">
        <v>182817</v>
      </c>
      <c r="D1092">
        <v>177572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180371</v>
      </c>
      <c r="K1092">
        <v>156340</v>
      </c>
      <c r="L1092">
        <v>1.3320000000000001</v>
      </c>
      <c r="M1092">
        <v>-32.655560600000001</v>
      </c>
      <c r="N1092">
        <v>-60.736904600000003</v>
      </c>
      <c r="O1092">
        <v>11325.112370000001</v>
      </c>
      <c r="P1092">
        <v>8970.1973400000006</v>
      </c>
      <c r="Q1092">
        <v>60.403680000000001</v>
      </c>
      <c r="R1092">
        <v>12703.2534</v>
      </c>
      <c r="S1092">
        <v>1942.7737999999999</v>
      </c>
      <c r="T1092">
        <v>3014.0864000000001</v>
      </c>
      <c r="U1092">
        <v>1781.8376000000001</v>
      </c>
      <c r="V1092">
        <v>38.692799999999998</v>
      </c>
      <c r="W1092">
        <v>60.404400000000003</v>
      </c>
      <c r="X1092">
        <v>63.744</v>
      </c>
      <c r="Y1092">
        <v>3807.4724999999999</v>
      </c>
      <c r="Z1092">
        <v>3287.0122999999999</v>
      </c>
      <c r="AA1092">
        <v>3030.3519999999999</v>
      </c>
      <c r="AB1092">
        <v>0</v>
      </c>
      <c r="AC1092">
        <v>0</v>
      </c>
      <c r="AD1092">
        <v>2501816</v>
      </c>
      <c r="AE1092">
        <v>3607251</v>
      </c>
      <c r="AF1092">
        <v>2433167</v>
      </c>
      <c r="AG1092">
        <v>3675917</v>
      </c>
      <c r="AH1092">
        <v>0</v>
      </c>
      <c r="AI1092">
        <v>6108705</v>
      </c>
      <c r="AJ1092">
        <v>0</v>
      </c>
      <c r="AK1092">
        <v>6109087</v>
      </c>
      <c r="AL1092">
        <v>514660</v>
      </c>
      <c r="AM1092">
        <v>5531087</v>
      </c>
      <c r="AN1092">
        <v>356444</v>
      </c>
      <c r="AO1092">
        <v>50118.807769999999</v>
      </c>
      <c r="AP1092">
        <v>694.94888888889</v>
      </c>
      <c r="AQ1092">
        <v>675.87972222222004</v>
      </c>
      <c r="AR1092">
        <v>33.465179999999997</v>
      </c>
      <c r="AS1092">
        <v>0</v>
      </c>
      <c r="AT1092">
        <v>0</v>
      </c>
      <c r="AU1092">
        <v>142.96111111111</v>
      </c>
      <c r="AV1092">
        <v>0</v>
      </c>
      <c r="AW1092">
        <v>0</v>
      </c>
      <c r="AX1092">
        <v>792.48</v>
      </c>
      <c r="AY1092">
        <v>0</v>
      </c>
      <c r="AZ1092">
        <v>19733</v>
      </c>
    </row>
    <row r="1093" spans="1:52" x14ac:dyDescent="0.3">
      <c r="A1093" t="s">
        <v>1143</v>
      </c>
      <c r="B1093">
        <v>0</v>
      </c>
      <c r="C1093">
        <v>182817</v>
      </c>
      <c r="D1093">
        <v>177572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180371</v>
      </c>
      <c r="K1093">
        <v>156340</v>
      </c>
      <c r="L1093">
        <v>0.18</v>
      </c>
      <c r="M1093">
        <v>-32.655546299999997</v>
      </c>
      <c r="N1093">
        <v>-60.736893299999998</v>
      </c>
      <c r="O1093">
        <v>11325.112370000001</v>
      </c>
      <c r="P1093">
        <v>8970.1973400000006</v>
      </c>
      <c r="Q1093">
        <v>60.403680000000001</v>
      </c>
      <c r="R1093">
        <v>12703.2534</v>
      </c>
      <c r="S1093">
        <v>1942.7737999999999</v>
      </c>
      <c r="T1093">
        <v>3019.7440000000001</v>
      </c>
      <c r="U1093">
        <v>1781.8376000000001</v>
      </c>
      <c r="V1093">
        <v>38.692799999999998</v>
      </c>
      <c r="W1093">
        <v>60.404400000000003</v>
      </c>
      <c r="X1093">
        <v>63.744</v>
      </c>
      <c r="Y1093">
        <v>3807.4724999999999</v>
      </c>
      <c r="Z1093">
        <v>3287.0122999999999</v>
      </c>
      <c r="AA1093">
        <v>3030.3519999999999</v>
      </c>
      <c r="AB1093">
        <v>0</v>
      </c>
      <c r="AC1093">
        <v>0</v>
      </c>
      <c r="AD1093">
        <v>2501816</v>
      </c>
      <c r="AE1093">
        <v>3607911</v>
      </c>
      <c r="AF1093">
        <v>2433167</v>
      </c>
      <c r="AG1093">
        <v>3676577</v>
      </c>
      <c r="AH1093">
        <v>0</v>
      </c>
      <c r="AI1093">
        <v>6109365</v>
      </c>
      <c r="AJ1093">
        <v>0</v>
      </c>
      <c r="AK1093">
        <v>6109747</v>
      </c>
      <c r="AL1093">
        <v>514660</v>
      </c>
      <c r="AM1093">
        <v>5531747</v>
      </c>
      <c r="AN1093">
        <v>356444</v>
      </c>
      <c r="AO1093">
        <v>50124.465369999998</v>
      </c>
      <c r="AP1093">
        <v>694.94888888889</v>
      </c>
      <c r="AQ1093">
        <v>675.87972222222004</v>
      </c>
      <c r="AR1093">
        <v>33.465179999999997</v>
      </c>
      <c r="AS1093">
        <v>0</v>
      </c>
      <c r="AT1093">
        <v>0</v>
      </c>
      <c r="AU1093">
        <v>142.96111111111</v>
      </c>
      <c r="AV1093">
        <v>0</v>
      </c>
      <c r="AW1093">
        <v>0</v>
      </c>
      <c r="AX1093">
        <v>792.48</v>
      </c>
      <c r="AY1093">
        <v>0</v>
      </c>
      <c r="AZ1093">
        <v>19733</v>
      </c>
    </row>
    <row r="1094" spans="1:52" x14ac:dyDescent="0.3">
      <c r="A1094" t="s">
        <v>1144</v>
      </c>
      <c r="B1094">
        <v>0</v>
      </c>
      <c r="C1094">
        <v>182817</v>
      </c>
      <c r="D1094">
        <v>177572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180371</v>
      </c>
      <c r="K1094">
        <v>156340</v>
      </c>
      <c r="L1094">
        <v>0.79200000000000004</v>
      </c>
      <c r="M1094">
        <v>-32.655564800000001</v>
      </c>
      <c r="N1094">
        <v>-60.736943500000002</v>
      </c>
      <c r="O1094">
        <v>11325.112370000001</v>
      </c>
      <c r="P1094">
        <v>8970.1973400000006</v>
      </c>
      <c r="Q1094">
        <v>60.403680000000001</v>
      </c>
      <c r="R1094">
        <v>12703.2534</v>
      </c>
      <c r="S1094">
        <v>1942.7737999999999</v>
      </c>
      <c r="T1094">
        <v>3019.7440000000001</v>
      </c>
      <c r="U1094">
        <v>1781.8376000000001</v>
      </c>
      <c r="V1094">
        <v>38.692799999999998</v>
      </c>
      <c r="W1094">
        <v>60.404400000000003</v>
      </c>
      <c r="X1094">
        <v>63.744</v>
      </c>
      <c r="Y1094">
        <v>3807.4724999999999</v>
      </c>
      <c r="Z1094">
        <v>3287.0122999999999</v>
      </c>
      <c r="AA1094">
        <v>3036.0095999999999</v>
      </c>
      <c r="AB1094">
        <v>0</v>
      </c>
      <c r="AC1094">
        <v>0</v>
      </c>
      <c r="AD1094">
        <v>2501816</v>
      </c>
      <c r="AE1094">
        <v>3608511</v>
      </c>
      <c r="AF1094">
        <v>2433167</v>
      </c>
      <c r="AG1094">
        <v>3677177</v>
      </c>
      <c r="AH1094">
        <v>0</v>
      </c>
      <c r="AI1094">
        <v>6109965</v>
      </c>
      <c r="AJ1094">
        <v>0</v>
      </c>
      <c r="AK1094">
        <v>6110347</v>
      </c>
      <c r="AL1094">
        <v>514660</v>
      </c>
      <c r="AM1094">
        <v>5532347</v>
      </c>
      <c r="AN1094">
        <v>356444</v>
      </c>
      <c r="AO1094">
        <v>50130.122969999997</v>
      </c>
      <c r="AP1094">
        <v>694.94888888889</v>
      </c>
      <c r="AQ1094">
        <v>675.87972222222004</v>
      </c>
      <c r="AR1094">
        <v>33.465179999999997</v>
      </c>
      <c r="AS1094">
        <v>0</v>
      </c>
      <c r="AT1094">
        <v>0</v>
      </c>
      <c r="AU1094">
        <v>142.96111111111</v>
      </c>
      <c r="AV1094">
        <v>0</v>
      </c>
      <c r="AW1094">
        <v>0</v>
      </c>
      <c r="AX1094">
        <v>789.24</v>
      </c>
      <c r="AY1094">
        <v>0</v>
      </c>
      <c r="AZ1094">
        <v>19733</v>
      </c>
    </row>
    <row r="1095" spans="1:52" x14ac:dyDescent="0.3">
      <c r="A1095" t="s">
        <v>1145</v>
      </c>
      <c r="B1095">
        <v>0</v>
      </c>
      <c r="C1095">
        <v>182817</v>
      </c>
      <c r="D1095">
        <v>177572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180371</v>
      </c>
      <c r="K1095">
        <v>156340</v>
      </c>
      <c r="L1095">
        <v>7.1999999999999995E-2</v>
      </c>
      <c r="M1095">
        <v>-32.655569300000003</v>
      </c>
      <c r="N1095">
        <v>-60.736894999999997</v>
      </c>
      <c r="O1095">
        <v>11298.76341</v>
      </c>
      <c r="P1095">
        <v>8970.1973400000006</v>
      </c>
      <c r="Q1095">
        <v>60.403680000000001</v>
      </c>
      <c r="R1095">
        <v>12703.2534</v>
      </c>
      <c r="S1095">
        <v>1890.2664</v>
      </c>
      <c r="T1095">
        <v>3019.7440000000001</v>
      </c>
      <c r="U1095">
        <v>1781.8376000000001</v>
      </c>
      <c r="V1095">
        <v>38.692799999999998</v>
      </c>
      <c r="W1095">
        <v>60.404400000000003</v>
      </c>
      <c r="X1095">
        <v>63.744</v>
      </c>
      <c r="Y1095">
        <v>3807.4724999999999</v>
      </c>
      <c r="Z1095">
        <v>3287.0122999999999</v>
      </c>
      <c r="AA1095">
        <v>3030.3519999999999</v>
      </c>
      <c r="AB1095">
        <v>0</v>
      </c>
      <c r="AC1095">
        <v>0</v>
      </c>
      <c r="AD1095">
        <v>2501816</v>
      </c>
      <c r="AE1095">
        <v>3609111</v>
      </c>
      <c r="AF1095">
        <v>2433167</v>
      </c>
      <c r="AG1095">
        <v>3677777</v>
      </c>
      <c r="AH1095">
        <v>0</v>
      </c>
      <c r="AI1095">
        <v>6110565</v>
      </c>
      <c r="AJ1095">
        <v>0</v>
      </c>
      <c r="AK1095">
        <v>6110947</v>
      </c>
      <c r="AL1095">
        <v>514660</v>
      </c>
      <c r="AM1095">
        <v>5532947</v>
      </c>
      <c r="AN1095">
        <v>356444</v>
      </c>
      <c r="AO1095">
        <v>50045.60901</v>
      </c>
      <c r="AP1095">
        <v>694.94888888889</v>
      </c>
      <c r="AQ1095">
        <v>675.87972222222004</v>
      </c>
      <c r="AR1095">
        <v>33.465179999999997</v>
      </c>
      <c r="AS1095">
        <v>0</v>
      </c>
      <c r="AT1095">
        <v>0</v>
      </c>
      <c r="AU1095">
        <v>142.96111111111</v>
      </c>
      <c r="AV1095">
        <v>0</v>
      </c>
      <c r="AW1095">
        <v>0</v>
      </c>
      <c r="AX1095">
        <v>789.24</v>
      </c>
      <c r="AY1095">
        <v>0</v>
      </c>
      <c r="AZ1095">
        <v>19733</v>
      </c>
    </row>
    <row r="1096" spans="1:52" x14ac:dyDescent="0.3">
      <c r="A1096" t="s">
        <v>1146</v>
      </c>
      <c r="B1096">
        <v>0</v>
      </c>
      <c r="C1096">
        <v>182817</v>
      </c>
      <c r="D1096">
        <v>177572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180371</v>
      </c>
      <c r="K1096">
        <v>156340</v>
      </c>
      <c r="L1096">
        <v>0.36</v>
      </c>
      <c r="M1096">
        <v>-32.655546299999997</v>
      </c>
      <c r="N1096">
        <v>-60.736916000000001</v>
      </c>
      <c r="O1096">
        <v>11325.112370000001</v>
      </c>
      <c r="P1096">
        <v>8970.1973400000006</v>
      </c>
      <c r="Q1096">
        <v>60.403680000000001</v>
      </c>
      <c r="R1096">
        <v>12703.2534</v>
      </c>
      <c r="S1096">
        <v>1942.7737999999999</v>
      </c>
      <c r="T1096">
        <v>3019.7440000000001</v>
      </c>
      <c r="U1096">
        <v>1729.14</v>
      </c>
      <c r="V1096">
        <v>38.692799999999998</v>
      </c>
      <c r="W1096">
        <v>60.404400000000003</v>
      </c>
      <c r="X1096">
        <v>63.744</v>
      </c>
      <c r="Y1096">
        <v>3807.4724999999999</v>
      </c>
      <c r="Z1096">
        <v>3287.0122999999999</v>
      </c>
      <c r="AA1096">
        <v>3036.0095999999999</v>
      </c>
      <c r="AB1096">
        <v>0</v>
      </c>
      <c r="AC1096">
        <v>0</v>
      </c>
      <c r="AD1096">
        <v>2501816</v>
      </c>
      <c r="AE1096">
        <v>3609711</v>
      </c>
      <c r="AF1096">
        <v>2433167</v>
      </c>
      <c r="AG1096">
        <v>3678377</v>
      </c>
      <c r="AH1096">
        <v>0</v>
      </c>
      <c r="AI1096">
        <v>6111165</v>
      </c>
      <c r="AJ1096">
        <v>0</v>
      </c>
      <c r="AK1096">
        <v>6111547</v>
      </c>
      <c r="AL1096">
        <v>514660</v>
      </c>
      <c r="AM1096">
        <v>5533547</v>
      </c>
      <c r="AN1096">
        <v>356444</v>
      </c>
      <c r="AO1096">
        <v>50077.425369999997</v>
      </c>
      <c r="AP1096">
        <v>694.94888888889</v>
      </c>
      <c r="AQ1096">
        <v>675.87972222222004</v>
      </c>
      <c r="AR1096">
        <v>33.465179999999997</v>
      </c>
      <c r="AS1096">
        <v>0</v>
      </c>
      <c r="AT1096">
        <v>0</v>
      </c>
      <c r="AU1096">
        <v>142.96111111111</v>
      </c>
      <c r="AV1096">
        <v>0</v>
      </c>
      <c r="AW1096">
        <v>0</v>
      </c>
      <c r="AX1096">
        <v>786</v>
      </c>
      <c r="AY1096">
        <v>0</v>
      </c>
      <c r="AZ1096">
        <v>19733</v>
      </c>
    </row>
    <row r="1097" spans="1:52" x14ac:dyDescent="0.3">
      <c r="A1097" t="s">
        <v>1147</v>
      </c>
      <c r="B1097">
        <v>0</v>
      </c>
      <c r="C1097">
        <v>182817</v>
      </c>
      <c r="D1097">
        <v>177572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180371</v>
      </c>
      <c r="K1097">
        <v>156340</v>
      </c>
      <c r="L1097">
        <v>0.252</v>
      </c>
      <c r="M1097">
        <v>-32.655546299999997</v>
      </c>
      <c r="N1097">
        <v>-60.736908800000002</v>
      </c>
      <c r="O1097">
        <v>11298.76341</v>
      </c>
      <c r="P1097">
        <v>8953.0007000000005</v>
      </c>
      <c r="Q1097">
        <v>60.403680000000001</v>
      </c>
      <c r="R1097">
        <v>12703.2534</v>
      </c>
      <c r="S1097">
        <v>1890.2664</v>
      </c>
      <c r="T1097">
        <v>3019.7440000000001</v>
      </c>
      <c r="U1097">
        <v>1781.8376000000001</v>
      </c>
      <c r="V1097">
        <v>38.692799999999998</v>
      </c>
      <c r="W1097">
        <v>60.404400000000003</v>
      </c>
      <c r="X1097">
        <v>63.744</v>
      </c>
      <c r="Y1097">
        <v>3807.4724999999999</v>
      </c>
      <c r="Z1097">
        <v>3287.0122999999999</v>
      </c>
      <c r="AA1097">
        <v>3036.0095999999999</v>
      </c>
      <c r="AB1097">
        <v>0</v>
      </c>
      <c r="AC1097">
        <v>0</v>
      </c>
      <c r="AD1097">
        <v>2501816</v>
      </c>
      <c r="AE1097">
        <v>3610251</v>
      </c>
      <c r="AF1097">
        <v>2433167</v>
      </c>
      <c r="AG1097">
        <v>3678917</v>
      </c>
      <c r="AH1097">
        <v>0</v>
      </c>
      <c r="AI1097">
        <v>6111705</v>
      </c>
      <c r="AJ1097">
        <v>0</v>
      </c>
      <c r="AK1097">
        <v>6112087</v>
      </c>
      <c r="AL1097">
        <v>514660</v>
      </c>
      <c r="AM1097">
        <v>5534087</v>
      </c>
      <c r="AN1097">
        <v>356444</v>
      </c>
      <c r="AO1097">
        <v>50034.069969999997</v>
      </c>
      <c r="AP1097">
        <v>694.94888888889</v>
      </c>
      <c r="AQ1097">
        <v>675.87972222222004</v>
      </c>
      <c r="AR1097">
        <v>33.465179999999997</v>
      </c>
      <c r="AS1097">
        <v>0</v>
      </c>
      <c r="AT1097">
        <v>0</v>
      </c>
      <c r="AU1097">
        <v>142.96111111111</v>
      </c>
      <c r="AV1097">
        <v>0</v>
      </c>
      <c r="AW1097">
        <v>0</v>
      </c>
      <c r="AX1097">
        <v>786</v>
      </c>
      <c r="AY1097">
        <v>0</v>
      </c>
      <c r="AZ1097">
        <v>19733</v>
      </c>
    </row>
    <row r="1098" spans="1:52" x14ac:dyDescent="0.3">
      <c r="A1098" t="s">
        <v>1148</v>
      </c>
      <c r="B1098">
        <v>0</v>
      </c>
      <c r="C1098">
        <v>182817</v>
      </c>
      <c r="D1098">
        <v>177572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180371</v>
      </c>
      <c r="K1098">
        <v>156340</v>
      </c>
      <c r="L1098">
        <v>0.32400000000000001</v>
      </c>
      <c r="M1098">
        <v>-32.655571500000001</v>
      </c>
      <c r="N1098">
        <v>-60.736864099999998</v>
      </c>
      <c r="O1098">
        <v>11325.112370000001</v>
      </c>
      <c r="P1098">
        <v>8970.1973400000006</v>
      </c>
      <c r="Q1098">
        <v>60.403680000000001</v>
      </c>
      <c r="R1098">
        <v>12800.2248</v>
      </c>
      <c r="S1098">
        <v>1942.7737999999999</v>
      </c>
      <c r="T1098">
        <v>3025.0479999999998</v>
      </c>
      <c r="U1098">
        <v>1781.8376000000001</v>
      </c>
      <c r="V1098">
        <v>38.692799999999998</v>
      </c>
      <c r="W1098">
        <v>60.404400000000003</v>
      </c>
      <c r="X1098">
        <v>63.744</v>
      </c>
      <c r="Y1098">
        <v>3920.2865000000002</v>
      </c>
      <c r="Z1098">
        <v>3353.8020999999999</v>
      </c>
      <c r="AA1098">
        <v>3036.0095999999999</v>
      </c>
      <c r="AB1098">
        <v>0</v>
      </c>
      <c r="AC1098">
        <v>0</v>
      </c>
      <c r="AD1098">
        <v>2501816</v>
      </c>
      <c r="AE1098">
        <v>3610911</v>
      </c>
      <c r="AF1098">
        <v>2433167</v>
      </c>
      <c r="AG1098">
        <v>3679577</v>
      </c>
      <c r="AH1098">
        <v>0</v>
      </c>
      <c r="AI1098">
        <v>6112365</v>
      </c>
      <c r="AJ1098">
        <v>0</v>
      </c>
      <c r="AK1098">
        <v>6112747</v>
      </c>
      <c r="AL1098">
        <v>514660</v>
      </c>
      <c r="AM1098">
        <v>5534747</v>
      </c>
      <c r="AN1098">
        <v>356444</v>
      </c>
      <c r="AO1098">
        <v>50412.00217</v>
      </c>
      <c r="AP1098">
        <v>694.94888888889</v>
      </c>
      <c r="AQ1098">
        <v>675.87972222222004</v>
      </c>
      <c r="AR1098">
        <v>33.465179999999997</v>
      </c>
      <c r="AS1098">
        <v>0</v>
      </c>
      <c r="AT1098">
        <v>0</v>
      </c>
      <c r="AU1098">
        <v>142.96111111111</v>
      </c>
      <c r="AV1098">
        <v>0</v>
      </c>
      <c r="AW1098">
        <v>0</v>
      </c>
      <c r="AX1098">
        <v>786</v>
      </c>
      <c r="AY1098">
        <v>0</v>
      </c>
      <c r="AZ1098">
        <v>19733</v>
      </c>
    </row>
    <row r="1099" spans="1:52" x14ac:dyDescent="0.3">
      <c r="A1099" t="s">
        <v>1149</v>
      </c>
      <c r="B1099">
        <v>0</v>
      </c>
      <c r="C1099">
        <v>182817</v>
      </c>
      <c r="D1099">
        <v>177572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180371</v>
      </c>
      <c r="K1099">
        <v>156340</v>
      </c>
      <c r="L1099">
        <v>3.5999999999999997E-2</v>
      </c>
      <c r="M1099">
        <v>-32.6555356</v>
      </c>
      <c r="N1099">
        <v>-60.736863</v>
      </c>
      <c r="O1099">
        <v>11325.112370000001</v>
      </c>
      <c r="P1099">
        <v>8970.1973400000006</v>
      </c>
      <c r="Q1099">
        <v>60.403680000000001</v>
      </c>
      <c r="R1099">
        <v>12703.2534</v>
      </c>
      <c r="S1099">
        <v>1942.7737999999999</v>
      </c>
      <c r="T1099">
        <v>3019.7440000000001</v>
      </c>
      <c r="U1099">
        <v>1781.8376000000001</v>
      </c>
      <c r="V1099">
        <v>38.692799999999998</v>
      </c>
      <c r="W1099">
        <v>60.404400000000003</v>
      </c>
      <c r="X1099">
        <v>63.744</v>
      </c>
      <c r="Y1099">
        <v>3807.4724999999999</v>
      </c>
      <c r="Z1099">
        <v>3287.0122999999999</v>
      </c>
      <c r="AA1099">
        <v>3030.3519999999999</v>
      </c>
      <c r="AB1099">
        <v>0</v>
      </c>
      <c r="AC1099">
        <v>0</v>
      </c>
      <c r="AD1099">
        <v>2501816</v>
      </c>
      <c r="AE1099">
        <v>3611511</v>
      </c>
      <c r="AF1099">
        <v>2433167</v>
      </c>
      <c r="AG1099">
        <v>3680177</v>
      </c>
      <c r="AH1099">
        <v>0</v>
      </c>
      <c r="AI1099">
        <v>6112965</v>
      </c>
      <c r="AJ1099">
        <v>0</v>
      </c>
      <c r="AK1099">
        <v>6113347</v>
      </c>
      <c r="AL1099">
        <v>514660</v>
      </c>
      <c r="AM1099">
        <v>5535347</v>
      </c>
      <c r="AN1099">
        <v>356444</v>
      </c>
      <c r="AO1099">
        <v>50124.465369999998</v>
      </c>
      <c r="AP1099">
        <v>694.94888888889</v>
      </c>
      <c r="AQ1099">
        <v>675.87972222222004</v>
      </c>
      <c r="AR1099">
        <v>33.465179999999997</v>
      </c>
      <c r="AS1099">
        <v>0</v>
      </c>
      <c r="AT1099">
        <v>0</v>
      </c>
      <c r="AU1099">
        <v>142.96111111111</v>
      </c>
      <c r="AV1099">
        <v>0</v>
      </c>
      <c r="AW1099">
        <v>0</v>
      </c>
      <c r="AX1099">
        <v>786</v>
      </c>
      <c r="AY1099">
        <v>0</v>
      </c>
      <c r="AZ1099">
        <v>19733</v>
      </c>
    </row>
    <row r="1100" spans="1:52" x14ac:dyDescent="0.3">
      <c r="A1100" t="s">
        <v>1150</v>
      </c>
      <c r="B1100">
        <v>0</v>
      </c>
      <c r="C1100">
        <v>182817</v>
      </c>
      <c r="D1100">
        <v>177572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180371</v>
      </c>
      <c r="K1100">
        <v>156340</v>
      </c>
      <c r="L1100">
        <v>0.14399999999999999</v>
      </c>
      <c r="M1100">
        <v>-32.655592599999999</v>
      </c>
      <c r="N1100">
        <v>-60.736883599999999</v>
      </c>
      <c r="O1100">
        <v>11325.112370000001</v>
      </c>
      <c r="P1100">
        <v>8970.1973400000006</v>
      </c>
      <c r="Q1100">
        <v>60.403680000000001</v>
      </c>
      <c r="R1100">
        <v>12800.2248</v>
      </c>
      <c r="S1100">
        <v>1942.7737999999999</v>
      </c>
      <c r="T1100">
        <v>3025.0479999999998</v>
      </c>
      <c r="U1100">
        <v>1781.8376000000001</v>
      </c>
      <c r="V1100">
        <v>38.692799999999998</v>
      </c>
      <c r="W1100">
        <v>60.404400000000003</v>
      </c>
      <c r="X1100">
        <v>63.744</v>
      </c>
      <c r="Y1100">
        <v>3920.2865000000002</v>
      </c>
      <c r="Z1100">
        <v>3353.8020999999999</v>
      </c>
      <c r="AA1100">
        <v>3036.0095999999999</v>
      </c>
      <c r="AB1100">
        <v>0</v>
      </c>
      <c r="AC1100">
        <v>0</v>
      </c>
      <c r="AD1100">
        <v>2501816</v>
      </c>
      <c r="AE1100">
        <v>3612111</v>
      </c>
      <c r="AF1100">
        <v>2433167</v>
      </c>
      <c r="AG1100">
        <v>3680777</v>
      </c>
      <c r="AH1100">
        <v>0</v>
      </c>
      <c r="AI1100">
        <v>6113565</v>
      </c>
      <c r="AJ1100">
        <v>0</v>
      </c>
      <c r="AK1100">
        <v>6113947</v>
      </c>
      <c r="AL1100">
        <v>514660</v>
      </c>
      <c r="AM1100">
        <v>5535947</v>
      </c>
      <c r="AN1100">
        <v>356444</v>
      </c>
      <c r="AO1100">
        <v>50412.00217</v>
      </c>
      <c r="AP1100">
        <v>694.94888888889</v>
      </c>
      <c r="AQ1100">
        <v>675.87972222222004</v>
      </c>
      <c r="AR1100">
        <v>33.465179999999997</v>
      </c>
      <c r="AS1100">
        <v>0</v>
      </c>
      <c r="AT1100">
        <v>0</v>
      </c>
      <c r="AU1100">
        <v>142.96111111111</v>
      </c>
      <c r="AV1100">
        <v>0</v>
      </c>
      <c r="AW1100">
        <v>0</v>
      </c>
      <c r="AX1100">
        <v>782.64</v>
      </c>
      <c r="AY1100">
        <v>0</v>
      </c>
      <c r="AZ1100">
        <v>19733</v>
      </c>
    </row>
    <row r="1101" spans="1:52" x14ac:dyDescent="0.3">
      <c r="A1101" t="s">
        <v>1151</v>
      </c>
      <c r="B1101">
        <v>0</v>
      </c>
      <c r="C1101">
        <v>182817</v>
      </c>
      <c r="D1101">
        <v>177572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180371</v>
      </c>
      <c r="K1101">
        <v>156340</v>
      </c>
      <c r="L1101">
        <v>0.108</v>
      </c>
      <c r="M1101">
        <v>-32.655552299999997</v>
      </c>
      <c r="N1101">
        <v>-60.7368728</v>
      </c>
      <c r="O1101">
        <v>11325.112370000001</v>
      </c>
      <c r="P1101">
        <v>8970.1973400000006</v>
      </c>
      <c r="Q1101">
        <v>60.403680000000001</v>
      </c>
      <c r="R1101">
        <v>12800.2248</v>
      </c>
      <c r="S1101">
        <v>1995.2811999999999</v>
      </c>
      <c r="T1101">
        <v>3019.7440000000001</v>
      </c>
      <c r="U1101">
        <v>1729.14</v>
      </c>
      <c r="V1101">
        <v>38.692799999999998</v>
      </c>
      <c r="W1101">
        <v>60.404400000000003</v>
      </c>
      <c r="X1101">
        <v>63.744</v>
      </c>
      <c r="Y1101">
        <v>3920.2865000000002</v>
      </c>
      <c r="Z1101">
        <v>3353.8020999999999</v>
      </c>
      <c r="AA1101">
        <v>3036.0095999999999</v>
      </c>
      <c r="AB1101">
        <v>0</v>
      </c>
      <c r="AC1101">
        <v>0</v>
      </c>
      <c r="AD1101">
        <v>2501816</v>
      </c>
      <c r="AE1101">
        <v>3612711</v>
      </c>
      <c r="AF1101">
        <v>2433167</v>
      </c>
      <c r="AG1101">
        <v>3681377</v>
      </c>
      <c r="AH1101">
        <v>0</v>
      </c>
      <c r="AI1101">
        <v>6114165</v>
      </c>
      <c r="AJ1101">
        <v>0</v>
      </c>
      <c r="AK1101">
        <v>6114547</v>
      </c>
      <c r="AL1101">
        <v>514660</v>
      </c>
      <c r="AM1101">
        <v>5536547</v>
      </c>
      <c r="AN1101">
        <v>356444</v>
      </c>
      <c r="AO1101">
        <v>50406.507969999999</v>
      </c>
      <c r="AP1101">
        <v>694.94888888889</v>
      </c>
      <c r="AQ1101">
        <v>675.87972222222004</v>
      </c>
      <c r="AR1101">
        <v>33.465179999999997</v>
      </c>
      <c r="AS1101">
        <v>0</v>
      </c>
      <c r="AT1101">
        <v>0</v>
      </c>
      <c r="AU1101">
        <v>142.96111111111</v>
      </c>
      <c r="AV1101">
        <v>0</v>
      </c>
      <c r="AW1101">
        <v>0</v>
      </c>
      <c r="AX1101">
        <v>782.64</v>
      </c>
      <c r="AY1101">
        <v>0</v>
      </c>
      <c r="AZ1101">
        <v>19733</v>
      </c>
    </row>
    <row r="1102" spans="1:52" x14ac:dyDescent="0.3">
      <c r="A1102" t="s">
        <v>1152</v>
      </c>
      <c r="B1102">
        <v>0</v>
      </c>
      <c r="C1102">
        <v>182817</v>
      </c>
      <c r="D1102">
        <v>177572</v>
      </c>
      <c r="E1102">
        <v>0</v>
      </c>
      <c r="F1102">
        <v>0</v>
      </c>
      <c r="G1102">
        <v>356</v>
      </c>
      <c r="H1102">
        <v>77.7</v>
      </c>
      <c r="I1102">
        <v>84.9</v>
      </c>
      <c r="J1102">
        <v>180380</v>
      </c>
      <c r="K1102">
        <v>156350</v>
      </c>
      <c r="L1102">
        <v>0.216</v>
      </c>
      <c r="M1102">
        <v>-32.655555499999998</v>
      </c>
      <c r="N1102">
        <v>-60.736860800000002</v>
      </c>
      <c r="O1102">
        <v>11325.112370000001</v>
      </c>
      <c r="P1102">
        <v>8970.1973400000006</v>
      </c>
      <c r="Q1102">
        <v>60.403680000000001</v>
      </c>
      <c r="R1102">
        <v>12800.2248</v>
      </c>
      <c r="S1102">
        <v>1942.7737999999999</v>
      </c>
      <c r="T1102">
        <v>3008.7824000000001</v>
      </c>
      <c r="U1102">
        <v>1781.8376000000001</v>
      </c>
      <c r="V1102">
        <v>38.692799999999998</v>
      </c>
      <c r="W1102">
        <v>60.404400000000003</v>
      </c>
      <c r="X1102">
        <v>63.744</v>
      </c>
      <c r="Y1102">
        <v>3807.4724999999999</v>
      </c>
      <c r="Z1102">
        <v>3353.8020999999999</v>
      </c>
      <c r="AA1102">
        <v>3025.0479999999998</v>
      </c>
      <c r="AB1102">
        <v>0</v>
      </c>
      <c r="AC1102">
        <v>0</v>
      </c>
      <c r="AD1102">
        <v>2502200</v>
      </c>
      <c r="AE1102">
        <v>3612987</v>
      </c>
      <c r="AF1102">
        <v>2433535</v>
      </c>
      <c r="AG1102">
        <v>3681669</v>
      </c>
      <c r="AH1102">
        <v>0</v>
      </c>
      <c r="AI1102">
        <v>6114825</v>
      </c>
      <c r="AJ1102">
        <v>0</v>
      </c>
      <c r="AK1102">
        <v>6115207</v>
      </c>
      <c r="AL1102">
        <v>514660</v>
      </c>
      <c r="AM1102">
        <v>5537207</v>
      </c>
      <c r="AN1102">
        <v>356463</v>
      </c>
      <c r="AO1102">
        <v>50271.96097</v>
      </c>
      <c r="AP1102">
        <v>695.05555555555998</v>
      </c>
      <c r="AQ1102">
        <v>675.98194444444005</v>
      </c>
      <c r="AR1102">
        <v>33.465179999999997</v>
      </c>
      <c r="AS1102">
        <v>0</v>
      </c>
      <c r="AT1102">
        <v>0</v>
      </c>
      <c r="AU1102">
        <v>142.96111111111</v>
      </c>
      <c r="AV1102">
        <v>1</v>
      </c>
      <c r="AW1102">
        <v>1</v>
      </c>
      <c r="AX1102">
        <v>779.52</v>
      </c>
      <c r="AY1102">
        <v>0</v>
      </c>
      <c r="AZ1102">
        <v>19733</v>
      </c>
    </row>
    <row r="1103" spans="1:52" x14ac:dyDescent="0.3">
      <c r="A1103" t="s">
        <v>1153</v>
      </c>
      <c r="B1103">
        <v>0</v>
      </c>
      <c r="C1103">
        <v>182817</v>
      </c>
      <c r="D1103">
        <v>177572</v>
      </c>
      <c r="E1103">
        <v>0</v>
      </c>
      <c r="F1103">
        <v>0</v>
      </c>
      <c r="G1103">
        <v>723.2</v>
      </c>
      <c r="H1103">
        <v>77.599999999999994</v>
      </c>
      <c r="I1103">
        <v>86.9</v>
      </c>
      <c r="J1103">
        <v>180391</v>
      </c>
      <c r="K1103">
        <v>156363</v>
      </c>
      <c r="L1103">
        <v>0</v>
      </c>
      <c r="M1103">
        <v>-32.655545099999998</v>
      </c>
      <c r="N1103">
        <v>-60.736884500000002</v>
      </c>
      <c r="O1103">
        <v>11298.76341</v>
      </c>
      <c r="P1103">
        <v>8953.0007000000005</v>
      </c>
      <c r="Q1103">
        <v>60.403680000000001</v>
      </c>
      <c r="R1103">
        <v>12800.2248</v>
      </c>
      <c r="S1103">
        <v>1995.2811999999999</v>
      </c>
      <c r="T1103">
        <v>2997.8208</v>
      </c>
      <c r="U1103">
        <v>1781.8376000000001</v>
      </c>
      <c r="V1103">
        <v>38.692799999999998</v>
      </c>
      <c r="W1103">
        <v>60.404400000000003</v>
      </c>
      <c r="X1103">
        <v>63.744</v>
      </c>
      <c r="Y1103">
        <v>3920.2865000000002</v>
      </c>
      <c r="Z1103">
        <v>3353.8020999999999</v>
      </c>
      <c r="AA1103">
        <v>3019.7440000000001</v>
      </c>
      <c r="AB1103">
        <v>0</v>
      </c>
      <c r="AC1103">
        <v>0</v>
      </c>
      <c r="AD1103">
        <v>2502740</v>
      </c>
      <c r="AE1103">
        <v>3612987</v>
      </c>
      <c r="AF1103">
        <v>2434075</v>
      </c>
      <c r="AG1103">
        <v>3681669</v>
      </c>
      <c r="AH1103">
        <v>0</v>
      </c>
      <c r="AI1103">
        <v>6115365</v>
      </c>
      <c r="AJ1103">
        <v>0</v>
      </c>
      <c r="AK1103">
        <v>6115747</v>
      </c>
      <c r="AL1103">
        <v>514660</v>
      </c>
      <c r="AM1103">
        <v>5537747</v>
      </c>
      <c r="AN1103">
        <v>356487</v>
      </c>
      <c r="AO1103">
        <v>50377.471169999997</v>
      </c>
      <c r="AP1103">
        <v>695.20555555555995</v>
      </c>
      <c r="AQ1103">
        <v>676.13194444444002</v>
      </c>
      <c r="AR1103">
        <v>33.465179999999997</v>
      </c>
      <c r="AS1103">
        <v>0</v>
      </c>
      <c r="AT1103">
        <v>0</v>
      </c>
      <c r="AU1103">
        <v>142.96111111111</v>
      </c>
      <c r="AV1103">
        <v>1</v>
      </c>
      <c r="AW1103">
        <v>1</v>
      </c>
      <c r="AX1103">
        <v>776.28</v>
      </c>
      <c r="AY1103">
        <v>0</v>
      </c>
      <c r="AZ1103">
        <v>19733</v>
      </c>
    </row>
    <row r="1104" spans="1:52" x14ac:dyDescent="0.3">
      <c r="A1104" t="s">
        <v>1154</v>
      </c>
      <c r="B1104">
        <v>0</v>
      </c>
      <c r="C1104">
        <v>182817</v>
      </c>
      <c r="D1104">
        <v>177572</v>
      </c>
      <c r="E1104">
        <v>0</v>
      </c>
      <c r="F1104">
        <v>0</v>
      </c>
      <c r="G1104">
        <v>410.2</v>
      </c>
      <c r="H1104">
        <v>78.2</v>
      </c>
      <c r="I1104">
        <v>87</v>
      </c>
      <c r="J1104">
        <v>180405</v>
      </c>
      <c r="K1104">
        <v>156378</v>
      </c>
      <c r="L1104">
        <v>0.14399999999999999</v>
      </c>
      <c r="M1104">
        <v>-32.655294599999998</v>
      </c>
      <c r="N1104">
        <v>-60.737116800000003</v>
      </c>
      <c r="O1104">
        <v>11325.112370000001</v>
      </c>
      <c r="P1104">
        <v>8953.0007000000005</v>
      </c>
      <c r="Q1104">
        <v>60.403680000000001</v>
      </c>
      <c r="R1104">
        <v>12800.2248</v>
      </c>
      <c r="S1104">
        <v>1995.2811999999999</v>
      </c>
      <c r="T1104">
        <v>2976.2512000000002</v>
      </c>
      <c r="U1104">
        <v>1729.14</v>
      </c>
      <c r="V1104">
        <v>38.692799999999998</v>
      </c>
      <c r="W1104">
        <v>60.404400000000003</v>
      </c>
      <c r="X1104">
        <v>63.744</v>
      </c>
      <c r="Y1104">
        <v>3807.4724999999999</v>
      </c>
      <c r="Z1104">
        <v>3353.8020999999999</v>
      </c>
      <c r="AA1104">
        <v>2998.1743999999999</v>
      </c>
      <c r="AB1104">
        <v>0</v>
      </c>
      <c r="AC1104">
        <v>0</v>
      </c>
      <c r="AD1104">
        <v>2503340</v>
      </c>
      <c r="AE1104">
        <v>3612987</v>
      </c>
      <c r="AF1104">
        <v>2434675</v>
      </c>
      <c r="AG1104">
        <v>3681669</v>
      </c>
      <c r="AH1104">
        <v>0</v>
      </c>
      <c r="AI1104">
        <v>6115965</v>
      </c>
      <c r="AJ1104">
        <v>0</v>
      </c>
      <c r="AK1104">
        <v>6116347</v>
      </c>
      <c r="AL1104">
        <v>514660</v>
      </c>
      <c r="AM1104">
        <v>5538347</v>
      </c>
      <c r="AN1104">
        <v>356516</v>
      </c>
      <c r="AO1104">
        <v>50195.169329999997</v>
      </c>
      <c r="AP1104">
        <v>695.37222222221999</v>
      </c>
      <c r="AQ1104">
        <v>676.29861111110995</v>
      </c>
      <c r="AR1104">
        <v>33.465179999999997</v>
      </c>
      <c r="AS1104">
        <v>0</v>
      </c>
      <c r="AT1104">
        <v>0</v>
      </c>
      <c r="AU1104">
        <v>142.96111111111</v>
      </c>
      <c r="AV1104">
        <v>1</v>
      </c>
      <c r="AW1104">
        <v>1</v>
      </c>
      <c r="AX1104">
        <v>776.28</v>
      </c>
      <c r="AY1104">
        <v>0</v>
      </c>
      <c r="AZ1104">
        <v>19733</v>
      </c>
    </row>
    <row r="1105" spans="1:52" x14ac:dyDescent="0.3">
      <c r="A1105" t="s">
        <v>1155</v>
      </c>
      <c r="B1105">
        <v>0</v>
      </c>
      <c r="C1105">
        <v>182817</v>
      </c>
      <c r="D1105">
        <v>177572</v>
      </c>
      <c r="E1105">
        <v>0</v>
      </c>
      <c r="F1105">
        <v>0</v>
      </c>
      <c r="G1105">
        <v>801.2</v>
      </c>
      <c r="H1105">
        <v>225.9</v>
      </c>
      <c r="I1105">
        <v>242.4</v>
      </c>
      <c r="J1105">
        <v>180430</v>
      </c>
      <c r="K1105">
        <v>156410</v>
      </c>
      <c r="L1105">
        <v>13.247999999999999</v>
      </c>
      <c r="M1105">
        <v>-32.644884500000003</v>
      </c>
      <c r="N1105">
        <v>-60.739800099999997</v>
      </c>
      <c r="O1105">
        <v>11112.67388</v>
      </c>
      <c r="P1105">
        <v>8970.1973400000006</v>
      </c>
      <c r="Q1105">
        <v>60.403680000000001</v>
      </c>
      <c r="R1105">
        <v>12309.6636</v>
      </c>
      <c r="S1105">
        <v>1460.6604</v>
      </c>
      <c r="T1105">
        <v>2959.9856</v>
      </c>
      <c r="U1105">
        <v>1676.4423999999999</v>
      </c>
      <c r="V1105">
        <v>38.692799999999998</v>
      </c>
      <c r="W1105">
        <v>60.404400000000003</v>
      </c>
      <c r="X1105">
        <v>63.744</v>
      </c>
      <c r="Y1105">
        <v>3339.2944000000002</v>
      </c>
      <c r="Z1105">
        <v>2724.0697</v>
      </c>
      <c r="AA1105">
        <v>2976.2512000000002</v>
      </c>
      <c r="AB1105">
        <v>0</v>
      </c>
      <c r="AC1105">
        <v>0</v>
      </c>
      <c r="AD1105">
        <v>2503940</v>
      </c>
      <c r="AE1105">
        <v>3612987</v>
      </c>
      <c r="AF1105">
        <v>2435275</v>
      </c>
      <c r="AG1105">
        <v>3681669</v>
      </c>
      <c r="AH1105">
        <v>0</v>
      </c>
      <c r="AI1105">
        <v>6116565</v>
      </c>
      <c r="AJ1105">
        <v>0</v>
      </c>
      <c r="AK1105">
        <v>6116947</v>
      </c>
      <c r="AL1105">
        <v>514660</v>
      </c>
      <c r="AM1105">
        <v>5538947</v>
      </c>
      <c r="AN1105">
        <v>356573</v>
      </c>
      <c r="AO1105">
        <v>47785.948579999997</v>
      </c>
      <c r="AP1105">
        <v>695.53888888889003</v>
      </c>
      <c r="AQ1105">
        <v>676.46527777777999</v>
      </c>
      <c r="AR1105">
        <v>33.465179999999997</v>
      </c>
      <c r="AS1105">
        <v>0</v>
      </c>
      <c r="AT1105">
        <v>0</v>
      </c>
      <c r="AU1105">
        <v>142.96111111111</v>
      </c>
      <c r="AV1105">
        <v>1</v>
      </c>
      <c r="AW1105">
        <v>1</v>
      </c>
      <c r="AX1105">
        <v>773.04</v>
      </c>
      <c r="AY1105">
        <v>0</v>
      </c>
      <c r="AZ1105">
        <v>19733</v>
      </c>
    </row>
    <row r="1106" spans="1:52" x14ac:dyDescent="0.3">
      <c r="A1106" t="s">
        <v>1156</v>
      </c>
      <c r="B1106">
        <v>0</v>
      </c>
      <c r="C1106">
        <v>182818</v>
      </c>
      <c r="D1106">
        <v>177572</v>
      </c>
      <c r="E1106">
        <v>0</v>
      </c>
      <c r="F1106">
        <v>0</v>
      </c>
      <c r="G1106">
        <v>733.2</v>
      </c>
      <c r="H1106">
        <v>223.4</v>
      </c>
      <c r="I1106">
        <v>244.6</v>
      </c>
      <c r="J1106">
        <v>180472</v>
      </c>
      <c r="K1106">
        <v>156454</v>
      </c>
      <c r="L1106">
        <v>13.176</v>
      </c>
      <c r="M1106">
        <v>-32.625012099999999</v>
      </c>
      <c r="N1106">
        <v>-60.749651299999996</v>
      </c>
      <c r="O1106">
        <v>11191.72076</v>
      </c>
      <c r="P1106">
        <v>8970.1973400000006</v>
      </c>
      <c r="Q1106">
        <v>60.403680000000001</v>
      </c>
      <c r="R1106">
        <v>12412.3392</v>
      </c>
      <c r="S1106">
        <v>1675.4634000000001</v>
      </c>
      <c r="T1106">
        <v>2911.5423999999998</v>
      </c>
      <c r="U1106">
        <v>1676.4423999999999</v>
      </c>
      <c r="V1106">
        <v>38.692799999999998</v>
      </c>
      <c r="W1106">
        <v>60.404400000000003</v>
      </c>
      <c r="X1106">
        <v>63.744</v>
      </c>
      <c r="Y1106">
        <v>3457.7491</v>
      </c>
      <c r="Z1106">
        <v>2848.1079</v>
      </c>
      <c r="AA1106">
        <v>2949.3775999999998</v>
      </c>
      <c r="AB1106">
        <v>0</v>
      </c>
      <c r="AC1106">
        <v>0</v>
      </c>
      <c r="AD1106">
        <v>2504600</v>
      </c>
      <c r="AE1106">
        <v>3612987</v>
      </c>
      <c r="AF1106">
        <v>2435935</v>
      </c>
      <c r="AG1106">
        <v>3681669</v>
      </c>
      <c r="AH1106">
        <v>0</v>
      </c>
      <c r="AI1106">
        <v>6117225</v>
      </c>
      <c r="AJ1106">
        <v>0</v>
      </c>
      <c r="AK1106">
        <v>6117607</v>
      </c>
      <c r="AL1106">
        <v>514660</v>
      </c>
      <c r="AM1106">
        <v>5539607</v>
      </c>
      <c r="AN1106">
        <v>356659</v>
      </c>
      <c r="AO1106">
        <v>48349.650159999997</v>
      </c>
      <c r="AP1106">
        <v>695.72222222222001</v>
      </c>
      <c r="AQ1106">
        <v>676.64861111110997</v>
      </c>
      <c r="AR1106">
        <v>33.465179999999997</v>
      </c>
      <c r="AS1106">
        <v>0</v>
      </c>
      <c r="AT1106">
        <v>0</v>
      </c>
      <c r="AU1106">
        <v>142.96111111111</v>
      </c>
      <c r="AV1106">
        <v>1</v>
      </c>
      <c r="AW1106">
        <v>1</v>
      </c>
      <c r="AX1106">
        <v>773.04</v>
      </c>
      <c r="AY1106">
        <v>0</v>
      </c>
      <c r="AZ1106">
        <v>19733</v>
      </c>
    </row>
    <row r="1107" spans="1:52" x14ac:dyDescent="0.3">
      <c r="A1107" t="s">
        <v>1157</v>
      </c>
      <c r="B1107">
        <v>0</v>
      </c>
      <c r="C1107">
        <v>182818</v>
      </c>
      <c r="D1107">
        <v>177572</v>
      </c>
      <c r="E1107">
        <v>0</v>
      </c>
      <c r="F1107">
        <v>0</v>
      </c>
      <c r="G1107">
        <v>801.2</v>
      </c>
      <c r="H1107">
        <v>229.7</v>
      </c>
      <c r="I1107">
        <v>254.2</v>
      </c>
      <c r="J1107">
        <v>180509</v>
      </c>
      <c r="K1107">
        <v>156495</v>
      </c>
      <c r="L1107">
        <v>12.816000000000001</v>
      </c>
      <c r="M1107">
        <v>-32.605134100000001</v>
      </c>
      <c r="N1107">
        <v>-60.753537299999998</v>
      </c>
      <c r="O1107">
        <v>11165.371800000001</v>
      </c>
      <c r="P1107">
        <v>8970.1973400000006</v>
      </c>
      <c r="Q1107">
        <v>60.403680000000001</v>
      </c>
      <c r="R1107">
        <v>12212.6922</v>
      </c>
      <c r="S1107">
        <v>2262.5916000000002</v>
      </c>
      <c r="T1107">
        <v>2868.4032000000002</v>
      </c>
      <c r="U1107">
        <v>1676.4423999999999</v>
      </c>
      <c r="V1107">
        <v>38.692799999999998</v>
      </c>
      <c r="W1107">
        <v>60.404400000000003</v>
      </c>
      <c r="X1107">
        <v>63.744</v>
      </c>
      <c r="Y1107">
        <v>3220.8397</v>
      </c>
      <c r="Z1107">
        <v>1526.624</v>
      </c>
      <c r="AA1107">
        <v>2911.5423999999998</v>
      </c>
      <c r="AB1107">
        <v>0</v>
      </c>
      <c r="AC1107">
        <v>0</v>
      </c>
      <c r="AD1107">
        <v>2505200</v>
      </c>
      <c r="AE1107">
        <v>3612987</v>
      </c>
      <c r="AF1107">
        <v>2436535</v>
      </c>
      <c r="AG1107">
        <v>3681669</v>
      </c>
      <c r="AH1107">
        <v>0</v>
      </c>
      <c r="AI1107">
        <v>6117825</v>
      </c>
      <c r="AJ1107">
        <v>0</v>
      </c>
      <c r="AK1107">
        <v>6118207</v>
      </c>
      <c r="AL1107">
        <v>514660</v>
      </c>
      <c r="AM1107">
        <v>5540207</v>
      </c>
      <c r="AN1107">
        <v>356737</v>
      </c>
      <c r="AO1107">
        <v>47721.59534</v>
      </c>
      <c r="AP1107">
        <v>695.88888888889005</v>
      </c>
      <c r="AQ1107">
        <v>676.81527777778001</v>
      </c>
      <c r="AR1107">
        <v>683.64581999999996</v>
      </c>
      <c r="AS1107">
        <v>0</v>
      </c>
      <c r="AT1107">
        <v>0</v>
      </c>
      <c r="AU1107">
        <v>142.96111111111</v>
      </c>
      <c r="AV1107">
        <v>1</v>
      </c>
      <c r="AW1107">
        <v>1</v>
      </c>
      <c r="AX1107">
        <v>773.04</v>
      </c>
      <c r="AY1107">
        <v>0</v>
      </c>
      <c r="AZ1107">
        <v>19733</v>
      </c>
    </row>
    <row r="1108" spans="1:52" x14ac:dyDescent="0.3">
      <c r="A1108" t="s">
        <v>1158</v>
      </c>
      <c r="B1108">
        <v>0</v>
      </c>
      <c r="C1108">
        <v>182818</v>
      </c>
      <c r="D1108">
        <v>177572</v>
      </c>
      <c r="E1108">
        <v>0</v>
      </c>
      <c r="F1108">
        <v>0</v>
      </c>
      <c r="G1108">
        <v>643.79999999999995</v>
      </c>
      <c r="H1108">
        <v>203.6</v>
      </c>
      <c r="I1108">
        <v>210.2</v>
      </c>
      <c r="J1108">
        <v>180541</v>
      </c>
      <c r="K1108">
        <v>156527</v>
      </c>
      <c r="L1108">
        <v>12.492000000000001</v>
      </c>
      <c r="M1108">
        <v>-32.590321299999999</v>
      </c>
      <c r="N1108">
        <v>-60.745055999999998</v>
      </c>
      <c r="O1108">
        <v>11165.371800000001</v>
      </c>
      <c r="P1108">
        <v>8970.1973400000006</v>
      </c>
      <c r="Q1108">
        <v>60.403680000000001</v>
      </c>
      <c r="R1108">
        <v>12412.3392</v>
      </c>
      <c r="S1108">
        <v>16258.2004</v>
      </c>
      <c r="T1108">
        <v>2841.1759999999999</v>
      </c>
      <c r="U1108">
        <v>1676.4423999999999</v>
      </c>
      <c r="V1108">
        <v>38.692799999999998</v>
      </c>
      <c r="W1108">
        <v>60.404400000000003</v>
      </c>
      <c r="X1108">
        <v>63.744</v>
      </c>
      <c r="Y1108">
        <v>3457.7491</v>
      </c>
      <c r="Z1108">
        <v>200.36940000000001</v>
      </c>
      <c r="AA1108">
        <v>2873.7071999999998</v>
      </c>
      <c r="AB1108">
        <v>0</v>
      </c>
      <c r="AC1108">
        <v>0</v>
      </c>
      <c r="AD1108">
        <v>2505740</v>
      </c>
      <c r="AE1108">
        <v>3612987</v>
      </c>
      <c r="AF1108">
        <v>2437075</v>
      </c>
      <c r="AG1108">
        <v>3681669</v>
      </c>
      <c r="AH1108">
        <v>0</v>
      </c>
      <c r="AI1108">
        <v>6118365</v>
      </c>
      <c r="AJ1108">
        <v>0</v>
      </c>
      <c r="AK1108">
        <v>6118747</v>
      </c>
      <c r="AL1108">
        <v>514660</v>
      </c>
      <c r="AM1108">
        <v>5540747</v>
      </c>
      <c r="AN1108">
        <v>356801</v>
      </c>
      <c r="AO1108">
        <v>60112.262900000002</v>
      </c>
      <c r="AP1108">
        <v>696.03888888889003</v>
      </c>
      <c r="AQ1108">
        <v>676.96527777777999</v>
      </c>
      <c r="AR1108">
        <v>33.465179999999997</v>
      </c>
      <c r="AS1108">
        <v>0</v>
      </c>
      <c r="AT1108">
        <v>0</v>
      </c>
      <c r="AU1108">
        <v>142.96111111111</v>
      </c>
      <c r="AV1108">
        <v>1</v>
      </c>
      <c r="AW1108">
        <v>1</v>
      </c>
      <c r="AX1108">
        <v>766.44</v>
      </c>
      <c r="AY1108">
        <v>0</v>
      </c>
      <c r="AZ1108">
        <v>19733</v>
      </c>
    </row>
    <row r="1109" spans="1:52" x14ac:dyDescent="0.3">
      <c r="A1109" t="s">
        <v>1159</v>
      </c>
      <c r="B1109">
        <v>0</v>
      </c>
      <c r="C1109">
        <v>182818</v>
      </c>
      <c r="D1109">
        <v>177572</v>
      </c>
      <c r="E1109">
        <v>0</v>
      </c>
      <c r="F1109">
        <v>0</v>
      </c>
      <c r="G1109">
        <v>782.2</v>
      </c>
      <c r="H1109">
        <v>202.6</v>
      </c>
      <c r="I1109">
        <v>209.8</v>
      </c>
      <c r="J1109">
        <v>180578</v>
      </c>
      <c r="K1109">
        <v>156564</v>
      </c>
      <c r="L1109">
        <v>13.247999999999999</v>
      </c>
      <c r="M1109">
        <v>-32.569437299999997</v>
      </c>
      <c r="N1109">
        <v>-60.744591</v>
      </c>
      <c r="O1109">
        <v>11112.67388</v>
      </c>
      <c r="P1109">
        <v>8936.8788499999991</v>
      </c>
      <c r="Q1109">
        <v>60.403680000000001</v>
      </c>
      <c r="R1109">
        <v>12703.2534</v>
      </c>
      <c r="S1109">
        <v>14291.559600000001</v>
      </c>
      <c r="T1109">
        <v>2803.3407999999999</v>
      </c>
      <c r="U1109">
        <v>1676.4423999999999</v>
      </c>
      <c r="V1109">
        <v>38.692799999999998</v>
      </c>
      <c r="W1109">
        <v>60.404400000000003</v>
      </c>
      <c r="X1109">
        <v>63.744</v>
      </c>
      <c r="Y1109">
        <v>3457.7491</v>
      </c>
      <c r="Z1109">
        <v>2848.1079</v>
      </c>
      <c r="AA1109">
        <v>2835.8719999999998</v>
      </c>
      <c r="AB1109">
        <v>0</v>
      </c>
      <c r="AC1109">
        <v>0</v>
      </c>
      <c r="AD1109">
        <v>2506400</v>
      </c>
      <c r="AE1109">
        <v>3612987</v>
      </c>
      <c r="AF1109">
        <v>2437735</v>
      </c>
      <c r="AG1109">
        <v>3681669</v>
      </c>
      <c r="AH1109">
        <v>0</v>
      </c>
      <c r="AI1109">
        <v>6119025</v>
      </c>
      <c r="AJ1109">
        <v>0</v>
      </c>
      <c r="AK1109">
        <v>6119407</v>
      </c>
      <c r="AL1109">
        <v>514660</v>
      </c>
      <c r="AM1109">
        <v>5541407</v>
      </c>
      <c r="AN1109">
        <v>356875</v>
      </c>
      <c r="AO1109">
        <v>60922.58799</v>
      </c>
      <c r="AP1109">
        <v>696.22222222222001</v>
      </c>
      <c r="AQ1109">
        <v>677.14861111110997</v>
      </c>
      <c r="AR1109">
        <v>33.465179999999997</v>
      </c>
      <c r="AS1109">
        <v>0</v>
      </c>
      <c r="AT1109">
        <v>0</v>
      </c>
      <c r="AU1109">
        <v>142.96111111111</v>
      </c>
      <c r="AV1109">
        <v>1</v>
      </c>
      <c r="AW1109">
        <v>1</v>
      </c>
      <c r="AX1109">
        <v>766.44</v>
      </c>
      <c r="AY1109">
        <v>0</v>
      </c>
      <c r="AZ1109">
        <v>19733</v>
      </c>
    </row>
    <row r="1110" spans="1:52" x14ac:dyDescent="0.3">
      <c r="A1110" t="s">
        <v>1160</v>
      </c>
      <c r="B1110">
        <v>0</v>
      </c>
      <c r="C1110">
        <v>182818</v>
      </c>
      <c r="D1110">
        <v>177572</v>
      </c>
      <c r="E1110">
        <v>0</v>
      </c>
      <c r="F1110">
        <v>0</v>
      </c>
      <c r="G1110">
        <v>400.5</v>
      </c>
      <c r="H1110">
        <v>106.7</v>
      </c>
      <c r="I1110">
        <v>88.7</v>
      </c>
      <c r="J1110">
        <v>180602</v>
      </c>
      <c r="K1110">
        <v>156590</v>
      </c>
      <c r="L1110">
        <v>0.108</v>
      </c>
      <c r="M1110">
        <v>-32.556876799999998</v>
      </c>
      <c r="N1110">
        <v>-60.749924800000002</v>
      </c>
      <c r="O1110">
        <v>11351.46133</v>
      </c>
      <c r="P1110">
        <v>8987.3939800000007</v>
      </c>
      <c r="Q1110">
        <v>60.403680000000001</v>
      </c>
      <c r="R1110">
        <v>12703.2534</v>
      </c>
      <c r="S1110">
        <v>1995.2811999999999</v>
      </c>
      <c r="T1110">
        <v>2765.5056</v>
      </c>
      <c r="U1110">
        <v>1676.4423999999999</v>
      </c>
      <c r="V1110">
        <v>38.692799999999998</v>
      </c>
      <c r="W1110">
        <v>60.404400000000003</v>
      </c>
      <c r="X1110">
        <v>63.744</v>
      </c>
      <c r="Y1110">
        <v>3920.2865000000002</v>
      </c>
      <c r="Z1110">
        <v>3287.0122999999999</v>
      </c>
      <c r="AA1110">
        <v>2814.3024</v>
      </c>
      <c r="AB1110">
        <v>0</v>
      </c>
      <c r="AC1110">
        <v>0</v>
      </c>
      <c r="AD1110">
        <v>2507000</v>
      </c>
      <c r="AE1110">
        <v>3612987</v>
      </c>
      <c r="AF1110">
        <v>2438335</v>
      </c>
      <c r="AG1110">
        <v>3681669</v>
      </c>
      <c r="AH1110">
        <v>0</v>
      </c>
      <c r="AI1110">
        <v>6119625</v>
      </c>
      <c r="AJ1110">
        <v>0</v>
      </c>
      <c r="AK1110">
        <v>6120007</v>
      </c>
      <c r="AL1110">
        <v>514660</v>
      </c>
      <c r="AM1110">
        <v>5542007</v>
      </c>
      <c r="AN1110">
        <v>356925</v>
      </c>
      <c r="AO1110">
        <v>49757.649169999997</v>
      </c>
      <c r="AP1110">
        <v>696.38888888889005</v>
      </c>
      <c r="AQ1110">
        <v>677.31527777778001</v>
      </c>
      <c r="AR1110">
        <v>33.465179999999997</v>
      </c>
      <c r="AS1110">
        <v>0</v>
      </c>
      <c r="AT1110">
        <v>0</v>
      </c>
      <c r="AU1110">
        <v>142.96111111111</v>
      </c>
      <c r="AV1110">
        <v>1</v>
      </c>
      <c r="AW1110">
        <v>1</v>
      </c>
      <c r="AX1110">
        <v>769.68</v>
      </c>
      <c r="AY1110">
        <v>0</v>
      </c>
      <c r="AZ1110">
        <v>19733</v>
      </c>
    </row>
    <row r="1111" spans="1:52" x14ac:dyDescent="0.3">
      <c r="A1111" t="s">
        <v>1161</v>
      </c>
      <c r="B1111">
        <v>0</v>
      </c>
      <c r="C1111">
        <v>182818</v>
      </c>
      <c r="D1111">
        <v>177572</v>
      </c>
      <c r="E1111">
        <v>0</v>
      </c>
      <c r="F1111">
        <v>0</v>
      </c>
      <c r="G1111">
        <v>356.2</v>
      </c>
      <c r="H1111">
        <v>113.3</v>
      </c>
      <c r="I1111">
        <v>110.7</v>
      </c>
      <c r="J1111">
        <v>180616</v>
      </c>
      <c r="K1111">
        <v>156606</v>
      </c>
      <c r="L1111">
        <v>0.61199999999999999</v>
      </c>
      <c r="M1111">
        <v>-32.557402099999997</v>
      </c>
      <c r="N1111">
        <v>-60.749576300000001</v>
      </c>
      <c r="O1111">
        <v>11377.810289999999</v>
      </c>
      <c r="P1111">
        <v>8987.3939800000007</v>
      </c>
      <c r="Q1111">
        <v>60.403680000000001</v>
      </c>
      <c r="R1111">
        <v>12800.2248</v>
      </c>
      <c r="S1111">
        <v>2052.5619999999999</v>
      </c>
      <c r="T1111">
        <v>2754.8975999999998</v>
      </c>
      <c r="U1111">
        <v>1676.4423999999999</v>
      </c>
      <c r="V1111">
        <v>38.692799999999998</v>
      </c>
      <c r="W1111">
        <v>60.404400000000003</v>
      </c>
      <c r="X1111">
        <v>63.744</v>
      </c>
      <c r="Y1111">
        <v>3807.4724999999999</v>
      </c>
      <c r="Z1111">
        <v>3353.8020999999999</v>
      </c>
      <c r="AA1111">
        <v>2798.0367999999999</v>
      </c>
      <c r="AB1111">
        <v>0</v>
      </c>
      <c r="AC1111">
        <v>0</v>
      </c>
      <c r="AD1111">
        <v>2507600</v>
      </c>
      <c r="AE1111">
        <v>3612987</v>
      </c>
      <c r="AF1111">
        <v>2438935</v>
      </c>
      <c r="AG1111">
        <v>3681669</v>
      </c>
      <c r="AH1111">
        <v>0</v>
      </c>
      <c r="AI1111">
        <v>6120225</v>
      </c>
      <c r="AJ1111">
        <v>0</v>
      </c>
      <c r="AK1111">
        <v>6120607</v>
      </c>
      <c r="AL1111">
        <v>514660</v>
      </c>
      <c r="AM1111">
        <v>5542607</v>
      </c>
      <c r="AN1111">
        <v>356955</v>
      </c>
      <c r="AO1111">
        <v>49980.09029</v>
      </c>
      <c r="AP1111">
        <v>696.55555555555998</v>
      </c>
      <c r="AQ1111">
        <v>677.48194444444005</v>
      </c>
      <c r="AR1111">
        <v>148.20294000000001</v>
      </c>
      <c r="AS1111">
        <v>0</v>
      </c>
      <c r="AT1111">
        <v>0</v>
      </c>
      <c r="AU1111">
        <v>142.96111111111</v>
      </c>
      <c r="AV1111">
        <v>1</v>
      </c>
      <c r="AW1111">
        <v>1</v>
      </c>
      <c r="AX1111">
        <v>766.44</v>
      </c>
      <c r="AY1111">
        <v>0</v>
      </c>
      <c r="AZ1111">
        <v>19733</v>
      </c>
    </row>
    <row r="1112" spans="1:52" x14ac:dyDescent="0.3">
      <c r="A1112" t="s">
        <v>1162</v>
      </c>
      <c r="B1112">
        <v>0</v>
      </c>
      <c r="C1112">
        <v>182818</v>
      </c>
      <c r="D1112">
        <v>177572</v>
      </c>
      <c r="E1112">
        <v>0</v>
      </c>
      <c r="F1112">
        <v>0</v>
      </c>
      <c r="G1112">
        <v>411.5</v>
      </c>
      <c r="H1112">
        <v>75.3</v>
      </c>
      <c r="I1112">
        <v>80.5</v>
      </c>
      <c r="J1112">
        <v>180632</v>
      </c>
      <c r="K1112">
        <v>156621</v>
      </c>
      <c r="L1112">
        <v>7.1999999999999995E-2</v>
      </c>
      <c r="M1112">
        <v>-32.557411600000002</v>
      </c>
      <c r="N1112">
        <v>-60.749873000000001</v>
      </c>
      <c r="O1112">
        <v>11351.46133</v>
      </c>
      <c r="P1112">
        <v>8970.1973400000006</v>
      </c>
      <c r="Q1112">
        <v>60.403680000000001</v>
      </c>
      <c r="R1112">
        <v>12703.2534</v>
      </c>
      <c r="S1112">
        <v>1942.7737999999999</v>
      </c>
      <c r="T1112">
        <v>2743.9360000000001</v>
      </c>
      <c r="U1112">
        <v>1676.4423999999999</v>
      </c>
      <c r="V1112">
        <v>38.692799999999998</v>
      </c>
      <c r="W1112">
        <v>60.404400000000003</v>
      </c>
      <c r="X1112">
        <v>63.744</v>
      </c>
      <c r="Y1112">
        <v>3807.4724999999999</v>
      </c>
      <c r="Z1112">
        <v>3287.0122999999999</v>
      </c>
      <c r="AA1112">
        <v>2781.7712000000001</v>
      </c>
      <c r="AB1112">
        <v>0</v>
      </c>
      <c r="AC1112">
        <v>0</v>
      </c>
      <c r="AD1112">
        <v>2508200</v>
      </c>
      <c r="AE1112">
        <v>3612987</v>
      </c>
      <c r="AF1112">
        <v>2439535</v>
      </c>
      <c r="AG1112">
        <v>3681669</v>
      </c>
      <c r="AH1112">
        <v>0</v>
      </c>
      <c r="AI1112">
        <v>6120825</v>
      </c>
      <c r="AJ1112">
        <v>0</v>
      </c>
      <c r="AK1112">
        <v>6121207</v>
      </c>
      <c r="AL1112">
        <v>514660</v>
      </c>
      <c r="AM1112">
        <v>5543207</v>
      </c>
      <c r="AN1112">
        <v>356986</v>
      </c>
      <c r="AO1112">
        <v>49521.030330000001</v>
      </c>
      <c r="AP1112">
        <v>696.72222222222001</v>
      </c>
      <c r="AQ1112">
        <v>677.64861111110997</v>
      </c>
      <c r="AR1112">
        <v>33.465179999999997</v>
      </c>
      <c r="AS1112">
        <v>0</v>
      </c>
      <c r="AT1112">
        <v>0</v>
      </c>
      <c r="AU1112">
        <v>142.96111111111</v>
      </c>
      <c r="AV1112">
        <v>1</v>
      </c>
      <c r="AW1112">
        <v>1</v>
      </c>
      <c r="AX1112">
        <v>766.44</v>
      </c>
      <c r="AY1112">
        <v>0</v>
      </c>
      <c r="AZ1112">
        <v>19733</v>
      </c>
    </row>
    <row r="1113" spans="1:52" x14ac:dyDescent="0.3">
      <c r="A1113" t="s">
        <v>1163</v>
      </c>
      <c r="B1113">
        <v>0</v>
      </c>
      <c r="C1113">
        <v>182818</v>
      </c>
      <c r="D1113">
        <v>177572</v>
      </c>
      <c r="E1113">
        <v>0</v>
      </c>
      <c r="F1113">
        <v>0</v>
      </c>
      <c r="G1113">
        <v>489.8</v>
      </c>
      <c r="H1113">
        <v>76.3</v>
      </c>
      <c r="I1113">
        <v>82.7</v>
      </c>
      <c r="J1113">
        <v>180644</v>
      </c>
      <c r="K1113">
        <v>156635</v>
      </c>
      <c r="L1113">
        <v>3.5999999999999997E-2</v>
      </c>
      <c r="M1113">
        <v>-32.5574108</v>
      </c>
      <c r="N1113">
        <v>-60.749845800000003</v>
      </c>
      <c r="O1113">
        <v>11351.46133</v>
      </c>
      <c r="P1113">
        <v>8970.1973400000006</v>
      </c>
      <c r="Q1113">
        <v>60.403680000000001</v>
      </c>
      <c r="R1113">
        <v>12703.2534</v>
      </c>
      <c r="S1113">
        <v>1942.7737999999999</v>
      </c>
      <c r="T1113">
        <v>2727.6704</v>
      </c>
      <c r="U1113">
        <v>1729.14</v>
      </c>
      <c r="V1113">
        <v>38.692799999999998</v>
      </c>
      <c r="W1113">
        <v>60.404400000000003</v>
      </c>
      <c r="X1113">
        <v>63.744</v>
      </c>
      <c r="Y1113">
        <v>3807.4724999999999</v>
      </c>
      <c r="Z1113">
        <v>3287.0122999999999</v>
      </c>
      <c r="AA1113">
        <v>2765.5056</v>
      </c>
      <c r="AB1113">
        <v>0</v>
      </c>
      <c r="AC1113">
        <v>0</v>
      </c>
      <c r="AD1113">
        <v>2508800</v>
      </c>
      <c r="AE1113">
        <v>3612987</v>
      </c>
      <c r="AF1113">
        <v>2440135</v>
      </c>
      <c r="AG1113">
        <v>3681669</v>
      </c>
      <c r="AH1113">
        <v>0</v>
      </c>
      <c r="AI1113">
        <v>6121425</v>
      </c>
      <c r="AJ1113">
        <v>0</v>
      </c>
      <c r="AK1113">
        <v>6121807</v>
      </c>
      <c r="AL1113">
        <v>514660</v>
      </c>
      <c r="AM1113">
        <v>5543807</v>
      </c>
      <c r="AN1113">
        <v>357012</v>
      </c>
      <c r="AO1113">
        <v>49541.196730000003</v>
      </c>
      <c r="AP1113">
        <v>696.88888888889005</v>
      </c>
      <c r="AQ1113">
        <v>677.81527777778001</v>
      </c>
      <c r="AR1113">
        <v>33.465179999999997</v>
      </c>
      <c r="AS1113">
        <v>0</v>
      </c>
      <c r="AT1113">
        <v>0</v>
      </c>
      <c r="AU1113">
        <v>142.96111111111</v>
      </c>
      <c r="AV1113">
        <v>1</v>
      </c>
      <c r="AW1113">
        <v>1</v>
      </c>
      <c r="AX1113">
        <v>763.2</v>
      </c>
      <c r="AY1113">
        <v>0</v>
      </c>
      <c r="AZ1113">
        <v>19733</v>
      </c>
    </row>
    <row r="1114" spans="1:52" x14ac:dyDescent="0.3">
      <c r="A1114" t="s">
        <v>1164</v>
      </c>
      <c r="B1114">
        <v>0</v>
      </c>
      <c r="C1114">
        <v>182818</v>
      </c>
      <c r="D1114">
        <v>177572</v>
      </c>
      <c r="E1114">
        <v>0</v>
      </c>
      <c r="F1114">
        <v>0</v>
      </c>
      <c r="G1114">
        <v>400.5</v>
      </c>
      <c r="H1114">
        <v>77.900000000000006</v>
      </c>
      <c r="I1114">
        <v>93</v>
      </c>
      <c r="J1114">
        <v>180659</v>
      </c>
      <c r="K1114">
        <v>156651</v>
      </c>
      <c r="L1114">
        <v>3.5999999999999997E-2</v>
      </c>
      <c r="M1114">
        <v>-32.557432900000002</v>
      </c>
      <c r="N1114">
        <v>-60.749880300000001</v>
      </c>
      <c r="O1114">
        <v>11351.46133</v>
      </c>
      <c r="P1114">
        <v>8987.3939800000007</v>
      </c>
      <c r="Q1114">
        <v>60.403680000000001</v>
      </c>
      <c r="R1114">
        <v>12999.871800000001</v>
      </c>
      <c r="S1114">
        <v>1942.7737999999999</v>
      </c>
      <c r="T1114">
        <v>2711.4047999999998</v>
      </c>
      <c r="U1114">
        <v>1729.14</v>
      </c>
      <c r="V1114">
        <v>38.692799999999998</v>
      </c>
      <c r="W1114">
        <v>60.404400000000003</v>
      </c>
      <c r="X1114">
        <v>63.744</v>
      </c>
      <c r="Y1114">
        <v>4157.1958999999997</v>
      </c>
      <c r="Z1114">
        <v>3353.8020999999999</v>
      </c>
      <c r="AA1114">
        <v>2760.2015999999999</v>
      </c>
      <c r="AB1114">
        <v>0</v>
      </c>
      <c r="AC1114">
        <v>0</v>
      </c>
      <c r="AD1114">
        <v>2509400</v>
      </c>
      <c r="AE1114">
        <v>3612987</v>
      </c>
      <c r="AF1114">
        <v>2440735</v>
      </c>
      <c r="AG1114">
        <v>3681669</v>
      </c>
      <c r="AH1114">
        <v>0</v>
      </c>
      <c r="AI1114">
        <v>6122025</v>
      </c>
      <c r="AJ1114">
        <v>0</v>
      </c>
      <c r="AK1114">
        <v>6122407</v>
      </c>
      <c r="AL1114">
        <v>514660</v>
      </c>
      <c r="AM1114">
        <v>5544407</v>
      </c>
      <c r="AN1114">
        <v>357043</v>
      </c>
      <c r="AO1114">
        <v>50364.69313</v>
      </c>
      <c r="AP1114">
        <v>697.05555555555998</v>
      </c>
      <c r="AQ1114">
        <v>677.98194444444005</v>
      </c>
      <c r="AR1114">
        <v>148.20294000000001</v>
      </c>
      <c r="AS1114">
        <v>0</v>
      </c>
      <c r="AT1114">
        <v>0</v>
      </c>
      <c r="AU1114">
        <v>142.96111111111</v>
      </c>
      <c r="AV1114">
        <v>1</v>
      </c>
      <c r="AW1114">
        <v>1</v>
      </c>
      <c r="AX1114">
        <v>763.2</v>
      </c>
      <c r="AY1114">
        <v>0</v>
      </c>
      <c r="AZ1114">
        <v>19733</v>
      </c>
    </row>
    <row r="1115" spans="1:52" x14ac:dyDescent="0.3">
      <c r="A1115" t="s">
        <v>1165</v>
      </c>
      <c r="B1115">
        <v>0</v>
      </c>
      <c r="C1115">
        <v>182818</v>
      </c>
      <c r="D1115">
        <v>177572</v>
      </c>
      <c r="E1115">
        <v>0</v>
      </c>
      <c r="F1115">
        <v>0</v>
      </c>
      <c r="G1115">
        <v>395</v>
      </c>
      <c r="H1115">
        <v>171.1</v>
      </c>
      <c r="I1115">
        <v>91</v>
      </c>
      <c r="J1115">
        <v>180678</v>
      </c>
      <c r="K1115">
        <v>156666</v>
      </c>
      <c r="L1115">
        <v>7.74</v>
      </c>
      <c r="M1115">
        <v>-32.554614100000002</v>
      </c>
      <c r="N1115">
        <v>-60.750674799999999</v>
      </c>
      <c r="O1115">
        <v>11483.20613</v>
      </c>
      <c r="P1115">
        <v>8987.3939800000007</v>
      </c>
      <c r="Q1115">
        <v>60.403680000000001</v>
      </c>
      <c r="R1115">
        <v>12800.2248</v>
      </c>
      <c r="S1115">
        <v>2319.8724000000002</v>
      </c>
      <c r="T1115">
        <v>2689.8352</v>
      </c>
      <c r="U1115">
        <v>1887.2328</v>
      </c>
      <c r="V1115">
        <v>38.692799999999998</v>
      </c>
      <c r="W1115">
        <v>60.404400000000003</v>
      </c>
      <c r="X1115">
        <v>63.744</v>
      </c>
      <c r="Y1115">
        <v>3920.2865000000002</v>
      </c>
      <c r="Z1115">
        <v>3606.6491999999998</v>
      </c>
      <c r="AA1115">
        <v>2738.6320000000001</v>
      </c>
      <c r="AB1115">
        <v>0</v>
      </c>
      <c r="AC1115">
        <v>0</v>
      </c>
      <c r="AD1115">
        <v>2510000</v>
      </c>
      <c r="AE1115">
        <v>3612987</v>
      </c>
      <c r="AF1115">
        <v>2441335</v>
      </c>
      <c r="AG1115">
        <v>3681669</v>
      </c>
      <c r="AH1115">
        <v>0</v>
      </c>
      <c r="AI1115">
        <v>6122625</v>
      </c>
      <c r="AJ1115">
        <v>0</v>
      </c>
      <c r="AK1115">
        <v>6123007</v>
      </c>
      <c r="AL1115">
        <v>514660</v>
      </c>
      <c r="AM1115">
        <v>5545007</v>
      </c>
      <c r="AN1115">
        <v>357077</v>
      </c>
      <c r="AO1115">
        <v>50690.04307</v>
      </c>
      <c r="AP1115">
        <v>697.22222222222001</v>
      </c>
      <c r="AQ1115">
        <v>678.14861111110997</v>
      </c>
      <c r="AR1115">
        <v>33.465179999999997</v>
      </c>
      <c r="AS1115">
        <v>0</v>
      </c>
      <c r="AT1115">
        <v>0</v>
      </c>
      <c r="AU1115">
        <v>142.96111111111</v>
      </c>
      <c r="AV1115">
        <v>1</v>
      </c>
      <c r="AW1115">
        <v>1</v>
      </c>
      <c r="AX1115">
        <v>759.96</v>
      </c>
      <c r="AY1115">
        <v>0</v>
      </c>
      <c r="AZ1115">
        <v>19733</v>
      </c>
    </row>
    <row r="1116" spans="1:52" x14ac:dyDescent="0.3">
      <c r="A1116" t="s">
        <v>1166</v>
      </c>
      <c r="B1116">
        <v>0</v>
      </c>
      <c r="C1116">
        <v>182818</v>
      </c>
      <c r="D1116">
        <v>177572</v>
      </c>
      <c r="E1116">
        <v>0</v>
      </c>
      <c r="F1116">
        <v>0</v>
      </c>
      <c r="G1116">
        <v>559.5</v>
      </c>
      <c r="H1116">
        <v>76.7</v>
      </c>
      <c r="I1116">
        <v>89.3</v>
      </c>
      <c r="J1116">
        <v>180699</v>
      </c>
      <c r="K1116">
        <v>156692</v>
      </c>
      <c r="L1116">
        <v>3.5999999999999997E-2</v>
      </c>
      <c r="M1116">
        <v>-32.555193500000001</v>
      </c>
      <c r="N1116">
        <v>-60.750967000000003</v>
      </c>
      <c r="O1116">
        <v>11377.810289999999</v>
      </c>
      <c r="P1116">
        <v>8970.1973400000006</v>
      </c>
      <c r="Q1116">
        <v>60.403680000000001</v>
      </c>
      <c r="R1116">
        <v>12800.2248</v>
      </c>
      <c r="S1116">
        <v>2052.5619999999999</v>
      </c>
      <c r="T1116">
        <v>2673.5695999999998</v>
      </c>
      <c r="U1116">
        <v>1781.8376000000001</v>
      </c>
      <c r="V1116">
        <v>38.692799999999998</v>
      </c>
      <c r="W1116">
        <v>60.404400000000003</v>
      </c>
      <c r="X1116">
        <v>63.744</v>
      </c>
      <c r="Y1116">
        <v>3807.4724999999999</v>
      </c>
      <c r="Z1116">
        <v>3415.8211999999999</v>
      </c>
      <c r="AA1116">
        <v>2711.4047999999998</v>
      </c>
      <c r="AB1116">
        <v>0</v>
      </c>
      <c r="AC1116">
        <v>0</v>
      </c>
      <c r="AD1116">
        <v>2510660</v>
      </c>
      <c r="AE1116">
        <v>3612987</v>
      </c>
      <c r="AF1116">
        <v>2441995</v>
      </c>
      <c r="AG1116">
        <v>3681669</v>
      </c>
      <c r="AH1116">
        <v>0</v>
      </c>
      <c r="AI1116">
        <v>6123285</v>
      </c>
      <c r="AJ1116">
        <v>0</v>
      </c>
      <c r="AK1116">
        <v>6123667</v>
      </c>
      <c r="AL1116">
        <v>514660</v>
      </c>
      <c r="AM1116">
        <v>5545667</v>
      </c>
      <c r="AN1116">
        <v>357124</v>
      </c>
      <c r="AO1116">
        <v>49847.610189999999</v>
      </c>
      <c r="AP1116">
        <v>697.40555555556</v>
      </c>
      <c r="AQ1116">
        <v>678.33194444443996</v>
      </c>
      <c r="AR1116">
        <v>33.465179999999997</v>
      </c>
      <c r="AS1116">
        <v>0</v>
      </c>
      <c r="AT1116">
        <v>0</v>
      </c>
      <c r="AU1116">
        <v>142.96111111111</v>
      </c>
      <c r="AV1116">
        <v>1</v>
      </c>
      <c r="AW1116">
        <v>1</v>
      </c>
      <c r="AX1116">
        <v>756.72</v>
      </c>
      <c r="AY1116">
        <v>0</v>
      </c>
      <c r="AZ1116">
        <v>19733</v>
      </c>
    </row>
    <row r="1117" spans="1:52" x14ac:dyDescent="0.3">
      <c r="A1117" t="s">
        <v>1167</v>
      </c>
      <c r="B1117">
        <v>0</v>
      </c>
      <c r="C1117">
        <v>182818</v>
      </c>
      <c r="D1117">
        <v>177572</v>
      </c>
      <c r="E1117">
        <v>0</v>
      </c>
      <c r="F1117">
        <v>0</v>
      </c>
      <c r="G1117">
        <v>440.8</v>
      </c>
      <c r="H1117">
        <v>115.6</v>
      </c>
      <c r="I1117">
        <v>143.80000000000001</v>
      </c>
      <c r="J1117">
        <v>180731</v>
      </c>
      <c r="K1117">
        <v>156719</v>
      </c>
      <c r="L1117">
        <v>0.93600000000000005</v>
      </c>
      <c r="M1117">
        <v>-32.555124499999998</v>
      </c>
      <c r="N1117">
        <v>-60.7489335</v>
      </c>
      <c r="O1117">
        <v>11377.810289999999</v>
      </c>
      <c r="P1117">
        <v>9003.5158300000003</v>
      </c>
      <c r="Q1117">
        <v>60.403680000000001</v>
      </c>
      <c r="R1117">
        <v>12800.2248</v>
      </c>
      <c r="S1117">
        <v>2157.5767999999998</v>
      </c>
      <c r="T1117">
        <v>2641.0383999999999</v>
      </c>
      <c r="U1117">
        <v>1729.14</v>
      </c>
      <c r="V1117">
        <v>38.692799999999998</v>
      </c>
      <c r="W1117">
        <v>60.404400000000003</v>
      </c>
      <c r="X1117">
        <v>63.744</v>
      </c>
      <c r="Y1117">
        <v>3920.2865000000002</v>
      </c>
      <c r="Z1117">
        <v>3415.8211999999999</v>
      </c>
      <c r="AA1117">
        <v>2689.8352</v>
      </c>
      <c r="AB1117">
        <v>0</v>
      </c>
      <c r="AC1117">
        <v>0</v>
      </c>
      <c r="AD1117">
        <v>2511200</v>
      </c>
      <c r="AE1117">
        <v>3612987</v>
      </c>
      <c r="AF1117">
        <v>2442535</v>
      </c>
      <c r="AG1117">
        <v>3681669</v>
      </c>
      <c r="AH1117">
        <v>0</v>
      </c>
      <c r="AI1117">
        <v>6123825</v>
      </c>
      <c r="AJ1117">
        <v>0</v>
      </c>
      <c r="AK1117">
        <v>6124207</v>
      </c>
      <c r="AL1117">
        <v>514660</v>
      </c>
      <c r="AM1117">
        <v>5546207</v>
      </c>
      <c r="AN1117">
        <v>357183</v>
      </c>
      <c r="AO1117">
        <v>50106.696839999997</v>
      </c>
      <c r="AP1117">
        <v>697.55555555555998</v>
      </c>
      <c r="AQ1117">
        <v>678.48194444444005</v>
      </c>
      <c r="AR1117">
        <v>148.20294000000001</v>
      </c>
      <c r="AS1117">
        <v>0</v>
      </c>
      <c r="AT1117">
        <v>0</v>
      </c>
      <c r="AU1117">
        <v>142.96111111111</v>
      </c>
      <c r="AV1117">
        <v>1</v>
      </c>
      <c r="AW1117">
        <v>1</v>
      </c>
      <c r="AX1117">
        <v>759.96</v>
      </c>
      <c r="AY1117">
        <v>0</v>
      </c>
      <c r="AZ1117">
        <v>19733</v>
      </c>
    </row>
    <row r="1118" spans="1:52" x14ac:dyDescent="0.3">
      <c r="A1118" t="s">
        <v>1168</v>
      </c>
      <c r="B1118">
        <v>0</v>
      </c>
      <c r="C1118">
        <v>182818</v>
      </c>
      <c r="D1118">
        <v>177572</v>
      </c>
      <c r="E1118">
        <v>0</v>
      </c>
      <c r="F1118">
        <v>0</v>
      </c>
      <c r="G1118">
        <v>400.5</v>
      </c>
      <c r="H1118">
        <v>135</v>
      </c>
      <c r="I1118">
        <v>82.7</v>
      </c>
      <c r="J1118">
        <v>180752</v>
      </c>
      <c r="K1118">
        <v>156735</v>
      </c>
      <c r="L1118">
        <v>0.36</v>
      </c>
      <c r="M1118">
        <v>-32.556111000000001</v>
      </c>
      <c r="N1118">
        <v>-60.750091599999998</v>
      </c>
      <c r="O1118">
        <v>11351.46133</v>
      </c>
      <c r="P1118">
        <v>8987.3939800000007</v>
      </c>
      <c r="Q1118">
        <v>60.403680000000001</v>
      </c>
      <c r="R1118">
        <v>12703.2534</v>
      </c>
      <c r="S1118">
        <v>2319.8724000000002</v>
      </c>
      <c r="T1118">
        <v>2624.7728000000002</v>
      </c>
      <c r="U1118">
        <v>1729.14</v>
      </c>
      <c r="V1118">
        <v>38.692799999999998</v>
      </c>
      <c r="W1118">
        <v>60.404400000000003</v>
      </c>
      <c r="X1118">
        <v>63.744</v>
      </c>
      <c r="Y1118">
        <v>3807.4724999999999</v>
      </c>
      <c r="Z1118">
        <v>2280.3946000000001</v>
      </c>
      <c r="AA1118">
        <v>2662.6080000000002</v>
      </c>
      <c r="AB1118">
        <v>0</v>
      </c>
      <c r="AC1118">
        <v>0</v>
      </c>
      <c r="AD1118">
        <v>2511800</v>
      </c>
      <c r="AE1118">
        <v>3612987</v>
      </c>
      <c r="AF1118">
        <v>2443135</v>
      </c>
      <c r="AG1118">
        <v>3681669</v>
      </c>
      <c r="AH1118">
        <v>0</v>
      </c>
      <c r="AI1118">
        <v>6124425</v>
      </c>
      <c r="AJ1118">
        <v>0</v>
      </c>
      <c r="AK1118">
        <v>6124807</v>
      </c>
      <c r="AL1118">
        <v>514660</v>
      </c>
      <c r="AM1118">
        <v>5546807</v>
      </c>
      <c r="AN1118">
        <v>357220</v>
      </c>
      <c r="AO1118">
        <v>48723.07907</v>
      </c>
      <c r="AP1118">
        <v>697.72222222222001</v>
      </c>
      <c r="AQ1118">
        <v>678.64861111110997</v>
      </c>
      <c r="AR1118">
        <v>33.465179999999997</v>
      </c>
      <c r="AS1118">
        <v>0</v>
      </c>
      <c r="AT1118">
        <v>0</v>
      </c>
      <c r="AU1118">
        <v>142.96111111111</v>
      </c>
      <c r="AV1118">
        <v>1</v>
      </c>
      <c r="AW1118">
        <v>1</v>
      </c>
      <c r="AX1118">
        <v>756.72</v>
      </c>
      <c r="AY1118">
        <v>0</v>
      </c>
      <c r="AZ1118">
        <v>19733</v>
      </c>
    </row>
    <row r="1119" spans="1:52" x14ac:dyDescent="0.3">
      <c r="A1119" t="s">
        <v>1169</v>
      </c>
      <c r="B1119">
        <v>0</v>
      </c>
      <c r="C1119">
        <v>182818</v>
      </c>
      <c r="D1119">
        <v>177572</v>
      </c>
      <c r="E1119">
        <v>0</v>
      </c>
      <c r="F1119">
        <v>0</v>
      </c>
      <c r="G1119">
        <v>356</v>
      </c>
      <c r="H1119">
        <v>74.400000000000006</v>
      </c>
      <c r="I1119">
        <v>136.80000000000001</v>
      </c>
      <c r="J1119">
        <v>180776</v>
      </c>
      <c r="K1119">
        <v>156752</v>
      </c>
      <c r="L1119">
        <v>3.1320000000000001</v>
      </c>
      <c r="M1119">
        <v>-32.556316500000001</v>
      </c>
      <c r="N1119">
        <v>-60.749064799999999</v>
      </c>
      <c r="O1119">
        <v>11430.50821</v>
      </c>
      <c r="P1119">
        <v>8970.1973400000006</v>
      </c>
      <c r="Q1119">
        <v>60.403680000000001</v>
      </c>
      <c r="R1119">
        <v>12999.871800000001</v>
      </c>
      <c r="S1119">
        <v>2210.0841999999998</v>
      </c>
      <c r="T1119">
        <v>2608.1536000000001</v>
      </c>
      <c r="U1119">
        <v>1834.5352</v>
      </c>
      <c r="V1119">
        <v>38.692799999999998</v>
      </c>
      <c r="W1119">
        <v>60.404400000000003</v>
      </c>
      <c r="X1119">
        <v>63.744</v>
      </c>
      <c r="Y1119">
        <v>4157.1958999999997</v>
      </c>
      <c r="Z1119">
        <v>3162.9740999999999</v>
      </c>
      <c r="AA1119">
        <v>2635.3807999999999</v>
      </c>
      <c r="AB1119">
        <v>0</v>
      </c>
      <c r="AC1119">
        <v>0</v>
      </c>
      <c r="AD1119">
        <v>2512400</v>
      </c>
      <c r="AE1119">
        <v>3612987</v>
      </c>
      <c r="AF1119">
        <v>2443735</v>
      </c>
      <c r="AG1119">
        <v>3681669</v>
      </c>
      <c r="AH1119">
        <v>0</v>
      </c>
      <c r="AI1119">
        <v>6125025</v>
      </c>
      <c r="AJ1119">
        <v>0</v>
      </c>
      <c r="AK1119">
        <v>6125407</v>
      </c>
      <c r="AL1119">
        <v>514660</v>
      </c>
      <c r="AM1119">
        <v>5547407</v>
      </c>
      <c r="AN1119">
        <v>357261</v>
      </c>
      <c r="AO1119">
        <v>50380.348969999999</v>
      </c>
      <c r="AP1119">
        <v>697.88888888889005</v>
      </c>
      <c r="AQ1119">
        <v>678.81527777778001</v>
      </c>
      <c r="AR1119">
        <v>148.20294000000001</v>
      </c>
      <c r="AS1119">
        <v>0</v>
      </c>
      <c r="AT1119">
        <v>0</v>
      </c>
      <c r="AU1119">
        <v>142.96111111111</v>
      </c>
      <c r="AV1119">
        <v>1</v>
      </c>
      <c r="AW1119">
        <v>1</v>
      </c>
      <c r="AX1119">
        <v>756.72</v>
      </c>
      <c r="AY1119">
        <v>0</v>
      </c>
      <c r="AZ1119">
        <v>19733</v>
      </c>
    </row>
    <row r="1120" spans="1:52" x14ac:dyDescent="0.3">
      <c r="A1120" t="s">
        <v>1170</v>
      </c>
      <c r="B1120">
        <v>0</v>
      </c>
      <c r="C1120">
        <v>182818</v>
      </c>
      <c r="D1120">
        <v>177572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180785</v>
      </c>
      <c r="K1120">
        <v>156763</v>
      </c>
      <c r="L1120">
        <v>0.108</v>
      </c>
      <c r="M1120">
        <v>-32.5570515</v>
      </c>
      <c r="N1120">
        <v>-60.749747599999999</v>
      </c>
      <c r="O1120">
        <v>11325.112370000001</v>
      </c>
      <c r="P1120">
        <v>8987.3939800000007</v>
      </c>
      <c r="Q1120">
        <v>60.403680000000001</v>
      </c>
      <c r="R1120">
        <v>12800.2248</v>
      </c>
      <c r="S1120">
        <v>1942.7737999999999</v>
      </c>
      <c r="T1120">
        <v>2602.8496</v>
      </c>
      <c r="U1120">
        <v>1676.4423999999999</v>
      </c>
      <c r="V1120">
        <v>38.692799999999998</v>
      </c>
      <c r="W1120">
        <v>60.404400000000003</v>
      </c>
      <c r="X1120">
        <v>63.744</v>
      </c>
      <c r="Y1120">
        <v>3807.4724999999999</v>
      </c>
      <c r="Z1120">
        <v>3287.0122999999999</v>
      </c>
      <c r="AA1120">
        <v>2630.0767999999998</v>
      </c>
      <c r="AB1120">
        <v>0</v>
      </c>
      <c r="AC1120">
        <v>0</v>
      </c>
      <c r="AD1120">
        <v>2512891</v>
      </c>
      <c r="AE1120">
        <v>3613156</v>
      </c>
      <c r="AF1120">
        <v>2444285</v>
      </c>
      <c r="AG1120">
        <v>3681779</v>
      </c>
      <c r="AH1120">
        <v>0</v>
      </c>
      <c r="AI1120">
        <v>6125685</v>
      </c>
      <c r="AJ1120">
        <v>0</v>
      </c>
      <c r="AK1120">
        <v>6126067</v>
      </c>
      <c r="AL1120">
        <v>514660</v>
      </c>
      <c r="AM1120">
        <v>5548067</v>
      </c>
      <c r="AN1120">
        <v>357281</v>
      </c>
      <c r="AO1120">
        <v>49430.806369999998</v>
      </c>
      <c r="AP1120">
        <v>698.02527777778005</v>
      </c>
      <c r="AQ1120">
        <v>678.96805555556</v>
      </c>
      <c r="AR1120">
        <v>148.20294000000001</v>
      </c>
      <c r="AS1120">
        <v>0</v>
      </c>
      <c r="AT1120">
        <v>0</v>
      </c>
      <c r="AU1120">
        <v>142.96111111111</v>
      </c>
      <c r="AV1120">
        <v>0</v>
      </c>
      <c r="AW1120">
        <v>0</v>
      </c>
      <c r="AX1120">
        <v>753.36</v>
      </c>
      <c r="AY1120">
        <v>0</v>
      </c>
      <c r="AZ1120">
        <v>19733</v>
      </c>
    </row>
    <row r="1121" spans="1:52" x14ac:dyDescent="0.3">
      <c r="A1121" t="s">
        <v>1171</v>
      </c>
      <c r="B1121">
        <v>0</v>
      </c>
      <c r="C1121">
        <v>182818</v>
      </c>
      <c r="D1121">
        <v>177572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180785</v>
      </c>
      <c r="K1121">
        <v>156763</v>
      </c>
      <c r="L1121">
        <v>0.64800000000000002</v>
      </c>
      <c r="M1121">
        <v>-32.557030099999999</v>
      </c>
      <c r="N1121">
        <v>-60.749678600000003</v>
      </c>
      <c r="O1121">
        <v>11298.76341</v>
      </c>
      <c r="P1121">
        <v>8970.1973400000006</v>
      </c>
      <c r="Q1121">
        <v>60.403680000000001</v>
      </c>
      <c r="R1121">
        <v>12800.2248</v>
      </c>
      <c r="S1121">
        <v>1942.7737999999999</v>
      </c>
      <c r="T1121">
        <v>2602.8496</v>
      </c>
      <c r="U1121">
        <v>1729.14</v>
      </c>
      <c r="V1121">
        <v>38.692799999999998</v>
      </c>
      <c r="W1121">
        <v>60.404400000000003</v>
      </c>
      <c r="X1121">
        <v>63.744</v>
      </c>
      <c r="Y1121">
        <v>3807.4724999999999</v>
      </c>
      <c r="Z1121">
        <v>3287.0122999999999</v>
      </c>
      <c r="AA1121">
        <v>2630.0767999999998</v>
      </c>
      <c r="AB1121">
        <v>0</v>
      </c>
      <c r="AC1121">
        <v>0</v>
      </c>
      <c r="AD1121">
        <v>2512891</v>
      </c>
      <c r="AE1121">
        <v>3613756</v>
      </c>
      <c r="AF1121">
        <v>2444285</v>
      </c>
      <c r="AG1121">
        <v>3682379</v>
      </c>
      <c r="AH1121">
        <v>0</v>
      </c>
      <c r="AI1121">
        <v>6126285</v>
      </c>
      <c r="AJ1121">
        <v>0</v>
      </c>
      <c r="AK1121">
        <v>6126667</v>
      </c>
      <c r="AL1121">
        <v>514660</v>
      </c>
      <c r="AM1121">
        <v>5548667</v>
      </c>
      <c r="AN1121">
        <v>357281</v>
      </c>
      <c r="AO1121">
        <v>49325.220609999997</v>
      </c>
      <c r="AP1121">
        <v>698.02527777778005</v>
      </c>
      <c r="AQ1121">
        <v>678.96805555556</v>
      </c>
      <c r="AR1121">
        <v>33.465179999999997</v>
      </c>
      <c r="AS1121">
        <v>0</v>
      </c>
      <c r="AT1121">
        <v>0</v>
      </c>
      <c r="AU1121">
        <v>142.96111111111</v>
      </c>
      <c r="AV1121">
        <v>0</v>
      </c>
      <c r="AW1121">
        <v>0</v>
      </c>
      <c r="AX1121">
        <v>753.36</v>
      </c>
      <c r="AY1121">
        <v>0</v>
      </c>
      <c r="AZ1121">
        <v>19733</v>
      </c>
    </row>
    <row r="1122" spans="1:52" x14ac:dyDescent="0.3">
      <c r="A1122" t="s">
        <v>1172</v>
      </c>
      <c r="B1122">
        <v>0</v>
      </c>
      <c r="C1122">
        <v>182818</v>
      </c>
      <c r="D1122">
        <v>177572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180785</v>
      </c>
      <c r="K1122">
        <v>156763</v>
      </c>
      <c r="L1122">
        <v>0.108</v>
      </c>
      <c r="M1122">
        <v>-32.557072400000003</v>
      </c>
      <c r="N1122">
        <v>-60.749642600000001</v>
      </c>
      <c r="O1122">
        <v>11325.112370000001</v>
      </c>
      <c r="P1122">
        <v>8987.3939800000007</v>
      </c>
      <c r="Q1122">
        <v>60.403680000000001</v>
      </c>
      <c r="R1122">
        <v>12703.2534</v>
      </c>
      <c r="S1122">
        <v>1942.7737999999999</v>
      </c>
      <c r="T1122">
        <v>2608.1536000000001</v>
      </c>
      <c r="U1122">
        <v>1676.4423999999999</v>
      </c>
      <c r="V1122">
        <v>38.692799999999998</v>
      </c>
      <c r="W1122">
        <v>60.404400000000003</v>
      </c>
      <c r="X1122">
        <v>63.744</v>
      </c>
      <c r="Y1122">
        <v>3807.4724999999999</v>
      </c>
      <c r="Z1122">
        <v>3287.0122999999999</v>
      </c>
      <c r="AA1122">
        <v>2624.7728000000002</v>
      </c>
      <c r="AB1122">
        <v>0</v>
      </c>
      <c r="AC1122">
        <v>0</v>
      </c>
      <c r="AD1122">
        <v>2512891</v>
      </c>
      <c r="AE1122">
        <v>3614356</v>
      </c>
      <c r="AF1122">
        <v>2444285</v>
      </c>
      <c r="AG1122">
        <v>3682919</v>
      </c>
      <c r="AH1122">
        <v>0</v>
      </c>
      <c r="AI1122">
        <v>6126825</v>
      </c>
      <c r="AJ1122">
        <v>0</v>
      </c>
      <c r="AK1122">
        <v>6127207</v>
      </c>
      <c r="AL1122">
        <v>514660</v>
      </c>
      <c r="AM1122">
        <v>5549207</v>
      </c>
      <c r="AN1122">
        <v>357281</v>
      </c>
      <c r="AO1122">
        <v>49333.834970000004</v>
      </c>
      <c r="AP1122">
        <v>698.02527777778005</v>
      </c>
      <c r="AQ1122">
        <v>678.96805555556</v>
      </c>
      <c r="AR1122">
        <v>148.20294000000001</v>
      </c>
      <c r="AS1122">
        <v>0</v>
      </c>
      <c r="AT1122">
        <v>0</v>
      </c>
      <c r="AU1122">
        <v>142.96111111111</v>
      </c>
      <c r="AV1122">
        <v>0</v>
      </c>
      <c r="AW1122">
        <v>0</v>
      </c>
      <c r="AX1122">
        <v>753.36</v>
      </c>
      <c r="AY1122">
        <v>0</v>
      </c>
      <c r="AZ1122">
        <v>19733</v>
      </c>
    </row>
    <row r="1123" spans="1:52" x14ac:dyDescent="0.3">
      <c r="A1123" t="s">
        <v>1173</v>
      </c>
      <c r="B1123">
        <v>0</v>
      </c>
      <c r="C1123">
        <v>182818</v>
      </c>
      <c r="D1123">
        <v>177572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180785</v>
      </c>
      <c r="K1123">
        <v>156763</v>
      </c>
      <c r="L1123">
        <v>3.5999999999999997E-2</v>
      </c>
      <c r="M1123">
        <v>-32.556996300000002</v>
      </c>
      <c r="N1123">
        <v>-60.749720500000002</v>
      </c>
      <c r="O1123">
        <v>11298.76341</v>
      </c>
      <c r="P1123">
        <v>8970.1973400000006</v>
      </c>
      <c r="Q1123">
        <v>60.403680000000001</v>
      </c>
      <c r="R1123">
        <v>12606.281999999999</v>
      </c>
      <c r="S1123">
        <v>1890.2664</v>
      </c>
      <c r="T1123">
        <v>2608.1536000000001</v>
      </c>
      <c r="U1123">
        <v>1676.4423999999999</v>
      </c>
      <c r="V1123">
        <v>38.692799999999998</v>
      </c>
      <c r="W1123">
        <v>60.404400000000003</v>
      </c>
      <c r="X1123">
        <v>63.744</v>
      </c>
      <c r="Y1123">
        <v>3689.0178000000001</v>
      </c>
      <c r="Z1123">
        <v>3287.0122999999999</v>
      </c>
      <c r="AA1123">
        <v>2619.1152000000002</v>
      </c>
      <c r="AB1123">
        <v>0</v>
      </c>
      <c r="AC1123">
        <v>0</v>
      </c>
      <c r="AD1123">
        <v>2512891</v>
      </c>
      <c r="AE1123">
        <v>3614956</v>
      </c>
      <c r="AF1123">
        <v>2444285</v>
      </c>
      <c r="AG1123">
        <v>3683519</v>
      </c>
      <c r="AH1123">
        <v>0</v>
      </c>
      <c r="AI1123">
        <v>6127425</v>
      </c>
      <c r="AJ1123">
        <v>0</v>
      </c>
      <c r="AK1123">
        <v>6127807</v>
      </c>
      <c r="AL1123">
        <v>514660</v>
      </c>
      <c r="AM1123">
        <v>5549867</v>
      </c>
      <c r="AN1123">
        <v>357281</v>
      </c>
      <c r="AO1123">
        <v>48901.960509999997</v>
      </c>
      <c r="AP1123">
        <v>698.02527777778005</v>
      </c>
      <c r="AQ1123">
        <v>678.96805555556</v>
      </c>
      <c r="AR1123">
        <v>33.465179999999997</v>
      </c>
      <c r="AS1123">
        <v>0</v>
      </c>
      <c r="AT1123">
        <v>0</v>
      </c>
      <c r="AU1123">
        <v>142.96111111111</v>
      </c>
      <c r="AV1123">
        <v>0</v>
      </c>
      <c r="AW1123">
        <v>0</v>
      </c>
      <c r="AX1123">
        <v>750.12</v>
      </c>
      <c r="AY1123">
        <v>0</v>
      </c>
      <c r="AZ1123">
        <v>19733</v>
      </c>
    </row>
    <row r="1124" spans="1:52" x14ac:dyDescent="0.3">
      <c r="A1124" t="s">
        <v>1174</v>
      </c>
      <c r="B1124">
        <v>0</v>
      </c>
      <c r="C1124">
        <v>182818</v>
      </c>
      <c r="D1124">
        <v>177572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180785</v>
      </c>
      <c r="K1124">
        <v>156763</v>
      </c>
      <c r="L1124">
        <v>3.5999999999999997E-2</v>
      </c>
      <c r="M1124">
        <v>-32.557012299999997</v>
      </c>
      <c r="N1124">
        <v>-60.749721600000001</v>
      </c>
      <c r="O1124">
        <v>11298.76341</v>
      </c>
      <c r="P1124">
        <v>8970.1973400000006</v>
      </c>
      <c r="Q1124">
        <v>60.403680000000001</v>
      </c>
      <c r="R1124">
        <v>12703.2534</v>
      </c>
      <c r="S1124">
        <v>1942.7737999999999</v>
      </c>
      <c r="T1124">
        <v>2608.1536000000001</v>
      </c>
      <c r="U1124">
        <v>1676.4423999999999</v>
      </c>
      <c r="V1124">
        <v>38.692799999999998</v>
      </c>
      <c r="W1124">
        <v>60.404400000000003</v>
      </c>
      <c r="X1124">
        <v>63.744</v>
      </c>
      <c r="Y1124">
        <v>3807.4724999999999</v>
      </c>
      <c r="Z1124">
        <v>3353.8020999999999</v>
      </c>
      <c r="AA1124">
        <v>2630.0767999999998</v>
      </c>
      <c r="AB1124">
        <v>0</v>
      </c>
      <c r="AC1124">
        <v>0</v>
      </c>
      <c r="AD1124">
        <v>2512891</v>
      </c>
      <c r="AE1124">
        <v>3615556</v>
      </c>
      <c r="AF1124">
        <v>2444285</v>
      </c>
      <c r="AG1124">
        <v>3684179</v>
      </c>
      <c r="AH1124">
        <v>0</v>
      </c>
      <c r="AI1124">
        <v>6128085</v>
      </c>
      <c r="AJ1124">
        <v>0</v>
      </c>
      <c r="AK1124">
        <v>6128467</v>
      </c>
      <c r="AL1124">
        <v>514660</v>
      </c>
      <c r="AM1124">
        <v>5550467</v>
      </c>
      <c r="AN1124">
        <v>357281</v>
      </c>
      <c r="AO1124">
        <v>49247.645409999997</v>
      </c>
      <c r="AP1124">
        <v>698.02527777778005</v>
      </c>
      <c r="AQ1124">
        <v>678.96805555556</v>
      </c>
      <c r="AR1124">
        <v>33.465179999999997</v>
      </c>
      <c r="AS1124">
        <v>0</v>
      </c>
      <c r="AT1124">
        <v>0</v>
      </c>
      <c r="AU1124">
        <v>142.96111111111</v>
      </c>
      <c r="AV1124">
        <v>0</v>
      </c>
      <c r="AW1124">
        <v>0</v>
      </c>
      <c r="AX1124">
        <v>746.88</v>
      </c>
      <c r="AY1124">
        <v>0</v>
      </c>
      <c r="AZ1124">
        <v>19733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5C95-CE2F-4136-A5AB-DB6FE0702B6A}">
  <dimension ref="A1:AQ1124"/>
  <sheetViews>
    <sheetView zoomScale="60" zoomScaleNormal="60" workbookViewId="0">
      <selection activeCell="E2" sqref="E2"/>
    </sheetView>
  </sheetViews>
  <sheetFormatPr baseColWidth="10" defaultColWidth="8.88671875" defaultRowHeight="14.4" x14ac:dyDescent="0.3"/>
  <cols>
    <col min="1" max="1" width="28.44140625" style="1" bestFit="1" customWidth="1"/>
    <col min="2" max="2" width="17.88671875" bestFit="1" customWidth="1"/>
    <col min="3" max="3" width="17.88671875" style="5" customWidth="1"/>
    <col min="4" max="4" width="16.6640625" bestFit="1" customWidth="1"/>
    <col min="5" max="5" width="15.77734375" style="7" bestFit="1" customWidth="1"/>
    <col min="6" max="6" width="8.88671875" style="10"/>
    <col min="43" max="43" width="2" bestFit="1" customWidth="1"/>
  </cols>
  <sheetData>
    <row r="1" spans="1:43" x14ac:dyDescent="0.3">
      <c r="A1" s="3" t="s">
        <v>0</v>
      </c>
      <c r="B1" s="2" t="s">
        <v>39</v>
      </c>
      <c r="C1" s="4" t="s">
        <v>1175</v>
      </c>
      <c r="D1" s="2" t="s">
        <v>40</v>
      </c>
      <c r="E1" s="6" t="s">
        <v>1176</v>
      </c>
      <c r="F1" s="8" t="s">
        <v>1177</v>
      </c>
      <c r="AQ1">
        <v>0</v>
      </c>
    </row>
    <row r="2" spans="1:43" x14ac:dyDescent="0.3">
      <c r="A2" s="1" t="s">
        <v>52</v>
      </c>
      <c r="B2">
        <v>295967</v>
      </c>
      <c r="C2" s="5">
        <f>+B2-295967</f>
        <v>0</v>
      </c>
      <c r="D2">
        <v>47721.59534</v>
      </c>
      <c r="E2" s="7">
        <f>+D2-47721</f>
        <v>0.59533999999985099</v>
      </c>
      <c r="F2" s="9">
        <f>+E2-C2</f>
        <v>0.59533999999985099</v>
      </c>
    </row>
    <row r="3" spans="1:43" x14ac:dyDescent="0.3">
      <c r="A3" s="1" t="s">
        <v>53</v>
      </c>
      <c r="B3">
        <v>295967</v>
      </c>
      <c r="C3" s="5">
        <f t="shared" ref="C3:C66" si="0">+B3-295967</f>
        <v>0</v>
      </c>
      <c r="D3">
        <v>47785.948579999997</v>
      </c>
      <c r="E3" s="7">
        <f t="shared" ref="E3:E66" si="1">+D3-47721</f>
        <v>64.948579999996582</v>
      </c>
      <c r="F3" s="9">
        <f t="shared" ref="F3:F66" si="2">+E3-C3</f>
        <v>64.948579999996582</v>
      </c>
    </row>
    <row r="4" spans="1:43" x14ac:dyDescent="0.3">
      <c r="A4" s="1" t="s">
        <v>54</v>
      </c>
      <c r="B4">
        <v>295967</v>
      </c>
      <c r="C4" s="5">
        <f t="shared" si="0"/>
        <v>0</v>
      </c>
      <c r="D4">
        <v>47977.896719999997</v>
      </c>
      <c r="E4" s="7">
        <f t="shared" si="1"/>
        <v>256.896719999997</v>
      </c>
      <c r="F4" s="9">
        <f t="shared" si="2"/>
        <v>256.896719999997</v>
      </c>
    </row>
    <row r="5" spans="1:43" x14ac:dyDescent="0.3">
      <c r="A5" s="1" t="s">
        <v>55</v>
      </c>
      <c r="B5">
        <v>295967</v>
      </c>
      <c r="C5" s="5">
        <f t="shared" si="0"/>
        <v>0</v>
      </c>
      <c r="D5">
        <v>48349.650159999997</v>
      </c>
      <c r="E5" s="7">
        <f t="shared" si="1"/>
        <v>628.65015999999741</v>
      </c>
      <c r="F5" s="9">
        <f t="shared" si="2"/>
        <v>628.65015999999741</v>
      </c>
    </row>
    <row r="6" spans="1:43" x14ac:dyDescent="0.3">
      <c r="A6" s="1" t="s">
        <v>56</v>
      </c>
      <c r="B6">
        <v>295967</v>
      </c>
      <c r="C6" s="5">
        <f t="shared" si="0"/>
        <v>0</v>
      </c>
      <c r="D6">
        <v>48353.94586</v>
      </c>
      <c r="E6" s="7">
        <f t="shared" si="1"/>
        <v>632.94585999999981</v>
      </c>
      <c r="F6" s="9">
        <f t="shared" si="2"/>
        <v>632.94585999999981</v>
      </c>
    </row>
    <row r="7" spans="1:43" x14ac:dyDescent="0.3">
      <c r="A7" s="1" t="s">
        <v>57</v>
      </c>
      <c r="B7">
        <v>295967</v>
      </c>
      <c r="C7" s="5">
        <f t="shared" si="0"/>
        <v>0</v>
      </c>
      <c r="D7">
        <v>48363.525249999999</v>
      </c>
      <c r="E7" s="7">
        <f t="shared" si="1"/>
        <v>642.52524999999878</v>
      </c>
      <c r="F7" s="9">
        <f t="shared" si="2"/>
        <v>642.52524999999878</v>
      </c>
    </row>
    <row r="8" spans="1:43" x14ac:dyDescent="0.3">
      <c r="A8" s="1" t="s">
        <v>58</v>
      </c>
      <c r="B8">
        <v>295967</v>
      </c>
      <c r="C8" s="5">
        <f t="shared" si="0"/>
        <v>0</v>
      </c>
      <c r="D8">
        <v>48723.07907</v>
      </c>
      <c r="E8" s="7">
        <f t="shared" si="1"/>
        <v>1002.0790699999998</v>
      </c>
      <c r="F8" s="9">
        <f t="shared" si="2"/>
        <v>1002.0790699999998</v>
      </c>
    </row>
    <row r="9" spans="1:43" x14ac:dyDescent="0.3">
      <c r="A9" s="1" t="s">
        <v>59</v>
      </c>
      <c r="B9">
        <v>295967</v>
      </c>
      <c r="C9" s="5">
        <f t="shared" si="0"/>
        <v>0</v>
      </c>
      <c r="D9">
        <v>48901.960509999997</v>
      </c>
      <c r="E9" s="7">
        <f t="shared" si="1"/>
        <v>1180.9605099999972</v>
      </c>
      <c r="F9" s="9">
        <f t="shared" si="2"/>
        <v>1180.9605099999972</v>
      </c>
    </row>
    <row r="10" spans="1:43" x14ac:dyDescent="0.3">
      <c r="A10" s="1" t="s">
        <v>60</v>
      </c>
      <c r="B10">
        <v>295967</v>
      </c>
      <c r="C10" s="5">
        <f t="shared" si="0"/>
        <v>0</v>
      </c>
      <c r="D10">
        <v>49247.645409999997</v>
      </c>
      <c r="E10" s="7">
        <f t="shared" si="1"/>
        <v>1526.6454099999974</v>
      </c>
      <c r="F10" s="9">
        <f t="shared" si="2"/>
        <v>1526.6454099999974</v>
      </c>
    </row>
    <row r="11" spans="1:43" x14ac:dyDescent="0.3">
      <c r="A11" s="1" t="s">
        <v>61</v>
      </c>
      <c r="B11">
        <v>295967</v>
      </c>
      <c r="C11" s="5">
        <f t="shared" si="0"/>
        <v>0</v>
      </c>
      <c r="D11">
        <v>49325.220609999997</v>
      </c>
      <c r="E11" s="7">
        <f t="shared" si="1"/>
        <v>1604.2206099999967</v>
      </c>
      <c r="F11" s="9">
        <f t="shared" si="2"/>
        <v>1604.2206099999967</v>
      </c>
    </row>
    <row r="12" spans="1:43" x14ac:dyDescent="0.3">
      <c r="A12" s="1" t="s">
        <v>62</v>
      </c>
      <c r="B12">
        <v>295967</v>
      </c>
      <c r="C12" s="5">
        <f t="shared" si="0"/>
        <v>0</v>
      </c>
      <c r="D12">
        <v>49333.834970000004</v>
      </c>
      <c r="E12" s="7">
        <f t="shared" si="1"/>
        <v>1612.8349700000035</v>
      </c>
      <c r="F12" s="9">
        <f t="shared" si="2"/>
        <v>1612.8349700000035</v>
      </c>
    </row>
    <row r="13" spans="1:43" x14ac:dyDescent="0.3">
      <c r="A13" s="1" t="s">
        <v>63</v>
      </c>
      <c r="B13">
        <v>295967</v>
      </c>
      <c r="C13" s="5">
        <f t="shared" si="0"/>
        <v>0</v>
      </c>
      <c r="D13">
        <v>49411.128940000002</v>
      </c>
      <c r="E13" s="7">
        <f t="shared" si="1"/>
        <v>1690.1289400000023</v>
      </c>
      <c r="F13" s="9">
        <f t="shared" si="2"/>
        <v>1690.1289400000023</v>
      </c>
    </row>
    <row r="14" spans="1:43" x14ac:dyDescent="0.3">
      <c r="A14" s="1" t="s">
        <v>64</v>
      </c>
      <c r="B14">
        <v>295967</v>
      </c>
      <c r="C14" s="5">
        <f t="shared" si="0"/>
        <v>0</v>
      </c>
      <c r="D14">
        <v>49426.225279999999</v>
      </c>
      <c r="E14" s="7">
        <f t="shared" si="1"/>
        <v>1705.2252799999987</v>
      </c>
      <c r="F14" s="9">
        <f t="shared" si="2"/>
        <v>1705.2252799999987</v>
      </c>
    </row>
    <row r="15" spans="1:43" x14ac:dyDescent="0.3">
      <c r="A15" s="1" t="s">
        <v>65</v>
      </c>
      <c r="B15">
        <v>295967</v>
      </c>
      <c r="C15" s="5">
        <f t="shared" si="0"/>
        <v>0</v>
      </c>
      <c r="D15">
        <v>49430.806369999998</v>
      </c>
      <c r="E15" s="7">
        <f t="shared" si="1"/>
        <v>1709.8063699999984</v>
      </c>
      <c r="F15" s="9">
        <f t="shared" si="2"/>
        <v>1709.8063699999984</v>
      </c>
    </row>
    <row r="16" spans="1:43" x14ac:dyDescent="0.3">
      <c r="A16" s="1" t="s">
        <v>66</v>
      </c>
      <c r="B16">
        <v>295967</v>
      </c>
      <c r="C16" s="5">
        <f t="shared" si="0"/>
        <v>0</v>
      </c>
      <c r="D16">
        <v>49521.030330000001</v>
      </c>
      <c r="E16" s="7">
        <f t="shared" si="1"/>
        <v>1800.0303300000014</v>
      </c>
      <c r="F16" s="9">
        <f t="shared" si="2"/>
        <v>1800.0303300000014</v>
      </c>
    </row>
    <row r="17" spans="1:6" x14ac:dyDescent="0.3">
      <c r="A17" s="1" t="s">
        <v>67</v>
      </c>
      <c r="B17">
        <v>295967</v>
      </c>
      <c r="C17" s="5">
        <f t="shared" si="0"/>
        <v>0</v>
      </c>
      <c r="D17">
        <v>49541.196730000003</v>
      </c>
      <c r="E17" s="7">
        <f t="shared" si="1"/>
        <v>1820.1967300000033</v>
      </c>
      <c r="F17" s="9">
        <f t="shared" si="2"/>
        <v>1820.1967300000033</v>
      </c>
    </row>
    <row r="18" spans="1:6" x14ac:dyDescent="0.3">
      <c r="A18" s="1" t="s">
        <v>68</v>
      </c>
      <c r="B18">
        <v>295967</v>
      </c>
      <c r="C18" s="5">
        <f t="shared" si="0"/>
        <v>0</v>
      </c>
      <c r="D18">
        <v>49631.188049999997</v>
      </c>
      <c r="E18" s="7">
        <f t="shared" si="1"/>
        <v>1910.188049999997</v>
      </c>
      <c r="F18" s="9">
        <f t="shared" si="2"/>
        <v>1910.188049999997</v>
      </c>
    </row>
    <row r="19" spans="1:6" x14ac:dyDescent="0.3">
      <c r="A19" s="1" t="s">
        <v>69</v>
      </c>
      <c r="B19">
        <v>295967</v>
      </c>
      <c r="C19" s="5">
        <f t="shared" si="0"/>
        <v>0</v>
      </c>
      <c r="D19">
        <v>49718.506939999999</v>
      </c>
      <c r="E19" s="7">
        <f t="shared" si="1"/>
        <v>1997.5069399999993</v>
      </c>
      <c r="F19" s="9">
        <f t="shared" si="2"/>
        <v>1997.5069399999993</v>
      </c>
    </row>
    <row r="20" spans="1:6" x14ac:dyDescent="0.3">
      <c r="A20" s="1" t="s">
        <v>70</v>
      </c>
      <c r="B20">
        <v>295967</v>
      </c>
      <c r="C20" s="5">
        <f t="shared" si="0"/>
        <v>0</v>
      </c>
      <c r="D20">
        <v>49757.649169999997</v>
      </c>
      <c r="E20" s="7">
        <f t="shared" si="1"/>
        <v>2036.649169999997</v>
      </c>
      <c r="F20" s="9">
        <f t="shared" si="2"/>
        <v>2036.649169999997</v>
      </c>
    </row>
    <row r="21" spans="1:6" x14ac:dyDescent="0.3">
      <c r="A21" s="1" t="s">
        <v>71</v>
      </c>
      <c r="B21">
        <v>295967</v>
      </c>
      <c r="C21" s="5">
        <f t="shared" si="0"/>
        <v>0</v>
      </c>
      <c r="D21">
        <v>49834.408779999998</v>
      </c>
      <c r="E21" s="7">
        <f t="shared" si="1"/>
        <v>2113.4087799999979</v>
      </c>
      <c r="F21" s="9">
        <f t="shared" si="2"/>
        <v>2113.4087799999979</v>
      </c>
    </row>
    <row r="22" spans="1:6" x14ac:dyDescent="0.3">
      <c r="A22" s="1" t="s">
        <v>72</v>
      </c>
      <c r="B22">
        <v>295967</v>
      </c>
      <c r="C22" s="5">
        <f t="shared" si="0"/>
        <v>0</v>
      </c>
      <c r="D22">
        <v>49847.610189999999</v>
      </c>
      <c r="E22" s="7">
        <f t="shared" si="1"/>
        <v>2126.6101899999994</v>
      </c>
      <c r="F22" s="9">
        <f t="shared" si="2"/>
        <v>2126.6101899999994</v>
      </c>
    </row>
    <row r="23" spans="1:6" x14ac:dyDescent="0.3">
      <c r="A23" s="1" t="s">
        <v>73</v>
      </c>
      <c r="B23">
        <v>295967</v>
      </c>
      <c r="C23" s="5">
        <f t="shared" si="0"/>
        <v>0</v>
      </c>
      <c r="D23">
        <v>49885.590150000004</v>
      </c>
      <c r="E23" s="7">
        <f t="shared" si="1"/>
        <v>2164.5901500000036</v>
      </c>
      <c r="F23" s="9">
        <f t="shared" si="2"/>
        <v>2164.5901500000036</v>
      </c>
    </row>
    <row r="24" spans="1:6" x14ac:dyDescent="0.3">
      <c r="A24" s="1" t="s">
        <v>74</v>
      </c>
      <c r="B24">
        <v>295967</v>
      </c>
      <c r="C24" s="5">
        <f t="shared" si="0"/>
        <v>0</v>
      </c>
      <c r="D24">
        <v>49923.687749999997</v>
      </c>
      <c r="E24" s="7">
        <f t="shared" si="1"/>
        <v>2202.6877499999973</v>
      </c>
      <c r="F24" s="9">
        <f t="shared" si="2"/>
        <v>2202.6877499999973</v>
      </c>
    </row>
    <row r="25" spans="1:6" x14ac:dyDescent="0.3">
      <c r="A25" s="1" t="s">
        <v>75</v>
      </c>
      <c r="B25">
        <v>295967</v>
      </c>
      <c r="C25" s="5">
        <f t="shared" si="0"/>
        <v>0</v>
      </c>
      <c r="D25">
        <v>49980.09029</v>
      </c>
      <c r="E25" s="7">
        <f t="shared" si="1"/>
        <v>2259.0902900000001</v>
      </c>
      <c r="F25" s="9">
        <f t="shared" si="2"/>
        <v>2259.0902900000001</v>
      </c>
    </row>
    <row r="26" spans="1:6" x14ac:dyDescent="0.3">
      <c r="A26" s="1" t="s">
        <v>76</v>
      </c>
      <c r="B26">
        <v>295967</v>
      </c>
      <c r="C26" s="5">
        <f t="shared" si="0"/>
        <v>0</v>
      </c>
      <c r="D26">
        <v>50034.069969999997</v>
      </c>
      <c r="E26" s="7">
        <f t="shared" si="1"/>
        <v>2313.0699699999968</v>
      </c>
      <c r="F26" s="9">
        <f t="shared" si="2"/>
        <v>2313.0699699999968</v>
      </c>
    </row>
    <row r="27" spans="1:6" x14ac:dyDescent="0.3">
      <c r="A27" s="1" t="s">
        <v>77</v>
      </c>
      <c r="B27">
        <v>295967</v>
      </c>
      <c r="C27" s="5">
        <f t="shared" si="0"/>
        <v>0</v>
      </c>
      <c r="D27">
        <v>50045.60901</v>
      </c>
      <c r="E27" s="7">
        <f t="shared" si="1"/>
        <v>2324.6090100000001</v>
      </c>
      <c r="F27" s="9">
        <f t="shared" si="2"/>
        <v>2324.6090100000001</v>
      </c>
    </row>
    <row r="28" spans="1:6" x14ac:dyDescent="0.3">
      <c r="A28" s="1" t="s">
        <v>78</v>
      </c>
      <c r="B28">
        <v>295967</v>
      </c>
      <c r="C28" s="5">
        <f t="shared" si="0"/>
        <v>0</v>
      </c>
      <c r="D28">
        <v>50077.425369999997</v>
      </c>
      <c r="E28" s="7">
        <f t="shared" si="1"/>
        <v>2356.4253699999972</v>
      </c>
      <c r="F28" s="9">
        <f t="shared" si="2"/>
        <v>2356.4253699999972</v>
      </c>
    </row>
    <row r="29" spans="1:6" x14ac:dyDescent="0.3">
      <c r="A29" s="1" t="s">
        <v>79</v>
      </c>
      <c r="B29">
        <v>295967</v>
      </c>
      <c r="C29" s="5">
        <f t="shared" si="0"/>
        <v>0</v>
      </c>
      <c r="D29">
        <v>50106.696839999997</v>
      </c>
      <c r="E29" s="7">
        <f t="shared" si="1"/>
        <v>2385.6968399999969</v>
      </c>
      <c r="F29" s="9">
        <f t="shared" si="2"/>
        <v>2385.6968399999969</v>
      </c>
    </row>
    <row r="30" spans="1:6" x14ac:dyDescent="0.3">
      <c r="A30" s="1" t="s">
        <v>80</v>
      </c>
      <c r="B30">
        <v>295967</v>
      </c>
      <c r="C30" s="5">
        <f t="shared" si="0"/>
        <v>0</v>
      </c>
      <c r="D30">
        <v>50118.807769999999</v>
      </c>
      <c r="E30" s="7">
        <f t="shared" si="1"/>
        <v>2397.8077699999994</v>
      </c>
      <c r="F30" s="9">
        <f t="shared" si="2"/>
        <v>2397.8077699999994</v>
      </c>
    </row>
    <row r="31" spans="1:6" x14ac:dyDescent="0.3">
      <c r="A31" s="1" t="s">
        <v>81</v>
      </c>
      <c r="B31">
        <v>295967</v>
      </c>
      <c r="C31" s="5">
        <f t="shared" si="0"/>
        <v>0</v>
      </c>
      <c r="D31">
        <v>50124.465369999998</v>
      </c>
      <c r="E31" s="7">
        <f t="shared" si="1"/>
        <v>2403.4653699999981</v>
      </c>
      <c r="F31" s="9">
        <f t="shared" si="2"/>
        <v>2403.4653699999981</v>
      </c>
    </row>
    <row r="32" spans="1:6" x14ac:dyDescent="0.3">
      <c r="A32" s="1" t="s">
        <v>82</v>
      </c>
      <c r="B32">
        <v>295967</v>
      </c>
      <c r="C32" s="5">
        <f t="shared" si="0"/>
        <v>0</v>
      </c>
      <c r="D32">
        <v>50124.465369999998</v>
      </c>
      <c r="E32" s="7">
        <f t="shared" si="1"/>
        <v>2403.4653699999981</v>
      </c>
      <c r="F32" s="9">
        <f t="shared" si="2"/>
        <v>2403.4653699999981</v>
      </c>
    </row>
    <row r="33" spans="1:6" x14ac:dyDescent="0.3">
      <c r="A33" s="1" t="s">
        <v>83</v>
      </c>
      <c r="B33">
        <v>295967</v>
      </c>
      <c r="C33" s="5">
        <f t="shared" si="0"/>
        <v>0</v>
      </c>
      <c r="D33">
        <v>50130.122969999997</v>
      </c>
      <c r="E33" s="7">
        <f t="shared" si="1"/>
        <v>2409.1229699999967</v>
      </c>
      <c r="F33" s="9">
        <f t="shared" si="2"/>
        <v>2409.1229699999967</v>
      </c>
    </row>
    <row r="34" spans="1:6" x14ac:dyDescent="0.3">
      <c r="A34" s="1" t="s">
        <v>84</v>
      </c>
      <c r="B34">
        <v>295967</v>
      </c>
      <c r="C34" s="5">
        <f t="shared" si="0"/>
        <v>0</v>
      </c>
      <c r="D34">
        <v>50158.227070000001</v>
      </c>
      <c r="E34" s="7">
        <f t="shared" si="1"/>
        <v>2437.2270700000008</v>
      </c>
      <c r="F34" s="9">
        <f t="shared" si="2"/>
        <v>2437.2270700000008</v>
      </c>
    </row>
    <row r="35" spans="1:6" x14ac:dyDescent="0.3">
      <c r="A35" s="1" t="s">
        <v>85</v>
      </c>
      <c r="B35">
        <v>295967</v>
      </c>
      <c r="C35" s="5">
        <f t="shared" si="0"/>
        <v>0</v>
      </c>
      <c r="D35">
        <v>50195.169329999997</v>
      </c>
      <c r="E35" s="7">
        <f t="shared" si="1"/>
        <v>2474.169329999997</v>
      </c>
      <c r="F35" s="9">
        <f t="shared" si="2"/>
        <v>2474.169329999997</v>
      </c>
    </row>
    <row r="36" spans="1:6" x14ac:dyDescent="0.3">
      <c r="A36" s="1" t="s">
        <v>86</v>
      </c>
      <c r="B36">
        <v>295967</v>
      </c>
      <c r="C36" s="5">
        <f t="shared" si="0"/>
        <v>0</v>
      </c>
      <c r="D36">
        <v>50209.227509999997</v>
      </c>
      <c r="E36" s="7">
        <f t="shared" si="1"/>
        <v>2488.227509999997</v>
      </c>
      <c r="F36" s="9">
        <f t="shared" si="2"/>
        <v>2488.227509999997</v>
      </c>
    </row>
    <row r="37" spans="1:6" x14ac:dyDescent="0.3">
      <c r="A37" s="1" t="s">
        <v>87</v>
      </c>
      <c r="B37">
        <v>295967</v>
      </c>
      <c r="C37" s="5">
        <f t="shared" si="0"/>
        <v>0</v>
      </c>
      <c r="D37">
        <v>50216.084990000003</v>
      </c>
      <c r="E37" s="7">
        <f t="shared" si="1"/>
        <v>2495.084990000003</v>
      </c>
      <c r="F37" s="9">
        <f t="shared" si="2"/>
        <v>2495.084990000003</v>
      </c>
    </row>
    <row r="38" spans="1:6" x14ac:dyDescent="0.3">
      <c r="A38" s="1" t="s">
        <v>88</v>
      </c>
      <c r="B38">
        <v>295967</v>
      </c>
      <c r="C38" s="5">
        <f t="shared" si="0"/>
        <v>0</v>
      </c>
      <c r="D38">
        <v>50235.528969999999</v>
      </c>
      <c r="E38" s="7">
        <f t="shared" si="1"/>
        <v>2514.5289699999994</v>
      </c>
      <c r="F38" s="9">
        <f t="shared" si="2"/>
        <v>2514.5289699999994</v>
      </c>
    </row>
    <row r="39" spans="1:6" x14ac:dyDescent="0.3">
      <c r="A39" s="1" t="s">
        <v>89</v>
      </c>
      <c r="B39">
        <v>295967</v>
      </c>
      <c r="C39" s="5">
        <f t="shared" si="0"/>
        <v>0</v>
      </c>
      <c r="D39">
        <v>50271.96097</v>
      </c>
      <c r="E39" s="7">
        <f t="shared" si="1"/>
        <v>2550.9609700000001</v>
      </c>
      <c r="F39" s="9">
        <f t="shared" si="2"/>
        <v>2550.9609700000001</v>
      </c>
    </row>
    <row r="40" spans="1:6" x14ac:dyDescent="0.3">
      <c r="A40" s="1" t="s">
        <v>90</v>
      </c>
      <c r="B40">
        <v>295967</v>
      </c>
      <c r="C40" s="5">
        <f t="shared" si="0"/>
        <v>0</v>
      </c>
      <c r="D40">
        <v>50330.884789999996</v>
      </c>
      <c r="E40" s="7">
        <f t="shared" si="1"/>
        <v>2609.8847899999964</v>
      </c>
      <c r="F40" s="9">
        <f t="shared" si="2"/>
        <v>2609.8847899999964</v>
      </c>
    </row>
    <row r="41" spans="1:6" x14ac:dyDescent="0.3">
      <c r="A41" s="1" t="s">
        <v>91</v>
      </c>
      <c r="B41">
        <v>295967</v>
      </c>
      <c r="C41" s="5">
        <f t="shared" si="0"/>
        <v>0</v>
      </c>
      <c r="D41">
        <v>50364.69313</v>
      </c>
      <c r="E41" s="7">
        <f t="shared" si="1"/>
        <v>2643.6931299999997</v>
      </c>
      <c r="F41" s="9">
        <f t="shared" si="2"/>
        <v>2643.6931299999997</v>
      </c>
    </row>
    <row r="42" spans="1:6" x14ac:dyDescent="0.3">
      <c r="A42" s="1" t="s">
        <v>92</v>
      </c>
      <c r="B42">
        <v>295967</v>
      </c>
      <c r="C42" s="5">
        <f t="shared" si="0"/>
        <v>0</v>
      </c>
      <c r="D42">
        <v>50377.471169999997</v>
      </c>
      <c r="E42" s="7">
        <f t="shared" si="1"/>
        <v>2656.4711699999971</v>
      </c>
      <c r="F42" s="9">
        <f t="shared" si="2"/>
        <v>2656.4711699999971</v>
      </c>
    </row>
    <row r="43" spans="1:6" x14ac:dyDescent="0.3">
      <c r="A43" s="1" t="s">
        <v>93</v>
      </c>
      <c r="B43">
        <v>295967</v>
      </c>
      <c r="C43" s="5">
        <f t="shared" si="0"/>
        <v>0</v>
      </c>
      <c r="D43">
        <v>50380.348969999999</v>
      </c>
      <c r="E43" s="7">
        <f t="shared" si="1"/>
        <v>2659.3489699999991</v>
      </c>
      <c r="F43" s="9">
        <f t="shared" si="2"/>
        <v>2659.3489699999991</v>
      </c>
    </row>
    <row r="44" spans="1:6" x14ac:dyDescent="0.3">
      <c r="A44" s="1" t="s">
        <v>94</v>
      </c>
      <c r="B44">
        <v>295967</v>
      </c>
      <c r="C44" s="5">
        <f t="shared" si="0"/>
        <v>0</v>
      </c>
      <c r="D44">
        <v>50400.349730000002</v>
      </c>
      <c r="E44" s="7">
        <f t="shared" si="1"/>
        <v>2679.3497300000017</v>
      </c>
      <c r="F44" s="9">
        <f t="shared" si="2"/>
        <v>2679.3497300000017</v>
      </c>
    </row>
    <row r="45" spans="1:6" x14ac:dyDescent="0.3">
      <c r="A45" s="1" t="s">
        <v>95</v>
      </c>
      <c r="B45">
        <v>295967</v>
      </c>
      <c r="C45" s="5">
        <f t="shared" si="0"/>
        <v>0</v>
      </c>
      <c r="D45">
        <v>50406.507969999999</v>
      </c>
      <c r="E45" s="7">
        <f t="shared" si="1"/>
        <v>2685.5079699999987</v>
      </c>
      <c r="F45" s="9">
        <f t="shared" si="2"/>
        <v>2685.5079699999987</v>
      </c>
    </row>
    <row r="46" spans="1:6" x14ac:dyDescent="0.3">
      <c r="A46" s="1" t="s">
        <v>96</v>
      </c>
      <c r="B46">
        <v>295967</v>
      </c>
      <c r="C46" s="5">
        <f t="shared" si="0"/>
        <v>0</v>
      </c>
      <c r="D46">
        <v>50409.660409999997</v>
      </c>
      <c r="E46" s="7">
        <f t="shared" si="1"/>
        <v>2688.6604099999968</v>
      </c>
      <c r="F46" s="9">
        <f t="shared" si="2"/>
        <v>2688.6604099999968</v>
      </c>
    </row>
    <row r="47" spans="1:6" x14ac:dyDescent="0.3">
      <c r="A47" s="1" t="s">
        <v>97</v>
      </c>
      <c r="B47">
        <v>295967</v>
      </c>
      <c r="C47" s="5">
        <f t="shared" si="0"/>
        <v>0</v>
      </c>
      <c r="D47">
        <v>50412.00217</v>
      </c>
      <c r="E47" s="7">
        <f t="shared" si="1"/>
        <v>2691.0021699999998</v>
      </c>
      <c r="F47" s="9">
        <f t="shared" si="2"/>
        <v>2691.0021699999998</v>
      </c>
    </row>
    <row r="48" spans="1:6" x14ac:dyDescent="0.3">
      <c r="A48" s="1" t="s">
        <v>98</v>
      </c>
      <c r="B48">
        <v>295967</v>
      </c>
      <c r="C48" s="5">
        <f t="shared" si="0"/>
        <v>0</v>
      </c>
      <c r="D48">
        <v>50412.00217</v>
      </c>
      <c r="E48" s="7">
        <f t="shared" si="1"/>
        <v>2691.0021699999998</v>
      </c>
      <c r="F48" s="9">
        <f t="shared" si="2"/>
        <v>2691.0021699999998</v>
      </c>
    </row>
    <row r="49" spans="1:6" x14ac:dyDescent="0.3">
      <c r="A49" s="1" t="s">
        <v>99</v>
      </c>
      <c r="B49">
        <v>295967</v>
      </c>
      <c r="C49" s="5">
        <f t="shared" si="0"/>
        <v>0</v>
      </c>
      <c r="D49">
        <v>50479.134910000001</v>
      </c>
      <c r="E49" s="7">
        <f t="shared" si="1"/>
        <v>2758.1349100000007</v>
      </c>
      <c r="F49" s="9">
        <f t="shared" si="2"/>
        <v>2758.1349100000007</v>
      </c>
    </row>
    <row r="50" spans="1:6" x14ac:dyDescent="0.3">
      <c r="A50" s="1" t="s">
        <v>100</v>
      </c>
      <c r="B50">
        <v>295967</v>
      </c>
      <c r="C50" s="5">
        <f t="shared" si="0"/>
        <v>0</v>
      </c>
      <c r="D50">
        <v>50498.534140000003</v>
      </c>
      <c r="E50" s="7">
        <f t="shared" si="1"/>
        <v>2777.5341400000034</v>
      </c>
      <c r="F50" s="9">
        <f t="shared" si="2"/>
        <v>2777.5341400000034</v>
      </c>
    </row>
    <row r="51" spans="1:6" x14ac:dyDescent="0.3">
      <c r="A51" s="1" t="s">
        <v>101</v>
      </c>
      <c r="B51">
        <v>295967</v>
      </c>
      <c r="C51" s="5">
        <f t="shared" si="0"/>
        <v>0</v>
      </c>
      <c r="D51">
        <v>50600.723480000001</v>
      </c>
      <c r="E51" s="7">
        <f t="shared" si="1"/>
        <v>2879.7234800000006</v>
      </c>
      <c r="F51" s="9">
        <f t="shared" si="2"/>
        <v>2879.7234800000006</v>
      </c>
    </row>
    <row r="52" spans="1:6" x14ac:dyDescent="0.3">
      <c r="A52" s="1" t="s">
        <v>102</v>
      </c>
      <c r="B52">
        <v>295967</v>
      </c>
      <c r="C52" s="5">
        <f t="shared" si="0"/>
        <v>0</v>
      </c>
      <c r="D52">
        <v>50602.723180000001</v>
      </c>
      <c r="E52" s="7">
        <f t="shared" si="1"/>
        <v>2881.7231800000009</v>
      </c>
      <c r="F52" s="9">
        <f t="shared" si="2"/>
        <v>2881.7231800000009</v>
      </c>
    </row>
    <row r="53" spans="1:6" x14ac:dyDescent="0.3">
      <c r="A53" s="1" t="s">
        <v>103</v>
      </c>
      <c r="B53">
        <v>295967</v>
      </c>
      <c r="C53" s="5">
        <f t="shared" si="0"/>
        <v>0</v>
      </c>
      <c r="D53">
        <v>50615.19947</v>
      </c>
      <c r="E53" s="7">
        <f t="shared" si="1"/>
        <v>2894.1994699999996</v>
      </c>
      <c r="F53" s="9">
        <f t="shared" si="2"/>
        <v>2894.1994699999996</v>
      </c>
    </row>
    <row r="54" spans="1:6" x14ac:dyDescent="0.3">
      <c r="A54" s="1" t="s">
        <v>104</v>
      </c>
      <c r="B54">
        <v>295967</v>
      </c>
      <c r="C54" s="5">
        <f t="shared" si="0"/>
        <v>0</v>
      </c>
      <c r="D54">
        <v>50649.19397</v>
      </c>
      <c r="E54" s="7">
        <f t="shared" si="1"/>
        <v>2928.1939700000003</v>
      </c>
      <c r="F54" s="9">
        <f t="shared" si="2"/>
        <v>2928.1939700000003</v>
      </c>
    </row>
    <row r="55" spans="1:6" x14ac:dyDescent="0.3">
      <c r="A55" s="1" t="s">
        <v>105</v>
      </c>
      <c r="B55">
        <v>295967</v>
      </c>
      <c r="C55" s="5">
        <f t="shared" si="0"/>
        <v>0</v>
      </c>
      <c r="D55">
        <v>50690.04307</v>
      </c>
      <c r="E55" s="7">
        <f t="shared" si="1"/>
        <v>2969.0430699999997</v>
      </c>
      <c r="F55" s="9">
        <f t="shared" si="2"/>
        <v>2969.0430699999997</v>
      </c>
    </row>
    <row r="56" spans="1:6" x14ac:dyDescent="0.3">
      <c r="A56" s="1" t="s">
        <v>106</v>
      </c>
      <c r="B56">
        <v>295967</v>
      </c>
      <c r="C56" s="5">
        <f t="shared" si="0"/>
        <v>0</v>
      </c>
      <c r="D56">
        <v>50691.687689999999</v>
      </c>
      <c r="E56" s="7">
        <f t="shared" si="1"/>
        <v>2970.6876899999988</v>
      </c>
      <c r="F56" s="9">
        <f t="shared" si="2"/>
        <v>2970.6876899999988</v>
      </c>
    </row>
    <row r="57" spans="1:6" x14ac:dyDescent="0.3">
      <c r="A57" s="1" t="s">
        <v>107</v>
      </c>
      <c r="B57">
        <v>295967</v>
      </c>
      <c r="C57" s="5">
        <f t="shared" si="0"/>
        <v>0</v>
      </c>
      <c r="D57">
        <v>50725.744209999997</v>
      </c>
      <c r="E57" s="7">
        <f t="shared" si="1"/>
        <v>3004.7442099999971</v>
      </c>
      <c r="F57" s="9">
        <f t="shared" si="2"/>
        <v>3004.7442099999971</v>
      </c>
    </row>
    <row r="58" spans="1:6" x14ac:dyDescent="0.3">
      <c r="A58" s="1" t="s">
        <v>108</v>
      </c>
      <c r="B58">
        <v>295980</v>
      </c>
      <c r="C58" s="5">
        <f t="shared" si="0"/>
        <v>13</v>
      </c>
      <c r="D58">
        <v>50895.267749999999</v>
      </c>
      <c r="E58" s="7">
        <f t="shared" si="1"/>
        <v>3174.2677499999991</v>
      </c>
      <c r="F58" s="9">
        <f t="shared" si="2"/>
        <v>3161.2677499999991</v>
      </c>
    </row>
    <row r="59" spans="1:6" x14ac:dyDescent="0.3">
      <c r="A59" s="1" t="s">
        <v>109</v>
      </c>
      <c r="B59">
        <v>296013</v>
      </c>
      <c r="C59" s="5">
        <f t="shared" si="0"/>
        <v>46</v>
      </c>
      <c r="D59">
        <v>50915.312769999997</v>
      </c>
      <c r="E59" s="7">
        <f t="shared" si="1"/>
        <v>3194.3127699999968</v>
      </c>
      <c r="F59" s="9">
        <f t="shared" si="2"/>
        <v>3148.3127699999968</v>
      </c>
    </row>
    <row r="60" spans="1:6" x14ac:dyDescent="0.3">
      <c r="A60" s="1" t="s">
        <v>110</v>
      </c>
      <c r="B60">
        <v>296060</v>
      </c>
      <c r="C60" s="5">
        <f t="shared" si="0"/>
        <v>93</v>
      </c>
      <c r="D60">
        <v>50970.61954</v>
      </c>
      <c r="E60" s="7">
        <f t="shared" si="1"/>
        <v>3249.6195399999997</v>
      </c>
      <c r="F60" s="9">
        <f t="shared" si="2"/>
        <v>3156.6195399999997</v>
      </c>
    </row>
    <row r="61" spans="1:6" x14ac:dyDescent="0.3">
      <c r="A61" s="1" t="s">
        <v>111</v>
      </c>
      <c r="B61">
        <v>296097</v>
      </c>
      <c r="C61" s="5">
        <f t="shared" si="0"/>
        <v>130</v>
      </c>
      <c r="D61">
        <v>50977.452210000003</v>
      </c>
      <c r="E61" s="7">
        <f t="shared" si="1"/>
        <v>3256.4522100000031</v>
      </c>
      <c r="F61" s="9">
        <f t="shared" si="2"/>
        <v>3126.4522100000031</v>
      </c>
    </row>
    <row r="62" spans="1:6" x14ac:dyDescent="0.3">
      <c r="A62" s="1" t="s">
        <v>112</v>
      </c>
      <c r="B62">
        <v>296123</v>
      </c>
      <c r="C62" s="5">
        <f t="shared" si="0"/>
        <v>156</v>
      </c>
      <c r="D62">
        <v>51006.460440000003</v>
      </c>
      <c r="E62" s="7">
        <f t="shared" si="1"/>
        <v>3285.4604400000026</v>
      </c>
      <c r="F62" s="9">
        <f t="shared" si="2"/>
        <v>3129.4604400000026</v>
      </c>
    </row>
    <row r="63" spans="1:6" x14ac:dyDescent="0.3">
      <c r="A63" s="1" t="s">
        <v>113</v>
      </c>
      <c r="B63">
        <v>296153</v>
      </c>
      <c r="C63" s="5">
        <f t="shared" si="0"/>
        <v>186</v>
      </c>
      <c r="D63">
        <v>51023.81121</v>
      </c>
      <c r="E63" s="7">
        <f t="shared" si="1"/>
        <v>3302.8112099999998</v>
      </c>
      <c r="F63" s="9">
        <f t="shared" si="2"/>
        <v>3116.8112099999998</v>
      </c>
    </row>
    <row r="64" spans="1:6" x14ac:dyDescent="0.3">
      <c r="A64" s="1" t="s">
        <v>114</v>
      </c>
      <c r="B64">
        <v>296190</v>
      </c>
      <c r="C64" s="5">
        <f t="shared" si="0"/>
        <v>223</v>
      </c>
      <c r="D64">
        <v>51194.650419999998</v>
      </c>
      <c r="E64" s="7">
        <f t="shared" si="1"/>
        <v>3473.6504199999981</v>
      </c>
      <c r="F64" s="9">
        <f t="shared" si="2"/>
        <v>3250.6504199999981</v>
      </c>
    </row>
    <row r="65" spans="1:6" x14ac:dyDescent="0.3">
      <c r="A65" s="1" t="s">
        <v>115</v>
      </c>
      <c r="B65">
        <v>296230</v>
      </c>
      <c r="C65" s="5">
        <f t="shared" si="0"/>
        <v>263</v>
      </c>
      <c r="D65">
        <v>51205.29909</v>
      </c>
      <c r="E65" s="7">
        <f t="shared" si="1"/>
        <v>3484.2990900000004</v>
      </c>
      <c r="F65" s="9">
        <f t="shared" si="2"/>
        <v>3221.2990900000004</v>
      </c>
    </row>
    <row r="66" spans="1:6" x14ac:dyDescent="0.3">
      <c r="A66" s="1" t="s">
        <v>116</v>
      </c>
      <c r="B66">
        <v>296253</v>
      </c>
      <c r="C66" s="5">
        <f t="shared" si="0"/>
        <v>286</v>
      </c>
      <c r="D66">
        <v>51217.802799999998</v>
      </c>
      <c r="E66" s="7">
        <f t="shared" si="1"/>
        <v>3496.8027999999977</v>
      </c>
      <c r="F66" s="9">
        <f t="shared" si="2"/>
        <v>3210.8027999999977</v>
      </c>
    </row>
    <row r="67" spans="1:6" x14ac:dyDescent="0.3">
      <c r="A67" s="1" t="s">
        <v>117</v>
      </c>
      <c r="B67">
        <v>296253</v>
      </c>
      <c r="C67" s="5">
        <f t="shared" ref="C67:C130" si="3">+B67-295967</f>
        <v>286</v>
      </c>
      <c r="D67">
        <v>51249.042479999996</v>
      </c>
      <c r="E67" s="7">
        <f t="shared" ref="E67:E130" si="4">+D67-47721</f>
        <v>3528.0424799999964</v>
      </c>
      <c r="F67" s="9">
        <f t="shared" ref="F67:F130" si="5">+E67-C67</f>
        <v>3242.0424799999964</v>
      </c>
    </row>
    <row r="68" spans="1:6" x14ac:dyDescent="0.3">
      <c r="A68" s="1" t="s">
        <v>118</v>
      </c>
      <c r="B68">
        <v>296253</v>
      </c>
      <c r="C68" s="5">
        <f t="shared" si="3"/>
        <v>286</v>
      </c>
      <c r="D68">
        <v>51252.355430000003</v>
      </c>
      <c r="E68" s="7">
        <f t="shared" si="4"/>
        <v>3531.3554300000033</v>
      </c>
      <c r="F68" s="9">
        <f t="shared" si="5"/>
        <v>3245.3554300000033</v>
      </c>
    </row>
    <row r="69" spans="1:6" x14ac:dyDescent="0.3">
      <c r="A69" s="1" t="s">
        <v>119</v>
      </c>
      <c r="B69">
        <v>296253</v>
      </c>
      <c r="C69" s="5">
        <f t="shared" si="3"/>
        <v>286</v>
      </c>
      <c r="D69">
        <v>51371.737110000002</v>
      </c>
      <c r="E69" s="7">
        <f t="shared" si="4"/>
        <v>3650.7371100000018</v>
      </c>
      <c r="F69" s="9">
        <f t="shared" si="5"/>
        <v>3364.7371100000018</v>
      </c>
    </row>
    <row r="70" spans="1:6" x14ac:dyDescent="0.3">
      <c r="A70" s="1" t="s">
        <v>120</v>
      </c>
      <c r="B70">
        <v>296253</v>
      </c>
      <c r="C70" s="5">
        <f t="shared" si="3"/>
        <v>286</v>
      </c>
      <c r="D70">
        <v>51442.777650000004</v>
      </c>
      <c r="E70" s="7">
        <f t="shared" si="4"/>
        <v>3721.7776500000036</v>
      </c>
      <c r="F70" s="9">
        <f t="shared" si="5"/>
        <v>3435.7776500000036</v>
      </c>
    </row>
    <row r="71" spans="1:6" x14ac:dyDescent="0.3">
      <c r="A71" s="1" t="s">
        <v>121</v>
      </c>
      <c r="B71">
        <v>296253</v>
      </c>
      <c r="C71" s="5">
        <f t="shared" si="3"/>
        <v>286</v>
      </c>
      <c r="D71">
        <v>51461.183559999998</v>
      </c>
      <c r="E71" s="7">
        <f t="shared" si="4"/>
        <v>3740.1835599999977</v>
      </c>
      <c r="F71" s="9">
        <f t="shared" si="5"/>
        <v>3454.1835599999977</v>
      </c>
    </row>
    <row r="72" spans="1:6" x14ac:dyDescent="0.3">
      <c r="A72" s="1" t="s">
        <v>122</v>
      </c>
      <c r="B72">
        <v>296253</v>
      </c>
      <c r="C72" s="5">
        <f t="shared" si="3"/>
        <v>286</v>
      </c>
      <c r="D72">
        <v>51472.352059999997</v>
      </c>
      <c r="E72" s="7">
        <f t="shared" si="4"/>
        <v>3751.3520599999974</v>
      </c>
      <c r="F72" s="9">
        <f t="shared" si="5"/>
        <v>3465.3520599999974</v>
      </c>
    </row>
    <row r="73" spans="1:6" x14ac:dyDescent="0.3">
      <c r="A73" s="1" t="s">
        <v>123</v>
      </c>
      <c r="B73">
        <v>296253</v>
      </c>
      <c r="C73" s="5">
        <f t="shared" si="3"/>
        <v>286</v>
      </c>
      <c r="D73">
        <v>51526.555840000001</v>
      </c>
      <c r="E73" s="7">
        <f t="shared" si="4"/>
        <v>3805.5558400000009</v>
      </c>
      <c r="F73" s="9">
        <f t="shared" si="5"/>
        <v>3519.5558400000009</v>
      </c>
    </row>
    <row r="74" spans="1:6" x14ac:dyDescent="0.3">
      <c r="A74" s="1" t="s">
        <v>124</v>
      </c>
      <c r="B74">
        <v>296253</v>
      </c>
      <c r="C74" s="5">
        <f t="shared" si="3"/>
        <v>286</v>
      </c>
      <c r="D74">
        <v>51637.083769999997</v>
      </c>
      <c r="E74" s="7">
        <f t="shared" si="4"/>
        <v>3916.0837699999975</v>
      </c>
      <c r="F74" s="9">
        <f t="shared" si="5"/>
        <v>3630.0837699999975</v>
      </c>
    </row>
    <row r="75" spans="1:6" x14ac:dyDescent="0.3">
      <c r="A75" s="1" t="s">
        <v>125</v>
      </c>
      <c r="B75">
        <v>296253</v>
      </c>
      <c r="C75" s="5">
        <f t="shared" si="3"/>
        <v>286</v>
      </c>
      <c r="D75">
        <v>51648.955779999997</v>
      </c>
      <c r="E75" s="7">
        <f t="shared" si="4"/>
        <v>3927.9557799999966</v>
      </c>
      <c r="F75" s="9">
        <f t="shared" si="5"/>
        <v>3641.9557799999966</v>
      </c>
    </row>
    <row r="76" spans="1:6" x14ac:dyDescent="0.3">
      <c r="A76" s="1" t="s">
        <v>126</v>
      </c>
      <c r="B76">
        <v>296279</v>
      </c>
      <c r="C76" s="5">
        <f t="shared" si="3"/>
        <v>312</v>
      </c>
      <c r="D76">
        <v>51684.506309999997</v>
      </c>
      <c r="E76" s="7">
        <f t="shared" si="4"/>
        <v>3963.506309999997</v>
      </c>
      <c r="F76" s="9">
        <f t="shared" si="5"/>
        <v>3651.506309999997</v>
      </c>
    </row>
    <row r="77" spans="1:6" x14ac:dyDescent="0.3">
      <c r="A77" s="1" t="s">
        <v>127</v>
      </c>
      <c r="B77">
        <v>296313</v>
      </c>
      <c r="C77" s="5">
        <f t="shared" si="3"/>
        <v>346</v>
      </c>
      <c r="D77">
        <v>51690.884789999996</v>
      </c>
      <c r="E77" s="7">
        <f t="shared" si="4"/>
        <v>3969.8847899999964</v>
      </c>
      <c r="F77" s="9">
        <f t="shared" si="5"/>
        <v>3623.8847899999964</v>
      </c>
    </row>
    <row r="78" spans="1:6" x14ac:dyDescent="0.3">
      <c r="A78" s="1" t="s">
        <v>128</v>
      </c>
      <c r="B78">
        <v>296344</v>
      </c>
      <c r="C78" s="5">
        <f t="shared" si="3"/>
        <v>377</v>
      </c>
      <c r="D78">
        <v>51695.438970000003</v>
      </c>
      <c r="E78" s="7">
        <f t="shared" si="4"/>
        <v>3974.4389700000029</v>
      </c>
      <c r="F78" s="9">
        <f t="shared" si="5"/>
        <v>3597.4389700000029</v>
      </c>
    </row>
    <row r="79" spans="1:6" x14ac:dyDescent="0.3">
      <c r="A79" s="1" t="s">
        <v>129</v>
      </c>
      <c r="B79">
        <v>296375</v>
      </c>
      <c r="C79" s="5">
        <f t="shared" si="3"/>
        <v>408</v>
      </c>
      <c r="D79">
        <v>51730.50157</v>
      </c>
      <c r="E79" s="7">
        <f t="shared" si="4"/>
        <v>4009.5015700000004</v>
      </c>
      <c r="F79" s="9">
        <f t="shared" si="5"/>
        <v>3601.5015700000004</v>
      </c>
    </row>
    <row r="80" spans="1:6" x14ac:dyDescent="0.3">
      <c r="A80" s="1" t="s">
        <v>130</v>
      </c>
      <c r="B80">
        <v>296417</v>
      </c>
      <c r="C80" s="5">
        <f t="shared" si="3"/>
        <v>450</v>
      </c>
      <c r="D80">
        <v>51765.229290000003</v>
      </c>
      <c r="E80" s="7">
        <f t="shared" si="4"/>
        <v>4044.2292900000029</v>
      </c>
      <c r="F80" s="9">
        <f t="shared" si="5"/>
        <v>3594.2292900000029</v>
      </c>
    </row>
    <row r="81" spans="1:6" x14ac:dyDescent="0.3">
      <c r="A81" s="1" t="s">
        <v>131</v>
      </c>
      <c r="B81">
        <v>296454</v>
      </c>
      <c r="C81" s="5">
        <f t="shared" si="3"/>
        <v>487</v>
      </c>
      <c r="D81">
        <v>51767.094409999998</v>
      </c>
      <c r="E81" s="7">
        <f t="shared" si="4"/>
        <v>4046.0944099999979</v>
      </c>
      <c r="F81" s="9">
        <f t="shared" si="5"/>
        <v>3559.0944099999979</v>
      </c>
    </row>
    <row r="82" spans="1:6" x14ac:dyDescent="0.3">
      <c r="A82" s="1" t="s">
        <v>132</v>
      </c>
      <c r="B82">
        <v>296486</v>
      </c>
      <c r="C82" s="5">
        <f t="shared" si="3"/>
        <v>519</v>
      </c>
      <c r="D82">
        <v>51778.05601</v>
      </c>
      <c r="E82" s="7">
        <f t="shared" si="4"/>
        <v>4057.0560100000002</v>
      </c>
      <c r="F82" s="9">
        <f t="shared" si="5"/>
        <v>3538.0560100000002</v>
      </c>
    </row>
    <row r="83" spans="1:6" x14ac:dyDescent="0.3">
      <c r="A83" s="1" t="s">
        <v>133</v>
      </c>
      <c r="B83">
        <v>296516</v>
      </c>
      <c r="C83" s="5">
        <f t="shared" si="3"/>
        <v>549</v>
      </c>
      <c r="D83">
        <v>51785.567909999998</v>
      </c>
      <c r="E83" s="7">
        <f t="shared" si="4"/>
        <v>4064.5679099999979</v>
      </c>
      <c r="F83" s="9">
        <f t="shared" si="5"/>
        <v>3515.5679099999979</v>
      </c>
    </row>
    <row r="84" spans="1:6" x14ac:dyDescent="0.3">
      <c r="A84" s="1" t="s">
        <v>134</v>
      </c>
      <c r="B84">
        <v>296541</v>
      </c>
      <c r="C84" s="5">
        <f t="shared" si="3"/>
        <v>574</v>
      </c>
      <c r="D84">
        <v>51802.595370000003</v>
      </c>
      <c r="E84" s="7">
        <f t="shared" si="4"/>
        <v>4081.5953700000027</v>
      </c>
      <c r="F84" s="9">
        <f t="shared" si="5"/>
        <v>3507.5953700000027</v>
      </c>
    </row>
    <row r="85" spans="1:6" x14ac:dyDescent="0.3">
      <c r="A85" s="1" t="s">
        <v>135</v>
      </c>
      <c r="B85">
        <v>296568</v>
      </c>
      <c r="C85" s="5">
        <f t="shared" si="3"/>
        <v>601</v>
      </c>
      <c r="D85">
        <v>51807.709170000002</v>
      </c>
      <c r="E85" s="7">
        <f t="shared" si="4"/>
        <v>4086.7091700000019</v>
      </c>
      <c r="F85" s="9">
        <f t="shared" si="5"/>
        <v>3485.7091700000019</v>
      </c>
    </row>
    <row r="86" spans="1:6" x14ac:dyDescent="0.3">
      <c r="A86" s="1" t="s">
        <v>136</v>
      </c>
      <c r="B86">
        <v>296643</v>
      </c>
      <c r="C86" s="5">
        <f t="shared" si="3"/>
        <v>676</v>
      </c>
      <c r="D86">
        <v>51808.062769999997</v>
      </c>
      <c r="E86" s="7">
        <f t="shared" si="4"/>
        <v>4087.0627699999968</v>
      </c>
      <c r="F86" s="9">
        <f t="shared" si="5"/>
        <v>3411.0627699999968</v>
      </c>
    </row>
    <row r="87" spans="1:6" x14ac:dyDescent="0.3">
      <c r="A87" s="1" t="s">
        <v>137</v>
      </c>
      <c r="B87">
        <v>296747</v>
      </c>
      <c r="C87" s="5">
        <f t="shared" si="3"/>
        <v>780</v>
      </c>
      <c r="D87">
        <v>51808.062769999997</v>
      </c>
      <c r="E87" s="7">
        <f t="shared" si="4"/>
        <v>4087.0627699999968</v>
      </c>
      <c r="F87" s="9">
        <f t="shared" si="5"/>
        <v>3307.0627699999968</v>
      </c>
    </row>
    <row r="88" spans="1:6" x14ac:dyDescent="0.3">
      <c r="A88" s="1" t="s">
        <v>138</v>
      </c>
      <c r="B88">
        <v>296802</v>
      </c>
      <c r="C88" s="5">
        <f t="shared" si="3"/>
        <v>835</v>
      </c>
      <c r="D88">
        <v>51827.350610000001</v>
      </c>
      <c r="E88" s="7">
        <f t="shared" si="4"/>
        <v>4106.3506100000013</v>
      </c>
      <c r="F88" s="9">
        <f t="shared" si="5"/>
        <v>3271.3506100000013</v>
      </c>
    </row>
    <row r="89" spans="1:6" x14ac:dyDescent="0.3">
      <c r="A89" s="1" t="s">
        <v>139</v>
      </c>
      <c r="B89">
        <v>296867</v>
      </c>
      <c r="C89" s="5">
        <f t="shared" si="3"/>
        <v>900</v>
      </c>
      <c r="D89">
        <v>51833.533170000002</v>
      </c>
      <c r="E89" s="7">
        <f t="shared" si="4"/>
        <v>4112.5331700000024</v>
      </c>
      <c r="F89" s="9">
        <f t="shared" si="5"/>
        <v>3212.5331700000024</v>
      </c>
    </row>
    <row r="90" spans="1:6" x14ac:dyDescent="0.3">
      <c r="A90" s="1" t="s">
        <v>140</v>
      </c>
      <c r="B90">
        <v>296933</v>
      </c>
      <c r="C90" s="5">
        <f t="shared" si="3"/>
        <v>966</v>
      </c>
      <c r="D90">
        <v>51852.526769999997</v>
      </c>
      <c r="E90" s="7">
        <f t="shared" si="4"/>
        <v>4131.5267699999968</v>
      </c>
      <c r="F90" s="9">
        <f t="shared" si="5"/>
        <v>3165.5267699999968</v>
      </c>
    </row>
    <row r="91" spans="1:6" x14ac:dyDescent="0.3">
      <c r="A91" s="1" t="s">
        <v>141</v>
      </c>
      <c r="B91">
        <v>297023</v>
      </c>
      <c r="C91" s="5">
        <f t="shared" si="3"/>
        <v>1056</v>
      </c>
      <c r="D91">
        <v>51859.354189999998</v>
      </c>
      <c r="E91" s="7">
        <f t="shared" si="4"/>
        <v>4138.3541899999982</v>
      </c>
      <c r="F91" s="9">
        <f t="shared" si="5"/>
        <v>3082.3541899999982</v>
      </c>
    </row>
    <row r="92" spans="1:6" x14ac:dyDescent="0.3">
      <c r="A92" s="1" t="s">
        <v>142</v>
      </c>
      <c r="B92">
        <v>297105</v>
      </c>
      <c r="C92" s="5">
        <f t="shared" si="3"/>
        <v>1138</v>
      </c>
      <c r="D92">
        <v>51880.24181</v>
      </c>
      <c r="E92" s="7">
        <f t="shared" si="4"/>
        <v>4159.2418099999995</v>
      </c>
      <c r="F92" s="9">
        <f t="shared" si="5"/>
        <v>3021.2418099999995</v>
      </c>
    </row>
    <row r="93" spans="1:6" x14ac:dyDescent="0.3">
      <c r="A93" s="1" t="s">
        <v>143</v>
      </c>
      <c r="B93">
        <v>297186</v>
      </c>
      <c r="C93" s="5">
        <f t="shared" si="3"/>
        <v>1219</v>
      </c>
      <c r="D93">
        <v>51926.643799999998</v>
      </c>
      <c r="E93" s="7">
        <f t="shared" si="4"/>
        <v>4205.643799999998</v>
      </c>
      <c r="F93" s="9">
        <f t="shared" si="5"/>
        <v>2986.643799999998</v>
      </c>
    </row>
    <row r="94" spans="1:6" x14ac:dyDescent="0.3">
      <c r="A94" s="1" t="s">
        <v>144</v>
      </c>
      <c r="B94">
        <v>297251</v>
      </c>
      <c r="C94" s="5">
        <f t="shared" si="3"/>
        <v>1284</v>
      </c>
      <c r="D94">
        <v>51974.574809999998</v>
      </c>
      <c r="E94" s="7">
        <f t="shared" si="4"/>
        <v>4253.5748099999983</v>
      </c>
      <c r="F94" s="9">
        <f t="shared" si="5"/>
        <v>2969.5748099999983</v>
      </c>
    </row>
    <row r="95" spans="1:6" x14ac:dyDescent="0.3">
      <c r="A95" s="1" t="s">
        <v>145</v>
      </c>
      <c r="B95">
        <v>297328</v>
      </c>
      <c r="C95" s="5">
        <f t="shared" si="3"/>
        <v>1361</v>
      </c>
      <c r="D95">
        <v>52075.307670000002</v>
      </c>
      <c r="E95" s="7">
        <f t="shared" si="4"/>
        <v>4354.307670000002</v>
      </c>
      <c r="F95" s="9">
        <f t="shared" si="5"/>
        <v>2993.307670000002</v>
      </c>
    </row>
    <row r="96" spans="1:6" x14ac:dyDescent="0.3">
      <c r="A96" s="1" t="s">
        <v>146</v>
      </c>
      <c r="B96">
        <v>297370</v>
      </c>
      <c r="C96" s="5">
        <f t="shared" si="3"/>
        <v>1403</v>
      </c>
      <c r="D96">
        <v>52119.02751</v>
      </c>
      <c r="E96" s="7">
        <f t="shared" si="4"/>
        <v>4398.0275099999999</v>
      </c>
      <c r="F96" s="9">
        <f t="shared" si="5"/>
        <v>2995.0275099999999</v>
      </c>
    </row>
    <row r="97" spans="1:6" x14ac:dyDescent="0.3">
      <c r="A97" s="1" t="s">
        <v>147</v>
      </c>
      <c r="B97">
        <v>297440</v>
      </c>
      <c r="C97" s="5">
        <f t="shared" si="3"/>
        <v>1473</v>
      </c>
      <c r="D97">
        <v>52183.373749999999</v>
      </c>
      <c r="E97" s="7">
        <f t="shared" si="4"/>
        <v>4462.3737499999988</v>
      </c>
      <c r="F97" s="9">
        <f t="shared" si="5"/>
        <v>2989.3737499999988</v>
      </c>
    </row>
    <row r="98" spans="1:6" x14ac:dyDescent="0.3">
      <c r="A98" s="1" t="s">
        <v>148</v>
      </c>
      <c r="B98">
        <v>297529</v>
      </c>
      <c r="C98" s="5">
        <f t="shared" si="3"/>
        <v>1562</v>
      </c>
      <c r="D98">
        <v>52192.75273</v>
      </c>
      <c r="E98" s="7">
        <f t="shared" si="4"/>
        <v>4471.7527300000002</v>
      </c>
      <c r="F98" s="9">
        <f t="shared" si="5"/>
        <v>2909.7527300000002</v>
      </c>
    </row>
    <row r="99" spans="1:6" x14ac:dyDescent="0.3">
      <c r="A99" s="1" t="s">
        <v>149</v>
      </c>
      <c r="B99">
        <v>297598</v>
      </c>
      <c r="C99" s="5">
        <f t="shared" si="3"/>
        <v>1631</v>
      </c>
      <c r="D99">
        <v>52252.549249999996</v>
      </c>
      <c r="E99" s="7">
        <f t="shared" si="4"/>
        <v>4531.5492499999964</v>
      </c>
      <c r="F99" s="9">
        <f t="shared" si="5"/>
        <v>2900.5492499999964</v>
      </c>
    </row>
    <row r="100" spans="1:6" x14ac:dyDescent="0.3">
      <c r="A100" s="1" t="s">
        <v>150</v>
      </c>
      <c r="B100">
        <v>297705</v>
      </c>
      <c r="C100" s="5">
        <f t="shared" si="3"/>
        <v>1738</v>
      </c>
      <c r="D100">
        <v>52381.065640000001</v>
      </c>
      <c r="E100" s="7">
        <f t="shared" si="4"/>
        <v>4660.0656400000007</v>
      </c>
      <c r="F100" s="9">
        <f t="shared" si="5"/>
        <v>2922.0656400000007</v>
      </c>
    </row>
    <row r="101" spans="1:6" x14ac:dyDescent="0.3">
      <c r="A101" s="1" t="s">
        <v>151</v>
      </c>
      <c r="B101">
        <v>297797</v>
      </c>
      <c r="C101" s="5">
        <f t="shared" si="3"/>
        <v>1830</v>
      </c>
      <c r="D101">
        <v>52485.550880000003</v>
      </c>
      <c r="E101" s="7">
        <f t="shared" si="4"/>
        <v>4764.5508800000025</v>
      </c>
      <c r="F101" s="9">
        <f t="shared" si="5"/>
        <v>2934.5508800000025</v>
      </c>
    </row>
    <row r="102" spans="1:6" x14ac:dyDescent="0.3">
      <c r="A102" s="1" t="s">
        <v>152</v>
      </c>
      <c r="B102">
        <v>297883</v>
      </c>
      <c r="C102" s="5">
        <f t="shared" si="3"/>
        <v>1916</v>
      </c>
      <c r="D102">
        <v>52495.916160000001</v>
      </c>
      <c r="E102" s="7">
        <f t="shared" si="4"/>
        <v>4774.9161600000007</v>
      </c>
      <c r="F102" s="9">
        <f t="shared" si="5"/>
        <v>2858.9161600000007</v>
      </c>
    </row>
    <row r="103" spans="1:6" x14ac:dyDescent="0.3">
      <c r="A103" s="1" t="s">
        <v>153</v>
      </c>
      <c r="B103">
        <v>298155</v>
      </c>
      <c r="C103" s="5">
        <f t="shared" si="3"/>
        <v>2188</v>
      </c>
      <c r="D103">
        <v>52514.651409999999</v>
      </c>
      <c r="E103" s="7">
        <f t="shared" si="4"/>
        <v>4793.6514099999986</v>
      </c>
      <c r="F103" s="9">
        <f t="shared" si="5"/>
        <v>2605.6514099999986</v>
      </c>
    </row>
    <row r="104" spans="1:6" x14ac:dyDescent="0.3">
      <c r="A104" s="1" t="s">
        <v>154</v>
      </c>
      <c r="B104">
        <v>298449</v>
      </c>
      <c r="C104" s="5">
        <f t="shared" si="3"/>
        <v>2482</v>
      </c>
      <c r="D104">
        <v>52521.514109999996</v>
      </c>
      <c r="E104" s="7">
        <f t="shared" si="4"/>
        <v>4800.5141099999964</v>
      </c>
      <c r="F104" s="9">
        <f t="shared" si="5"/>
        <v>2318.5141099999964</v>
      </c>
    </row>
    <row r="105" spans="1:6" x14ac:dyDescent="0.3">
      <c r="A105" s="1" t="s">
        <v>155</v>
      </c>
      <c r="B105">
        <v>298509</v>
      </c>
      <c r="C105" s="5">
        <f t="shared" si="3"/>
        <v>2542</v>
      </c>
      <c r="D105">
        <v>52544.874609999999</v>
      </c>
      <c r="E105" s="7">
        <f t="shared" si="4"/>
        <v>4823.8746099999989</v>
      </c>
      <c r="F105" s="9">
        <f t="shared" si="5"/>
        <v>2281.8746099999989</v>
      </c>
    </row>
    <row r="106" spans="1:6" x14ac:dyDescent="0.3">
      <c r="A106" s="1" t="s">
        <v>156</v>
      </c>
      <c r="B106">
        <v>298562</v>
      </c>
      <c r="C106" s="5">
        <f t="shared" si="3"/>
        <v>2595</v>
      </c>
      <c r="D106">
        <v>52581.320720000003</v>
      </c>
      <c r="E106" s="7">
        <f t="shared" si="4"/>
        <v>4860.3207200000033</v>
      </c>
      <c r="F106" s="9">
        <f t="shared" si="5"/>
        <v>2265.3207200000033</v>
      </c>
    </row>
    <row r="107" spans="1:6" x14ac:dyDescent="0.3">
      <c r="A107" s="1" t="s">
        <v>157</v>
      </c>
      <c r="B107">
        <v>298657</v>
      </c>
      <c r="C107" s="5">
        <f t="shared" si="3"/>
        <v>2690</v>
      </c>
      <c r="D107">
        <v>52601.589440000003</v>
      </c>
      <c r="E107" s="7">
        <f t="shared" si="4"/>
        <v>4880.5894400000034</v>
      </c>
      <c r="F107" s="9">
        <f t="shared" si="5"/>
        <v>2190.5894400000034</v>
      </c>
    </row>
    <row r="108" spans="1:6" x14ac:dyDescent="0.3">
      <c r="A108" s="1" t="s">
        <v>158</v>
      </c>
      <c r="B108">
        <v>298749</v>
      </c>
      <c r="C108" s="5">
        <f t="shared" si="3"/>
        <v>2782</v>
      </c>
      <c r="D108">
        <v>52607.99237</v>
      </c>
      <c r="E108" s="7">
        <f t="shared" si="4"/>
        <v>4886.9923699999999</v>
      </c>
      <c r="F108" s="9">
        <f t="shared" si="5"/>
        <v>2104.9923699999999</v>
      </c>
    </row>
    <row r="109" spans="1:6" x14ac:dyDescent="0.3">
      <c r="A109" s="1" t="s">
        <v>159</v>
      </c>
      <c r="B109">
        <v>298854</v>
      </c>
      <c r="C109" s="5">
        <f t="shared" si="3"/>
        <v>2887</v>
      </c>
      <c r="D109">
        <v>52634.695209999998</v>
      </c>
      <c r="E109" s="7">
        <f t="shared" si="4"/>
        <v>4913.695209999998</v>
      </c>
      <c r="F109" s="9">
        <f t="shared" si="5"/>
        <v>2026.695209999998</v>
      </c>
    </row>
    <row r="110" spans="1:6" x14ac:dyDescent="0.3">
      <c r="A110" s="1" t="s">
        <v>160</v>
      </c>
      <c r="B110">
        <v>298954</v>
      </c>
      <c r="C110" s="5">
        <f t="shared" si="3"/>
        <v>2987</v>
      </c>
      <c r="D110">
        <v>52654.941590000002</v>
      </c>
      <c r="E110" s="7">
        <f t="shared" si="4"/>
        <v>4933.9415900000022</v>
      </c>
      <c r="F110" s="9">
        <f t="shared" si="5"/>
        <v>1946.9415900000022</v>
      </c>
    </row>
    <row r="111" spans="1:6" x14ac:dyDescent="0.3">
      <c r="A111" s="1" t="s">
        <v>161</v>
      </c>
      <c r="B111">
        <v>299056</v>
      </c>
      <c r="C111" s="5">
        <f t="shared" si="3"/>
        <v>3089</v>
      </c>
      <c r="D111">
        <v>52683.544809999999</v>
      </c>
      <c r="E111" s="7">
        <f t="shared" si="4"/>
        <v>4962.5448099999994</v>
      </c>
      <c r="F111" s="9">
        <f t="shared" si="5"/>
        <v>1873.5448099999994</v>
      </c>
    </row>
    <row r="112" spans="1:6" x14ac:dyDescent="0.3">
      <c r="A112" s="1" t="s">
        <v>162</v>
      </c>
      <c r="B112">
        <v>299155</v>
      </c>
      <c r="C112" s="5">
        <f t="shared" si="3"/>
        <v>3188</v>
      </c>
      <c r="D112">
        <v>52689.053249999997</v>
      </c>
      <c r="E112" s="7">
        <f t="shared" si="4"/>
        <v>4968.0532499999972</v>
      </c>
      <c r="F112" s="9">
        <f t="shared" si="5"/>
        <v>1780.0532499999972</v>
      </c>
    </row>
    <row r="113" spans="1:6" x14ac:dyDescent="0.3">
      <c r="A113" s="1" t="s">
        <v>163</v>
      </c>
      <c r="B113">
        <v>299221</v>
      </c>
      <c r="C113" s="5">
        <f t="shared" si="3"/>
        <v>3254</v>
      </c>
      <c r="D113">
        <v>52709.689039999997</v>
      </c>
      <c r="E113" s="7">
        <f t="shared" si="4"/>
        <v>4988.6890399999975</v>
      </c>
      <c r="F113" s="9">
        <f t="shared" si="5"/>
        <v>1734.6890399999975</v>
      </c>
    </row>
    <row r="114" spans="1:6" x14ac:dyDescent="0.3">
      <c r="A114" s="1" t="s">
        <v>164</v>
      </c>
      <c r="B114">
        <v>299315</v>
      </c>
      <c r="C114" s="5">
        <f t="shared" si="3"/>
        <v>3348</v>
      </c>
      <c r="D114">
        <v>52721.968670000002</v>
      </c>
      <c r="E114" s="7">
        <f t="shared" si="4"/>
        <v>5000.968670000002</v>
      </c>
      <c r="F114" s="9">
        <f t="shared" si="5"/>
        <v>1652.968670000002</v>
      </c>
    </row>
    <row r="115" spans="1:6" x14ac:dyDescent="0.3">
      <c r="A115" s="1" t="s">
        <v>165</v>
      </c>
      <c r="B115">
        <v>299378</v>
      </c>
      <c r="C115" s="5">
        <f t="shared" si="3"/>
        <v>3411</v>
      </c>
      <c r="D115">
        <v>52871.720450000001</v>
      </c>
      <c r="E115" s="7">
        <f t="shared" si="4"/>
        <v>5150.7204500000007</v>
      </c>
      <c r="F115" s="9">
        <f t="shared" si="5"/>
        <v>1739.7204500000007</v>
      </c>
    </row>
    <row r="116" spans="1:6" x14ac:dyDescent="0.3">
      <c r="A116" s="1" t="s">
        <v>166</v>
      </c>
      <c r="B116">
        <v>299455</v>
      </c>
      <c r="C116" s="5">
        <f t="shared" si="3"/>
        <v>3488</v>
      </c>
      <c r="D116">
        <v>52895.156029999998</v>
      </c>
      <c r="E116" s="7">
        <f t="shared" si="4"/>
        <v>5174.1560299999983</v>
      </c>
      <c r="F116" s="9">
        <f t="shared" si="5"/>
        <v>1686.1560299999983</v>
      </c>
    </row>
    <row r="117" spans="1:6" x14ac:dyDescent="0.3">
      <c r="A117" s="1" t="s">
        <v>167</v>
      </c>
      <c r="B117">
        <v>299541</v>
      </c>
      <c r="C117" s="5">
        <f t="shared" si="3"/>
        <v>3574</v>
      </c>
      <c r="D117">
        <v>52911.096570000002</v>
      </c>
      <c r="E117" s="7">
        <f t="shared" si="4"/>
        <v>5190.0965700000015</v>
      </c>
      <c r="F117" s="9">
        <f t="shared" si="5"/>
        <v>1616.0965700000015</v>
      </c>
    </row>
    <row r="118" spans="1:6" x14ac:dyDescent="0.3">
      <c r="A118" s="1" t="s">
        <v>168</v>
      </c>
      <c r="B118">
        <v>299652</v>
      </c>
      <c r="C118" s="5">
        <f t="shared" si="3"/>
        <v>3685</v>
      </c>
      <c r="D118">
        <v>52928.469510000003</v>
      </c>
      <c r="E118" s="7">
        <f t="shared" si="4"/>
        <v>5207.4695100000026</v>
      </c>
      <c r="F118" s="9">
        <f t="shared" si="5"/>
        <v>1522.4695100000026</v>
      </c>
    </row>
    <row r="119" spans="1:6" x14ac:dyDescent="0.3">
      <c r="A119" s="1" t="s">
        <v>169</v>
      </c>
      <c r="B119">
        <v>299761</v>
      </c>
      <c r="C119" s="5">
        <f t="shared" si="3"/>
        <v>3794</v>
      </c>
      <c r="D119">
        <v>52933.694909999998</v>
      </c>
      <c r="E119" s="7">
        <f t="shared" si="4"/>
        <v>5212.6949099999983</v>
      </c>
      <c r="F119" s="9">
        <f t="shared" si="5"/>
        <v>1418.6949099999983</v>
      </c>
    </row>
    <row r="120" spans="1:6" x14ac:dyDescent="0.3">
      <c r="A120" s="1" t="s">
        <v>170</v>
      </c>
      <c r="B120">
        <v>299871</v>
      </c>
      <c r="C120" s="5">
        <f t="shared" si="3"/>
        <v>3904</v>
      </c>
      <c r="D120">
        <v>52936.725599999998</v>
      </c>
      <c r="E120" s="7">
        <f t="shared" si="4"/>
        <v>5215.7255999999979</v>
      </c>
      <c r="F120" s="9">
        <f t="shared" si="5"/>
        <v>1311.7255999999979</v>
      </c>
    </row>
    <row r="121" spans="1:6" x14ac:dyDescent="0.3">
      <c r="A121" s="1" t="s">
        <v>171</v>
      </c>
      <c r="B121">
        <v>299991</v>
      </c>
      <c r="C121" s="5">
        <f t="shared" si="3"/>
        <v>4024</v>
      </c>
      <c r="D121">
        <v>52937.605219999998</v>
      </c>
      <c r="E121" s="7">
        <f t="shared" si="4"/>
        <v>5216.6052199999976</v>
      </c>
      <c r="F121" s="9">
        <f t="shared" si="5"/>
        <v>1192.6052199999976</v>
      </c>
    </row>
    <row r="122" spans="1:6" x14ac:dyDescent="0.3">
      <c r="A122" s="1" t="s">
        <v>172</v>
      </c>
      <c r="B122">
        <v>300083</v>
      </c>
      <c r="C122" s="5">
        <f t="shared" si="3"/>
        <v>4116</v>
      </c>
      <c r="D122">
        <v>53024.71271</v>
      </c>
      <c r="E122" s="7">
        <f t="shared" si="4"/>
        <v>5303.7127099999998</v>
      </c>
      <c r="F122" s="9">
        <f t="shared" si="5"/>
        <v>1187.7127099999998</v>
      </c>
    </row>
    <row r="123" spans="1:6" x14ac:dyDescent="0.3">
      <c r="A123" s="1" t="s">
        <v>173</v>
      </c>
      <c r="B123">
        <v>300138</v>
      </c>
      <c r="C123" s="5">
        <f t="shared" si="3"/>
        <v>4171</v>
      </c>
      <c r="D123">
        <v>53159.553310000003</v>
      </c>
      <c r="E123" s="7">
        <f t="shared" si="4"/>
        <v>5438.553310000003</v>
      </c>
      <c r="F123" s="9">
        <f t="shared" si="5"/>
        <v>1267.553310000003</v>
      </c>
    </row>
    <row r="124" spans="1:6" x14ac:dyDescent="0.3">
      <c r="A124" s="1" t="s">
        <v>174</v>
      </c>
      <c r="B124">
        <v>300177</v>
      </c>
      <c r="C124" s="5">
        <f t="shared" si="3"/>
        <v>4210</v>
      </c>
      <c r="D124">
        <v>53196.97767</v>
      </c>
      <c r="E124" s="7">
        <f t="shared" si="4"/>
        <v>5475.9776700000002</v>
      </c>
      <c r="F124" s="9">
        <f t="shared" si="5"/>
        <v>1265.9776700000002</v>
      </c>
    </row>
    <row r="125" spans="1:6" x14ac:dyDescent="0.3">
      <c r="A125" s="1" t="s">
        <v>175</v>
      </c>
      <c r="B125">
        <v>300262</v>
      </c>
      <c r="C125" s="5">
        <f t="shared" si="3"/>
        <v>4295</v>
      </c>
      <c r="D125">
        <v>53199.288180000003</v>
      </c>
      <c r="E125" s="7">
        <f t="shared" si="4"/>
        <v>5478.2881800000032</v>
      </c>
      <c r="F125" s="9">
        <f t="shared" si="5"/>
        <v>1183.2881800000032</v>
      </c>
    </row>
    <row r="126" spans="1:6" x14ac:dyDescent="0.3">
      <c r="A126" s="1" t="s">
        <v>176</v>
      </c>
      <c r="B126">
        <v>300354</v>
      </c>
      <c r="C126" s="5">
        <f t="shared" si="3"/>
        <v>4387</v>
      </c>
      <c r="D126">
        <v>53232.121679999997</v>
      </c>
      <c r="E126" s="7">
        <f t="shared" si="4"/>
        <v>5511.1216799999966</v>
      </c>
      <c r="F126" s="9">
        <f t="shared" si="5"/>
        <v>1124.1216799999966</v>
      </c>
    </row>
    <row r="127" spans="1:6" x14ac:dyDescent="0.3">
      <c r="A127" s="1" t="s">
        <v>177</v>
      </c>
      <c r="B127">
        <v>300405</v>
      </c>
      <c r="C127" s="5">
        <f t="shared" si="3"/>
        <v>4438</v>
      </c>
      <c r="D127">
        <v>53283.056170000003</v>
      </c>
      <c r="E127" s="7">
        <f t="shared" si="4"/>
        <v>5562.0561700000035</v>
      </c>
      <c r="F127" s="9">
        <f t="shared" si="5"/>
        <v>1124.0561700000035</v>
      </c>
    </row>
    <row r="128" spans="1:6" x14ac:dyDescent="0.3">
      <c r="A128" s="1" t="s">
        <v>178</v>
      </c>
      <c r="B128">
        <v>300447</v>
      </c>
      <c r="C128" s="5">
        <f t="shared" si="3"/>
        <v>4480</v>
      </c>
      <c r="D128">
        <v>53301.138610000002</v>
      </c>
      <c r="E128" s="7">
        <f t="shared" si="4"/>
        <v>5580.1386100000018</v>
      </c>
      <c r="F128" s="9">
        <f t="shared" si="5"/>
        <v>1100.1386100000018</v>
      </c>
    </row>
    <row r="129" spans="1:6" x14ac:dyDescent="0.3">
      <c r="A129" s="1" t="s">
        <v>179</v>
      </c>
      <c r="B129">
        <v>300504</v>
      </c>
      <c r="C129" s="5">
        <f t="shared" si="3"/>
        <v>4537</v>
      </c>
      <c r="D129">
        <v>53400.070789999998</v>
      </c>
      <c r="E129" s="7">
        <f t="shared" si="4"/>
        <v>5679.0707899999979</v>
      </c>
      <c r="F129" s="9">
        <f t="shared" si="5"/>
        <v>1142.0707899999979</v>
      </c>
    </row>
    <row r="130" spans="1:6" x14ac:dyDescent="0.3">
      <c r="A130" s="1" t="s">
        <v>180</v>
      </c>
      <c r="B130">
        <v>300541</v>
      </c>
      <c r="C130" s="5">
        <f t="shared" si="3"/>
        <v>4574</v>
      </c>
      <c r="D130">
        <v>53406.718820000002</v>
      </c>
      <c r="E130" s="7">
        <f t="shared" si="4"/>
        <v>5685.7188200000019</v>
      </c>
      <c r="F130" s="9">
        <f t="shared" si="5"/>
        <v>1111.7188200000019</v>
      </c>
    </row>
    <row r="131" spans="1:6" x14ac:dyDescent="0.3">
      <c r="A131" s="1" t="s">
        <v>181</v>
      </c>
      <c r="B131">
        <v>300557</v>
      </c>
      <c r="C131" s="5">
        <f t="shared" ref="C131:C194" si="6">+B131-295967</f>
        <v>4590</v>
      </c>
      <c r="D131">
        <v>53466.75445</v>
      </c>
      <c r="E131" s="7">
        <f t="shared" ref="E131:E194" si="7">+D131-47721</f>
        <v>5745.7544500000004</v>
      </c>
      <c r="F131" s="9">
        <f t="shared" ref="F131:F194" si="8">+E131-C131</f>
        <v>1155.7544500000004</v>
      </c>
    </row>
    <row r="132" spans="1:6" x14ac:dyDescent="0.3">
      <c r="A132" s="1" t="s">
        <v>182</v>
      </c>
      <c r="B132">
        <v>300572</v>
      </c>
      <c r="C132" s="5">
        <f t="shared" si="6"/>
        <v>4605</v>
      </c>
      <c r="D132">
        <v>53473.732239999998</v>
      </c>
      <c r="E132" s="7">
        <f t="shared" si="7"/>
        <v>5752.7322399999975</v>
      </c>
      <c r="F132" s="9">
        <f t="shared" si="8"/>
        <v>1147.7322399999975</v>
      </c>
    </row>
    <row r="133" spans="1:6" x14ac:dyDescent="0.3">
      <c r="A133" s="1" t="s">
        <v>183</v>
      </c>
      <c r="B133">
        <v>300581</v>
      </c>
      <c r="C133" s="5">
        <f t="shared" si="6"/>
        <v>4614</v>
      </c>
      <c r="D133">
        <v>53535.173849999999</v>
      </c>
      <c r="E133" s="7">
        <f t="shared" si="7"/>
        <v>5814.1738499999992</v>
      </c>
      <c r="F133" s="9">
        <f t="shared" si="8"/>
        <v>1200.1738499999992</v>
      </c>
    </row>
    <row r="134" spans="1:6" x14ac:dyDescent="0.3">
      <c r="A134" s="1" t="s">
        <v>184</v>
      </c>
      <c r="B134">
        <v>300599</v>
      </c>
      <c r="C134" s="5">
        <f t="shared" si="6"/>
        <v>4632</v>
      </c>
      <c r="D134">
        <v>53682.464939999998</v>
      </c>
      <c r="E134" s="7">
        <f t="shared" si="7"/>
        <v>5961.464939999998</v>
      </c>
      <c r="F134" s="9">
        <f t="shared" si="8"/>
        <v>1329.464939999998</v>
      </c>
    </row>
    <row r="135" spans="1:6" x14ac:dyDescent="0.3">
      <c r="A135" s="1" t="s">
        <v>185</v>
      </c>
      <c r="B135">
        <v>300605</v>
      </c>
      <c r="C135" s="5">
        <f t="shared" si="6"/>
        <v>4638</v>
      </c>
      <c r="D135">
        <v>53690.146849999997</v>
      </c>
      <c r="E135" s="7">
        <f t="shared" si="7"/>
        <v>5969.1468499999974</v>
      </c>
      <c r="F135" s="9">
        <f t="shared" si="8"/>
        <v>1331.1468499999974</v>
      </c>
    </row>
    <row r="136" spans="1:6" x14ac:dyDescent="0.3">
      <c r="A136" s="1" t="s">
        <v>186</v>
      </c>
      <c r="B136">
        <v>300605</v>
      </c>
      <c r="C136" s="5">
        <f t="shared" si="6"/>
        <v>4638</v>
      </c>
      <c r="D136">
        <v>53751.986570000001</v>
      </c>
      <c r="E136" s="7">
        <f t="shared" si="7"/>
        <v>6030.9865700000009</v>
      </c>
      <c r="F136" s="9">
        <f t="shared" si="8"/>
        <v>1392.9865700000009</v>
      </c>
    </row>
    <row r="137" spans="1:6" x14ac:dyDescent="0.3">
      <c r="A137" s="1" t="s">
        <v>187</v>
      </c>
      <c r="B137">
        <v>300605</v>
      </c>
      <c r="C137" s="5">
        <f t="shared" si="6"/>
        <v>4638</v>
      </c>
      <c r="D137">
        <v>53778.454870000001</v>
      </c>
      <c r="E137" s="7">
        <f t="shared" si="7"/>
        <v>6057.4548700000014</v>
      </c>
      <c r="F137" s="9">
        <f t="shared" si="8"/>
        <v>1419.4548700000014</v>
      </c>
    </row>
    <row r="138" spans="1:6" x14ac:dyDescent="0.3">
      <c r="A138" s="1" t="s">
        <v>188</v>
      </c>
      <c r="B138">
        <v>300605</v>
      </c>
      <c r="C138" s="5">
        <f t="shared" si="6"/>
        <v>4638</v>
      </c>
      <c r="D138">
        <v>53798.081319999998</v>
      </c>
      <c r="E138" s="7">
        <f t="shared" si="7"/>
        <v>6077.0813199999975</v>
      </c>
      <c r="F138" s="9">
        <f t="shared" si="8"/>
        <v>1439.0813199999975</v>
      </c>
    </row>
    <row r="139" spans="1:6" x14ac:dyDescent="0.3">
      <c r="A139" s="1" t="s">
        <v>189</v>
      </c>
      <c r="B139">
        <v>300605</v>
      </c>
      <c r="C139" s="5">
        <f t="shared" si="6"/>
        <v>4638</v>
      </c>
      <c r="D139">
        <v>53805.442889999998</v>
      </c>
      <c r="E139" s="7">
        <f t="shared" si="7"/>
        <v>6084.4428899999984</v>
      </c>
      <c r="F139" s="9">
        <f t="shared" si="8"/>
        <v>1446.4428899999984</v>
      </c>
    </row>
    <row r="140" spans="1:6" x14ac:dyDescent="0.3">
      <c r="A140" s="1" t="s">
        <v>190</v>
      </c>
      <c r="B140">
        <v>300605</v>
      </c>
      <c r="C140" s="5">
        <f t="shared" si="6"/>
        <v>4638</v>
      </c>
      <c r="D140">
        <v>53834.717770000003</v>
      </c>
      <c r="E140" s="7">
        <f t="shared" si="7"/>
        <v>6113.7177700000029</v>
      </c>
      <c r="F140" s="9">
        <f t="shared" si="8"/>
        <v>1475.7177700000029</v>
      </c>
    </row>
    <row r="141" spans="1:6" x14ac:dyDescent="0.3">
      <c r="A141" s="1" t="s">
        <v>191</v>
      </c>
      <c r="B141">
        <v>300605</v>
      </c>
      <c r="C141" s="5">
        <f t="shared" si="6"/>
        <v>4638</v>
      </c>
      <c r="D141">
        <v>53843.479809999997</v>
      </c>
      <c r="E141" s="7">
        <f t="shared" si="7"/>
        <v>6122.4798099999971</v>
      </c>
      <c r="F141" s="9">
        <f t="shared" si="8"/>
        <v>1484.4798099999971</v>
      </c>
    </row>
    <row r="142" spans="1:6" x14ac:dyDescent="0.3">
      <c r="A142" s="1" t="s">
        <v>192</v>
      </c>
      <c r="B142">
        <v>300605</v>
      </c>
      <c r="C142" s="5">
        <f t="shared" si="6"/>
        <v>4638</v>
      </c>
      <c r="D142">
        <v>53846.642979999997</v>
      </c>
      <c r="E142" s="7">
        <f t="shared" si="7"/>
        <v>6125.6429799999969</v>
      </c>
      <c r="F142" s="9">
        <f t="shared" si="8"/>
        <v>1487.6429799999969</v>
      </c>
    </row>
    <row r="143" spans="1:6" x14ac:dyDescent="0.3">
      <c r="A143" s="1" t="s">
        <v>193</v>
      </c>
      <c r="B143">
        <v>300605</v>
      </c>
      <c r="C143" s="5">
        <f t="shared" si="6"/>
        <v>4638</v>
      </c>
      <c r="D143">
        <v>53888.363140000001</v>
      </c>
      <c r="E143" s="7">
        <f t="shared" si="7"/>
        <v>6167.3631400000013</v>
      </c>
      <c r="F143" s="9">
        <f t="shared" si="8"/>
        <v>1529.3631400000013</v>
      </c>
    </row>
    <row r="144" spans="1:6" x14ac:dyDescent="0.3">
      <c r="A144" s="1" t="s">
        <v>194</v>
      </c>
      <c r="B144">
        <v>300605</v>
      </c>
      <c r="C144" s="5">
        <f t="shared" si="6"/>
        <v>4638</v>
      </c>
      <c r="D144">
        <v>53944.96099</v>
      </c>
      <c r="E144" s="7">
        <f t="shared" si="7"/>
        <v>6223.9609899999996</v>
      </c>
      <c r="F144" s="9">
        <f t="shared" si="8"/>
        <v>1585.9609899999996</v>
      </c>
    </row>
    <row r="145" spans="1:6" x14ac:dyDescent="0.3">
      <c r="A145" s="1" t="s">
        <v>195</v>
      </c>
      <c r="B145">
        <v>300605</v>
      </c>
      <c r="C145" s="5">
        <f t="shared" si="6"/>
        <v>4638</v>
      </c>
      <c r="D145">
        <v>53998.585610000002</v>
      </c>
      <c r="E145" s="7">
        <f t="shared" si="7"/>
        <v>6277.5856100000019</v>
      </c>
      <c r="F145" s="9">
        <f t="shared" si="8"/>
        <v>1639.5856100000019</v>
      </c>
    </row>
    <row r="146" spans="1:6" x14ac:dyDescent="0.3">
      <c r="A146" s="1" t="s">
        <v>196</v>
      </c>
      <c r="B146">
        <v>300605</v>
      </c>
      <c r="C146" s="5">
        <f t="shared" si="6"/>
        <v>4638</v>
      </c>
      <c r="D146">
        <v>54005.013379999997</v>
      </c>
      <c r="E146" s="7">
        <f t="shared" si="7"/>
        <v>6284.0133799999967</v>
      </c>
      <c r="F146" s="9">
        <f t="shared" si="8"/>
        <v>1646.0133799999967</v>
      </c>
    </row>
    <row r="147" spans="1:6" x14ac:dyDescent="0.3">
      <c r="A147" s="1" t="s">
        <v>197</v>
      </c>
      <c r="B147">
        <v>300605</v>
      </c>
      <c r="C147" s="5">
        <f t="shared" si="6"/>
        <v>4638</v>
      </c>
      <c r="D147">
        <v>54080.767169999999</v>
      </c>
      <c r="E147" s="7">
        <f t="shared" si="7"/>
        <v>6359.7671699999992</v>
      </c>
      <c r="F147" s="9">
        <f t="shared" si="8"/>
        <v>1721.7671699999992</v>
      </c>
    </row>
    <row r="148" spans="1:6" x14ac:dyDescent="0.3">
      <c r="A148" s="1" t="s">
        <v>198</v>
      </c>
      <c r="B148">
        <v>300605</v>
      </c>
      <c r="C148" s="5">
        <f t="shared" si="6"/>
        <v>4638</v>
      </c>
      <c r="D148">
        <v>54253.194479999998</v>
      </c>
      <c r="E148" s="7">
        <f t="shared" si="7"/>
        <v>6532.1944799999983</v>
      </c>
      <c r="F148" s="9">
        <f t="shared" si="8"/>
        <v>1894.1944799999983</v>
      </c>
    </row>
    <row r="149" spans="1:6" x14ac:dyDescent="0.3">
      <c r="A149" s="1" t="s">
        <v>199</v>
      </c>
      <c r="B149">
        <v>300605</v>
      </c>
      <c r="C149" s="5">
        <f t="shared" si="6"/>
        <v>4638</v>
      </c>
      <c r="D149">
        <v>54292.66721</v>
      </c>
      <c r="E149" s="7">
        <f t="shared" si="7"/>
        <v>6571.6672099999996</v>
      </c>
      <c r="F149" s="9">
        <f t="shared" si="8"/>
        <v>1933.6672099999996</v>
      </c>
    </row>
    <row r="150" spans="1:6" x14ac:dyDescent="0.3">
      <c r="A150" s="1" t="s">
        <v>200</v>
      </c>
      <c r="B150">
        <v>300605</v>
      </c>
      <c r="C150" s="5">
        <f t="shared" si="6"/>
        <v>4638</v>
      </c>
      <c r="D150">
        <v>54314.298580000002</v>
      </c>
      <c r="E150" s="7">
        <f t="shared" si="7"/>
        <v>6593.2985800000024</v>
      </c>
      <c r="F150" s="9">
        <f t="shared" si="8"/>
        <v>1955.2985800000024</v>
      </c>
    </row>
    <row r="151" spans="1:6" x14ac:dyDescent="0.3">
      <c r="A151" s="1" t="s">
        <v>201</v>
      </c>
      <c r="B151">
        <v>300605</v>
      </c>
      <c r="C151" s="5">
        <f t="shared" si="6"/>
        <v>4638</v>
      </c>
      <c r="D151">
        <v>54346.777390000003</v>
      </c>
      <c r="E151" s="7">
        <f t="shared" si="7"/>
        <v>6625.7773900000029</v>
      </c>
      <c r="F151" s="9">
        <f t="shared" si="8"/>
        <v>1987.7773900000029</v>
      </c>
    </row>
    <row r="152" spans="1:6" x14ac:dyDescent="0.3">
      <c r="A152" s="1" t="s">
        <v>202</v>
      </c>
      <c r="B152">
        <v>300605</v>
      </c>
      <c r="C152" s="5">
        <f t="shared" si="6"/>
        <v>4638</v>
      </c>
      <c r="D152">
        <v>54347.591110000001</v>
      </c>
      <c r="E152" s="7">
        <f t="shared" si="7"/>
        <v>6626.5911100000012</v>
      </c>
      <c r="F152" s="9">
        <f t="shared" si="8"/>
        <v>1988.5911100000012</v>
      </c>
    </row>
    <row r="153" spans="1:6" x14ac:dyDescent="0.3">
      <c r="A153" s="1" t="s">
        <v>203</v>
      </c>
      <c r="B153">
        <v>300605</v>
      </c>
      <c r="C153" s="5">
        <f t="shared" si="6"/>
        <v>4638</v>
      </c>
      <c r="D153">
        <v>54348.236270000001</v>
      </c>
      <c r="E153" s="7">
        <f t="shared" si="7"/>
        <v>6627.2362700000012</v>
      </c>
      <c r="F153" s="9">
        <f t="shared" si="8"/>
        <v>1989.2362700000012</v>
      </c>
    </row>
    <row r="154" spans="1:6" x14ac:dyDescent="0.3">
      <c r="A154" s="1" t="s">
        <v>204</v>
      </c>
      <c r="B154">
        <v>300605</v>
      </c>
      <c r="C154" s="5">
        <f t="shared" si="6"/>
        <v>4638</v>
      </c>
      <c r="D154">
        <v>54382.762309999998</v>
      </c>
      <c r="E154" s="7">
        <f t="shared" si="7"/>
        <v>6661.7623099999983</v>
      </c>
      <c r="F154" s="9">
        <f t="shared" si="8"/>
        <v>2023.7623099999983</v>
      </c>
    </row>
    <row r="155" spans="1:6" x14ac:dyDescent="0.3">
      <c r="A155" s="1" t="s">
        <v>205</v>
      </c>
      <c r="B155">
        <v>300605</v>
      </c>
      <c r="C155" s="5">
        <f t="shared" si="6"/>
        <v>4638</v>
      </c>
      <c r="D155">
        <v>54384.587650000001</v>
      </c>
      <c r="E155" s="7">
        <f t="shared" si="7"/>
        <v>6663.5876500000013</v>
      </c>
      <c r="F155" s="9">
        <f t="shared" si="8"/>
        <v>2025.5876500000013</v>
      </c>
    </row>
    <row r="156" spans="1:6" x14ac:dyDescent="0.3">
      <c r="A156" s="1" t="s">
        <v>206</v>
      </c>
      <c r="B156">
        <v>300605</v>
      </c>
      <c r="C156" s="5">
        <f t="shared" si="6"/>
        <v>4638</v>
      </c>
      <c r="D156">
        <v>54403.315750000002</v>
      </c>
      <c r="E156" s="7">
        <f t="shared" si="7"/>
        <v>6682.3157500000016</v>
      </c>
      <c r="F156" s="9">
        <f t="shared" si="8"/>
        <v>2044.3157500000016</v>
      </c>
    </row>
    <row r="157" spans="1:6" x14ac:dyDescent="0.3">
      <c r="A157" s="1" t="s">
        <v>207</v>
      </c>
      <c r="B157">
        <v>300605</v>
      </c>
      <c r="C157" s="5">
        <f t="shared" si="6"/>
        <v>4638</v>
      </c>
      <c r="D157">
        <v>54460.048289999999</v>
      </c>
      <c r="E157" s="7">
        <f t="shared" si="7"/>
        <v>6739.0482899999988</v>
      </c>
      <c r="F157" s="9">
        <f t="shared" si="8"/>
        <v>2101.0482899999988</v>
      </c>
    </row>
    <row r="158" spans="1:6" x14ac:dyDescent="0.3">
      <c r="A158" s="1" t="s">
        <v>208</v>
      </c>
      <c r="B158">
        <v>300605</v>
      </c>
      <c r="C158" s="5">
        <f t="shared" si="6"/>
        <v>4638</v>
      </c>
      <c r="D158">
        <v>54498.430260000001</v>
      </c>
      <c r="E158" s="7">
        <f t="shared" si="7"/>
        <v>6777.430260000001</v>
      </c>
      <c r="F158" s="9">
        <f t="shared" si="8"/>
        <v>2139.430260000001</v>
      </c>
    </row>
    <row r="159" spans="1:6" x14ac:dyDescent="0.3">
      <c r="A159" s="1" t="s">
        <v>209</v>
      </c>
      <c r="B159">
        <v>300605</v>
      </c>
      <c r="C159" s="5">
        <f t="shared" si="6"/>
        <v>4638</v>
      </c>
      <c r="D159">
        <v>54548.997210000001</v>
      </c>
      <c r="E159" s="7">
        <f t="shared" si="7"/>
        <v>6827.9972100000014</v>
      </c>
      <c r="F159" s="9">
        <f t="shared" si="8"/>
        <v>2189.9972100000014</v>
      </c>
    </row>
    <row r="160" spans="1:6" x14ac:dyDescent="0.3">
      <c r="A160" s="1" t="s">
        <v>210</v>
      </c>
      <c r="B160">
        <v>300605</v>
      </c>
      <c r="C160" s="5">
        <f t="shared" si="6"/>
        <v>4638</v>
      </c>
      <c r="D160">
        <v>54554.940179999998</v>
      </c>
      <c r="E160" s="7">
        <f t="shared" si="7"/>
        <v>6833.9401799999978</v>
      </c>
      <c r="F160" s="9">
        <f t="shared" si="8"/>
        <v>2195.9401799999978</v>
      </c>
    </row>
    <row r="161" spans="1:6" x14ac:dyDescent="0.3">
      <c r="A161" s="1" t="s">
        <v>211</v>
      </c>
      <c r="B161">
        <v>300605</v>
      </c>
      <c r="C161" s="5">
        <f t="shared" si="6"/>
        <v>4638</v>
      </c>
      <c r="D161">
        <v>54650.439480000001</v>
      </c>
      <c r="E161" s="7">
        <f t="shared" si="7"/>
        <v>6929.4394800000009</v>
      </c>
      <c r="F161" s="9">
        <f t="shared" si="8"/>
        <v>2291.4394800000009</v>
      </c>
    </row>
    <row r="162" spans="1:6" x14ac:dyDescent="0.3">
      <c r="A162" s="1" t="s">
        <v>212</v>
      </c>
      <c r="B162">
        <v>300605</v>
      </c>
      <c r="C162" s="5">
        <f t="shared" si="6"/>
        <v>4638</v>
      </c>
      <c r="D162">
        <v>54660.558250000002</v>
      </c>
      <c r="E162" s="7">
        <f t="shared" si="7"/>
        <v>6939.5582500000019</v>
      </c>
      <c r="F162" s="9">
        <f t="shared" si="8"/>
        <v>2301.5582500000019</v>
      </c>
    </row>
    <row r="163" spans="1:6" x14ac:dyDescent="0.3">
      <c r="A163" s="1" t="s">
        <v>213</v>
      </c>
      <c r="B163">
        <v>300605</v>
      </c>
      <c r="C163" s="5">
        <f t="shared" si="6"/>
        <v>4638</v>
      </c>
      <c r="D163">
        <v>54731.16951</v>
      </c>
      <c r="E163" s="7">
        <f t="shared" si="7"/>
        <v>7010.1695099999997</v>
      </c>
      <c r="F163" s="9">
        <f t="shared" si="8"/>
        <v>2372.1695099999997</v>
      </c>
    </row>
    <row r="164" spans="1:6" x14ac:dyDescent="0.3">
      <c r="A164" s="1" t="s">
        <v>214</v>
      </c>
      <c r="B164">
        <v>300605</v>
      </c>
      <c r="C164" s="5">
        <f t="shared" si="6"/>
        <v>4638</v>
      </c>
      <c r="D164">
        <v>54759.800049999998</v>
      </c>
      <c r="E164" s="7">
        <f t="shared" si="7"/>
        <v>7038.800049999998</v>
      </c>
      <c r="F164" s="9">
        <f t="shared" si="8"/>
        <v>2400.800049999998</v>
      </c>
    </row>
    <row r="165" spans="1:6" x14ac:dyDescent="0.3">
      <c r="A165" s="1" t="s">
        <v>215</v>
      </c>
      <c r="B165">
        <v>300605</v>
      </c>
      <c r="C165" s="5">
        <f t="shared" si="6"/>
        <v>4638</v>
      </c>
      <c r="D165">
        <v>54835.077969999998</v>
      </c>
      <c r="E165" s="7">
        <f t="shared" si="7"/>
        <v>7114.0779699999985</v>
      </c>
      <c r="F165" s="9">
        <f t="shared" si="8"/>
        <v>2476.0779699999985</v>
      </c>
    </row>
    <row r="166" spans="1:6" x14ac:dyDescent="0.3">
      <c r="A166" s="1" t="s">
        <v>216</v>
      </c>
      <c r="B166">
        <v>300605</v>
      </c>
      <c r="C166" s="5">
        <f t="shared" si="6"/>
        <v>4638</v>
      </c>
      <c r="D166">
        <v>54916.854630000002</v>
      </c>
      <c r="E166" s="7">
        <f t="shared" si="7"/>
        <v>7195.8546300000016</v>
      </c>
      <c r="F166" s="9">
        <f t="shared" si="8"/>
        <v>2557.8546300000016</v>
      </c>
    </row>
    <row r="167" spans="1:6" x14ac:dyDescent="0.3">
      <c r="A167" s="1" t="s">
        <v>217</v>
      </c>
      <c r="B167">
        <v>300605</v>
      </c>
      <c r="C167" s="5">
        <f t="shared" si="6"/>
        <v>4638</v>
      </c>
      <c r="D167">
        <v>55054.04206</v>
      </c>
      <c r="E167" s="7">
        <f t="shared" si="7"/>
        <v>7333.0420599999998</v>
      </c>
      <c r="F167" s="9">
        <f t="shared" si="8"/>
        <v>2695.0420599999998</v>
      </c>
    </row>
    <row r="168" spans="1:6" x14ac:dyDescent="0.3">
      <c r="A168" s="1" t="s">
        <v>218</v>
      </c>
      <c r="B168">
        <v>300605</v>
      </c>
      <c r="C168" s="5">
        <f t="shared" si="6"/>
        <v>4638</v>
      </c>
      <c r="D168">
        <v>55136.052510000001</v>
      </c>
      <c r="E168" s="7">
        <f t="shared" si="7"/>
        <v>7415.0525100000013</v>
      </c>
      <c r="F168" s="9">
        <f t="shared" si="8"/>
        <v>2777.0525100000013</v>
      </c>
    </row>
    <row r="169" spans="1:6" x14ac:dyDescent="0.3">
      <c r="A169" s="1" t="s">
        <v>219</v>
      </c>
      <c r="B169">
        <v>300605</v>
      </c>
      <c r="C169" s="5">
        <f t="shared" si="6"/>
        <v>4638</v>
      </c>
      <c r="D169">
        <v>55148.734929999999</v>
      </c>
      <c r="E169" s="7">
        <f t="shared" si="7"/>
        <v>7427.7349299999987</v>
      </c>
      <c r="F169" s="9">
        <f t="shared" si="8"/>
        <v>2789.7349299999987</v>
      </c>
    </row>
    <row r="170" spans="1:6" x14ac:dyDescent="0.3">
      <c r="A170" s="1" t="s">
        <v>220</v>
      </c>
      <c r="B170">
        <v>300605</v>
      </c>
      <c r="C170" s="5">
        <f t="shared" si="6"/>
        <v>4638</v>
      </c>
      <c r="D170">
        <v>55222.802830000001</v>
      </c>
      <c r="E170" s="7">
        <f t="shared" si="7"/>
        <v>7501.8028300000005</v>
      </c>
      <c r="F170" s="9">
        <f t="shared" si="8"/>
        <v>2863.8028300000005</v>
      </c>
    </row>
    <row r="171" spans="1:6" x14ac:dyDescent="0.3">
      <c r="A171" s="1" t="s">
        <v>221</v>
      </c>
      <c r="B171">
        <v>300605</v>
      </c>
      <c r="C171" s="5">
        <f t="shared" si="6"/>
        <v>4638</v>
      </c>
      <c r="D171">
        <v>55290.769650000002</v>
      </c>
      <c r="E171" s="7">
        <f t="shared" si="7"/>
        <v>7569.769650000002</v>
      </c>
      <c r="F171" s="9">
        <f t="shared" si="8"/>
        <v>2931.769650000002</v>
      </c>
    </row>
    <row r="172" spans="1:6" x14ac:dyDescent="0.3">
      <c r="A172" s="1" t="s">
        <v>222</v>
      </c>
      <c r="B172">
        <v>300605</v>
      </c>
      <c r="C172" s="5">
        <f t="shared" si="6"/>
        <v>4638</v>
      </c>
      <c r="D172">
        <v>55327.640010000003</v>
      </c>
      <c r="E172" s="7">
        <f t="shared" si="7"/>
        <v>7606.6400100000028</v>
      </c>
      <c r="F172" s="9">
        <f t="shared" si="8"/>
        <v>2968.6400100000028</v>
      </c>
    </row>
    <row r="173" spans="1:6" x14ac:dyDescent="0.3">
      <c r="A173" s="1" t="s">
        <v>223</v>
      </c>
      <c r="B173">
        <v>300605</v>
      </c>
      <c r="C173" s="5">
        <f t="shared" si="6"/>
        <v>4638</v>
      </c>
      <c r="D173">
        <v>55396.660689999997</v>
      </c>
      <c r="E173" s="7">
        <f t="shared" si="7"/>
        <v>7675.660689999997</v>
      </c>
      <c r="F173" s="9">
        <f t="shared" si="8"/>
        <v>3037.660689999997</v>
      </c>
    </row>
    <row r="174" spans="1:6" x14ac:dyDescent="0.3">
      <c r="A174" s="1" t="s">
        <v>224</v>
      </c>
      <c r="B174">
        <v>300605</v>
      </c>
      <c r="C174" s="5">
        <f t="shared" si="6"/>
        <v>4638</v>
      </c>
      <c r="D174">
        <v>55492.151510000003</v>
      </c>
      <c r="E174" s="7">
        <f t="shared" si="7"/>
        <v>7771.1515100000033</v>
      </c>
      <c r="F174" s="9">
        <f t="shared" si="8"/>
        <v>3133.1515100000033</v>
      </c>
    </row>
    <row r="175" spans="1:6" x14ac:dyDescent="0.3">
      <c r="A175" s="1" t="s">
        <v>225</v>
      </c>
      <c r="B175">
        <v>300605</v>
      </c>
      <c r="C175" s="5">
        <f t="shared" si="6"/>
        <v>4638</v>
      </c>
      <c r="D175">
        <v>55505.727050000001</v>
      </c>
      <c r="E175" s="7">
        <f t="shared" si="7"/>
        <v>7784.7270500000013</v>
      </c>
      <c r="F175" s="9">
        <f t="shared" si="8"/>
        <v>3146.7270500000013</v>
      </c>
    </row>
    <row r="176" spans="1:6" x14ac:dyDescent="0.3">
      <c r="A176" s="1" t="s">
        <v>226</v>
      </c>
      <c r="B176">
        <v>300605</v>
      </c>
      <c r="C176" s="5">
        <f t="shared" si="6"/>
        <v>4638</v>
      </c>
      <c r="D176">
        <v>55550.153980000003</v>
      </c>
      <c r="E176" s="7">
        <f t="shared" si="7"/>
        <v>7829.1539800000028</v>
      </c>
      <c r="F176" s="9">
        <f t="shared" si="8"/>
        <v>3191.1539800000028</v>
      </c>
    </row>
    <row r="177" spans="1:6" x14ac:dyDescent="0.3">
      <c r="A177" s="1" t="s">
        <v>227</v>
      </c>
      <c r="B177">
        <v>300605</v>
      </c>
      <c r="C177" s="5">
        <f t="shared" si="6"/>
        <v>4638</v>
      </c>
      <c r="D177">
        <v>55618.448709999997</v>
      </c>
      <c r="E177" s="7">
        <f t="shared" si="7"/>
        <v>7897.4487099999969</v>
      </c>
      <c r="F177" s="9">
        <f t="shared" si="8"/>
        <v>3259.4487099999969</v>
      </c>
    </row>
    <row r="178" spans="1:6" x14ac:dyDescent="0.3">
      <c r="A178" s="1" t="s">
        <v>228</v>
      </c>
      <c r="B178">
        <v>300605</v>
      </c>
      <c r="C178" s="5">
        <f t="shared" si="6"/>
        <v>4638</v>
      </c>
      <c r="D178">
        <v>55697.117879999998</v>
      </c>
      <c r="E178" s="7">
        <f t="shared" si="7"/>
        <v>7976.117879999998</v>
      </c>
      <c r="F178" s="9">
        <f t="shared" si="8"/>
        <v>3338.117879999998</v>
      </c>
    </row>
    <row r="179" spans="1:6" x14ac:dyDescent="0.3">
      <c r="A179" s="1" t="s">
        <v>229</v>
      </c>
      <c r="B179">
        <v>300605</v>
      </c>
      <c r="C179" s="5">
        <f t="shared" si="6"/>
        <v>4638</v>
      </c>
      <c r="D179">
        <v>55910.010069999997</v>
      </c>
      <c r="E179" s="7">
        <f t="shared" si="7"/>
        <v>8189.0100699999966</v>
      </c>
      <c r="F179" s="9">
        <f t="shared" si="8"/>
        <v>3551.0100699999966</v>
      </c>
    </row>
    <row r="180" spans="1:6" x14ac:dyDescent="0.3">
      <c r="A180" s="1" t="s">
        <v>230</v>
      </c>
      <c r="B180">
        <v>300605</v>
      </c>
      <c r="C180" s="5">
        <f t="shared" si="6"/>
        <v>4638</v>
      </c>
      <c r="D180">
        <v>55958.711380000001</v>
      </c>
      <c r="E180" s="7">
        <f t="shared" si="7"/>
        <v>8237.7113800000006</v>
      </c>
      <c r="F180" s="9">
        <f t="shared" si="8"/>
        <v>3599.7113800000006</v>
      </c>
    </row>
    <row r="181" spans="1:6" x14ac:dyDescent="0.3">
      <c r="A181" s="1" t="s">
        <v>231</v>
      </c>
      <c r="B181">
        <v>300605</v>
      </c>
      <c r="C181" s="5">
        <f t="shared" si="6"/>
        <v>4638</v>
      </c>
      <c r="D181">
        <v>56196.579160000001</v>
      </c>
      <c r="E181" s="7">
        <f t="shared" si="7"/>
        <v>8475.5791600000011</v>
      </c>
      <c r="F181" s="9">
        <f t="shared" si="8"/>
        <v>3837.5791600000011</v>
      </c>
    </row>
    <row r="182" spans="1:6" x14ac:dyDescent="0.3">
      <c r="A182" s="1" t="s">
        <v>232</v>
      </c>
      <c r="B182">
        <v>300605</v>
      </c>
      <c r="C182" s="5">
        <f t="shared" si="6"/>
        <v>4638</v>
      </c>
      <c r="D182">
        <v>56295.339110000001</v>
      </c>
      <c r="E182" s="7">
        <f t="shared" si="7"/>
        <v>8574.3391100000008</v>
      </c>
      <c r="F182" s="9">
        <f t="shared" si="8"/>
        <v>3936.3391100000008</v>
      </c>
    </row>
    <row r="183" spans="1:6" x14ac:dyDescent="0.3">
      <c r="A183" s="1" t="s">
        <v>233</v>
      </c>
      <c r="B183">
        <v>300605</v>
      </c>
      <c r="C183" s="5">
        <f t="shared" si="6"/>
        <v>4638</v>
      </c>
      <c r="D183">
        <v>56317.667170000001</v>
      </c>
      <c r="E183" s="7">
        <f t="shared" si="7"/>
        <v>8596.6671700000006</v>
      </c>
      <c r="F183" s="9">
        <f t="shared" si="8"/>
        <v>3958.6671700000006</v>
      </c>
    </row>
    <row r="184" spans="1:6" x14ac:dyDescent="0.3">
      <c r="A184" s="1" t="s">
        <v>234</v>
      </c>
      <c r="B184">
        <v>300605</v>
      </c>
      <c r="C184" s="5">
        <f t="shared" si="6"/>
        <v>4638</v>
      </c>
      <c r="D184">
        <v>56641.891929999998</v>
      </c>
      <c r="E184" s="7">
        <f t="shared" si="7"/>
        <v>8920.891929999998</v>
      </c>
      <c r="F184" s="9">
        <f t="shared" si="8"/>
        <v>4282.891929999998</v>
      </c>
    </row>
    <row r="185" spans="1:6" x14ac:dyDescent="0.3">
      <c r="A185" s="1" t="s">
        <v>235</v>
      </c>
      <c r="B185">
        <v>300605</v>
      </c>
      <c r="C185" s="5">
        <f t="shared" si="6"/>
        <v>4638</v>
      </c>
      <c r="D185">
        <v>56690.639990000003</v>
      </c>
      <c r="E185" s="7">
        <f t="shared" si="7"/>
        <v>8969.6399900000033</v>
      </c>
      <c r="F185" s="9">
        <f t="shared" si="8"/>
        <v>4331.6399900000033</v>
      </c>
    </row>
    <row r="186" spans="1:6" x14ac:dyDescent="0.3">
      <c r="A186" s="1" t="s">
        <v>236</v>
      </c>
      <c r="B186">
        <v>300605</v>
      </c>
      <c r="C186" s="5">
        <f t="shared" si="6"/>
        <v>4638</v>
      </c>
      <c r="D186">
        <v>56724.452380000002</v>
      </c>
      <c r="E186" s="7">
        <f t="shared" si="7"/>
        <v>9003.4523800000024</v>
      </c>
      <c r="F186" s="9">
        <f t="shared" si="8"/>
        <v>4365.4523800000024</v>
      </c>
    </row>
    <row r="187" spans="1:6" x14ac:dyDescent="0.3">
      <c r="A187" s="1" t="s">
        <v>237</v>
      </c>
      <c r="B187">
        <v>300605</v>
      </c>
      <c r="C187" s="5">
        <f t="shared" si="6"/>
        <v>4638</v>
      </c>
      <c r="D187">
        <v>56765.508040000001</v>
      </c>
      <c r="E187" s="7">
        <f t="shared" si="7"/>
        <v>9044.5080400000006</v>
      </c>
      <c r="F187" s="9">
        <f t="shared" si="8"/>
        <v>4406.5080400000006</v>
      </c>
    </row>
    <row r="188" spans="1:6" x14ac:dyDescent="0.3">
      <c r="A188" s="1" t="s">
        <v>238</v>
      </c>
      <c r="B188">
        <v>300605</v>
      </c>
      <c r="C188" s="5">
        <f t="shared" si="6"/>
        <v>4638</v>
      </c>
      <c r="D188">
        <v>56821.389819999997</v>
      </c>
      <c r="E188" s="7">
        <f t="shared" si="7"/>
        <v>9100.3898199999967</v>
      </c>
      <c r="F188" s="9">
        <f t="shared" si="8"/>
        <v>4462.3898199999967</v>
      </c>
    </row>
    <row r="189" spans="1:6" x14ac:dyDescent="0.3">
      <c r="A189" s="1" t="s">
        <v>239</v>
      </c>
      <c r="B189">
        <v>300605</v>
      </c>
      <c r="C189" s="5">
        <f t="shared" si="6"/>
        <v>4638</v>
      </c>
      <c r="D189">
        <v>57093.104070000001</v>
      </c>
      <c r="E189" s="7">
        <f t="shared" si="7"/>
        <v>9372.1040700000012</v>
      </c>
      <c r="F189" s="9">
        <f t="shared" si="8"/>
        <v>4734.1040700000012</v>
      </c>
    </row>
    <row r="190" spans="1:6" x14ac:dyDescent="0.3">
      <c r="A190" s="1" t="s">
        <v>240</v>
      </c>
      <c r="B190">
        <v>300605</v>
      </c>
      <c r="C190" s="5">
        <f t="shared" si="6"/>
        <v>4638</v>
      </c>
      <c r="D190">
        <v>57198.217790000002</v>
      </c>
      <c r="E190" s="7">
        <f t="shared" si="7"/>
        <v>9477.2177900000024</v>
      </c>
      <c r="F190" s="9">
        <f t="shared" si="8"/>
        <v>4839.2177900000024</v>
      </c>
    </row>
    <row r="191" spans="1:6" x14ac:dyDescent="0.3">
      <c r="A191" s="1" t="s">
        <v>241</v>
      </c>
      <c r="B191">
        <v>300605</v>
      </c>
      <c r="C191" s="5">
        <f t="shared" si="6"/>
        <v>4638</v>
      </c>
      <c r="D191">
        <v>57202.643810000001</v>
      </c>
      <c r="E191" s="7">
        <f t="shared" si="7"/>
        <v>9481.6438100000014</v>
      </c>
      <c r="F191" s="9">
        <f t="shared" si="8"/>
        <v>4843.6438100000014</v>
      </c>
    </row>
    <row r="192" spans="1:6" x14ac:dyDescent="0.3">
      <c r="A192" s="1" t="s">
        <v>242</v>
      </c>
      <c r="B192">
        <v>300605</v>
      </c>
      <c r="C192" s="5">
        <f t="shared" si="6"/>
        <v>4638</v>
      </c>
      <c r="D192">
        <v>57404.325400000002</v>
      </c>
      <c r="E192" s="7">
        <f t="shared" si="7"/>
        <v>9683.3254000000015</v>
      </c>
      <c r="F192" s="9">
        <f t="shared" si="8"/>
        <v>5045.3254000000015</v>
      </c>
    </row>
    <row r="193" spans="1:6" x14ac:dyDescent="0.3">
      <c r="A193" s="1" t="s">
        <v>243</v>
      </c>
      <c r="B193">
        <v>300605</v>
      </c>
      <c r="C193" s="5">
        <f t="shared" si="6"/>
        <v>4638</v>
      </c>
      <c r="D193">
        <v>57592.922359999997</v>
      </c>
      <c r="E193" s="7">
        <f t="shared" si="7"/>
        <v>9871.9223599999968</v>
      </c>
      <c r="F193" s="9">
        <f t="shared" si="8"/>
        <v>5233.9223599999968</v>
      </c>
    </row>
    <row r="194" spans="1:6" x14ac:dyDescent="0.3">
      <c r="A194" s="1" t="s">
        <v>244</v>
      </c>
      <c r="B194">
        <v>300605</v>
      </c>
      <c r="C194" s="5">
        <f t="shared" si="6"/>
        <v>4638</v>
      </c>
      <c r="D194">
        <v>57622.540110000002</v>
      </c>
      <c r="E194" s="7">
        <f t="shared" si="7"/>
        <v>9901.5401100000017</v>
      </c>
      <c r="F194" s="9">
        <f t="shared" si="8"/>
        <v>5263.5401100000017</v>
      </c>
    </row>
    <row r="195" spans="1:6" x14ac:dyDescent="0.3">
      <c r="A195" s="1" t="s">
        <v>245</v>
      </c>
      <c r="B195">
        <v>300605</v>
      </c>
      <c r="C195" s="5">
        <f t="shared" ref="C195:C258" si="9">+B195-295967</f>
        <v>4638</v>
      </c>
      <c r="D195">
        <v>57718.175130000003</v>
      </c>
      <c r="E195" s="7">
        <f t="shared" ref="E195:E258" si="10">+D195-47721</f>
        <v>9997.1751300000033</v>
      </c>
      <c r="F195" s="9">
        <f t="shared" ref="F195:F258" si="11">+E195-C195</f>
        <v>5359.1751300000033</v>
      </c>
    </row>
    <row r="196" spans="1:6" x14ac:dyDescent="0.3">
      <c r="A196" s="1" t="s">
        <v>246</v>
      </c>
      <c r="B196">
        <v>300605</v>
      </c>
      <c r="C196" s="5">
        <f t="shared" si="9"/>
        <v>4638</v>
      </c>
      <c r="D196">
        <v>57731.772239999998</v>
      </c>
      <c r="E196" s="7">
        <f t="shared" si="10"/>
        <v>10010.772239999998</v>
      </c>
      <c r="F196" s="9">
        <f t="shared" si="11"/>
        <v>5372.7722399999984</v>
      </c>
    </row>
    <row r="197" spans="1:6" x14ac:dyDescent="0.3">
      <c r="A197" s="1" t="s">
        <v>247</v>
      </c>
      <c r="B197">
        <v>300605</v>
      </c>
      <c r="C197" s="5">
        <f t="shared" si="9"/>
        <v>4638</v>
      </c>
      <c r="D197">
        <v>57867.470860000001</v>
      </c>
      <c r="E197" s="7">
        <f t="shared" si="10"/>
        <v>10146.470860000001</v>
      </c>
      <c r="F197" s="9">
        <f t="shared" si="11"/>
        <v>5508.4708600000013</v>
      </c>
    </row>
    <row r="198" spans="1:6" x14ac:dyDescent="0.3">
      <c r="A198" s="1" t="s">
        <v>248</v>
      </c>
      <c r="B198">
        <v>300612</v>
      </c>
      <c r="C198" s="5">
        <f t="shared" si="9"/>
        <v>4645</v>
      </c>
      <c r="D198">
        <v>57915.753470000003</v>
      </c>
      <c r="E198" s="7">
        <f t="shared" si="10"/>
        <v>10194.753470000003</v>
      </c>
      <c r="F198" s="9">
        <f t="shared" si="11"/>
        <v>5549.7534700000033</v>
      </c>
    </row>
    <row r="199" spans="1:6" x14ac:dyDescent="0.3">
      <c r="A199" s="1" t="s">
        <v>249</v>
      </c>
      <c r="B199">
        <v>300644</v>
      </c>
      <c r="C199" s="5">
        <f t="shared" si="9"/>
        <v>4677</v>
      </c>
      <c r="D199">
        <v>58399.47782</v>
      </c>
      <c r="E199" s="7">
        <f t="shared" si="10"/>
        <v>10678.47782</v>
      </c>
      <c r="F199" s="9">
        <f t="shared" si="11"/>
        <v>6001.4778200000001</v>
      </c>
    </row>
    <row r="200" spans="1:6" x14ac:dyDescent="0.3">
      <c r="A200" s="1" t="s">
        <v>250</v>
      </c>
      <c r="B200">
        <v>300675</v>
      </c>
      <c r="C200" s="5">
        <f t="shared" si="9"/>
        <v>4708</v>
      </c>
      <c r="D200">
        <v>58515.099020000001</v>
      </c>
      <c r="E200" s="7">
        <f t="shared" si="10"/>
        <v>10794.099020000001</v>
      </c>
      <c r="F200" s="9">
        <f t="shared" si="11"/>
        <v>6086.0990200000015</v>
      </c>
    </row>
    <row r="201" spans="1:6" x14ac:dyDescent="0.3">
      <c r="A201" s="1" t="s">
        <v>251</v>
      </c>
      <c r="B201">
        <v>300743</v>
      </c>
      <c r="C201" s="5">
        <f t="shared" si="9"/>
        <v>4776</v>
      </c>
      <c r="D201">
        <v>58563.966419999997</v>
      </c>
      <c r="E201" s="7">
        <f t="shared" si="10"/>
        <v>10842.966419999997</v>
      </c>
      <c r="F201" s="9">
        <f t="shared" si="11"/>
        <v>6066.966419999997</v>
      </c>
    </row>
    <row r="202" spans="1:6" x14ac:dyDescent="0.3">
      <c r="A202" s="1" t="s">
        <v>252</v>
      </c>
      <c r="B202">
        <v>300800</v>
      </c>
      <c r="C202" s="5">
        <f t="shared" si="9"/>
        <v>4833</v>
      </c>
      <c r="D202">
        <v>58675.899369999999</v>
      </c>
      <c r="E202" s="7">
        <f t="shared" si="10"/>
        <v>10954.899369999999</v>
      </c>
      <c r="F202" s="9">
        <f t="shared" si="11"/>
        <v>6121.8993699999992</v>
      </c>
    </row>
    <row r="203" spans="1:6" x14ac:dyDescent="0.3">
      <c r="A203" s="1" t="s">
        <v>253</v>
      </c>
      <c r="B203">
        <v>300885</v>
      </c>
      <c r="C203" s="5">
        <f t="shared" si="9"/>
        <v>4918</v>
      </c>
      <c r="D203">
        <v>58906.702109999998</v>
      </c>
      <c r="E203" s="7">
        <f t="shared" si="10"/>
        <v>11185.702109999998</v>
      </c>
      <c r="F203" s="9">
        <f t="shared" si="11"/>
        <v>6267.7021099999984</v>
      </c>
    </row>
    <row r="204" spans="1:6" x14ac:dyDescent="0.3">
      <c r="A204" s="1" t="s">
        <v>254</v>
      </c>
      <c r="B204">
        <v>300983</v>
      </c>
      <c r="C204" s="5">
        <f t="shared" si="9"/>
        <v>5016</v>
      </c>
      <c r="D204">
        <v>58931.691619999998</v>
      </c>
      <c r="E204" s="7">
        <f t="shared" si="10"/>
        <v>11210.691619999998</v>
      </c>
      <c r="F204" s="9">
        <f t="shared" si="11"/>
        <v>6194.6916199999978</v>
      </c>
    </row>
    <row r="205" spans="1:6" x14ac:dyDescent="0.3">
      <c r="A205" s="1" t="s">
        <v>255</v>
      </c>
      <c r="B205">
        <v>301084</v>
      </c>
      <c r="C205" s="5">
        <f t="shared" si="9"/>
        <v>5117</v>
      </c>
      <c r="D205">
        <v>59018.102720000003</v>
      </c>
      <c r="E205" s="7">
        <f t="shared" si="10"/>
        <v>11297.102720000003</v>
      </c>
      <c r="F205" s="9">
        <f t="shared" si="11"/>
        <v>6180.1027200000026</v>
      </c>
    </row>
    <row r="206" spans="1:6" x14ac:dyDescent="0.3">
      <c r="A206" s="1" t="s">
        <v>256</v>
      </c>
      <c r="B206">
        <v>301199</v>
      </c>
      <c r="C206" s="5">
        <f t="shared" si="9"/>
        <v>5232</v>
      </c>
      <c r="D206">
        <v>59078.748879999999</v>
      </c>
      <c r="E206" s="7">
        <f t="shared" si="10"/>
        <v>11357.748879999999</v>
      </c>
      <c r="F206" s="9">
        <f t="shared" si="11"/>
        <v>6125.7488799999992</v>
      </c>
    </row>
    <row r="207" spans="1:6" x14ac:dyDescent="0.3">
      <c r="A207" s="1" t="s">
        <v>257</v>
      </c>
      <c r="B207">
        <v>301299</v>
      </c>
      <c r="C207" s="5">
        <f t="shared" si="9"/>
        <v>5332</v>
      </c>
      <c r="D207">
        <v>59142.650750000001</v>
      </c>
      <c r="E207" s="7">
        <f t="shared" si="10"/>
        <v>11421.650750000001</v>
      </c>
      <c r="F207" s="9">
        <f t="shared" si="11"/>
        <v>6089.6507500000007</v>
      </c>
    </row>
    <row r="208" spans="1:6" x14ac:dyDescent="0.3">
      <c r="A208" s="1" t="s">
        <v>258</v>
      </c>
      <c r="B208">
        <v>301370</v>
      </c>
      <c r="C208" s="5">
        <f t="shared" si="9"/>
        <v>5403</v>
      </c>
      <c r="D208">
        <v>59417.922689999999</v>
      </c>
      <c r="E208" s="7">
        <f t="shared" si="10"/>
        <v>11696.922689999999</v>
      </c>
      <c r="F208" s="9">
        <f t="shared" si="11"/>
        <v>6293.9226899999994</v>
      </c>
    </row>
    <row r="209" spans="1:6" x14ac:dyDescent="0.3">
      <c r="A209" s="1" t="s">
        <v>259</v>
      </c>
      <c r="B209">
        <v>301444</v>
      </c>
      <c r="C209" s="5">
        <f t="shared" si="9"/>
        <v>5477</v>
      </c>
      <c r="D209">
        <v>59485.837619999998</v>
      </c>
      <c r="E209" s="7">
        <f t="shared" si="10"/>
        <v>11764.837619999998</v>
      </c>
      <c r="F209" s="9">
        <f t="shared" si="11"/>
        <v>6287.8376199999984</v>
      </c>
    </row>
    <row r="210" spans="1:6" x14ac:dyDescent="0.3">
      <c r="A210" s="1" t="s">
        <v>260</v>
      </c>
      <c r="B210">
        <v>301507</v>
      </c>
      <c r="C210" s="5">
        <f t="shared" si="9"/>
        <v>5540</v>
      </c>
      <c r="D210">
        <v>59881.582909999997</v>
      </c>
      <c r="E210" s="7">
        <f t="shared" si="10"/>
        <v>12160.582909999997</v>
      </c>
      <c r="F210" s="9">
        <f t="shared" si="11"/>
        <v>6620.5829099999974</v>
      </c>
    </row>
    <row r="211" spans="1:6" x14ac:dyDescent="0.3">
      <c r="A211" s="1" t="s">
        <v>261</v>
      </c>
      <c r="B211">
        <v>301589</v>
      </c>
      <c r="C211" s="5">
        <f t="shared" si="9"/>
        <v>5622</v>
      </c>
      <c r="D211">
        <v>60112.262900000002</v>
      </c>
      <c r="E211" s="7">
        <f t="shared" si="10"/>
        <v>12391.262900000002</v>
      </c>
      <c r="F211" s="9">
        <f t="shared" si="11"/>
        <v>6769.2629000000015</v>
      </c>
    </row>
    <row r="212" spans="1:6" x14ac:dyDescent="0.3">
      <c r="A212" s="1" t="s">
        <v>262</v>
      </c>
      <c r="B212">
        <v>301697</v>
      </c>
      <c r="C212" s="5">
        <f t="shared" si="9"/>
        <v>5730</v>
      </c>
      <c r="D212">
        <v>60290.719040000004</v>
      </c>
      <c r="E212" s="7">
        <f t="shared" si="10"/>
        <v>12569.719040000004</v>
      </c>
      <c r="F212" s="9">
        <f t="shared" si="11"/>
        <v>6839.7190400000036</v>
      </c>
    </row>
    <row r="213" spans="1:6" x14ac:dyDescent="0.3">
      <c r="A213" s="1" t="s">
        <v>263</v>
      </c>
      <c r="B213">
        <v>301820</v>
      </c>
      <c r="C213" s="5">
        <f t="shared" si="9"/>
        <v>5853</v>
      </c>
      <c r="D213">
        <v>60296.47795</v>
      </c>
      <c r="E213" s="7">
        <f t="shared" si="10"/>
        <v>12575.47795</v>
      </c>
      <c r="F213" s="9">
        <f t="shared" si="11"/>
        <v>6722.4779500000004</v>
      </c>
    </row>
    <row r="214" spans="1:6" x14ac:dyDescent="0.3">
      <c r="A214" s="1" t="s">
        <v>264</v>
      </c>
      <c r="B214">
        <v>301951</v>
      </c>
      <c r="C214" s="5">
        <f t="shared" si="9"/>
        <v>5984</v>
      </c>
      <c r="D214">
        <v>60606.02102</v>
      </c>
      <c r="E214" s="7">
        <f t="shared" si="10"/>
        <v>12885.02102</v>
      </c>
      <c r="F214" s="9">
        <f t="shared" si="11"/>
        <v>6901.0210200000001</v>
      </c>
    </row>
    <row r="215" spans="1:6" x14ac:dyDescent="0.3">
      <c r="A215" s="1" t="s">
        <v>265</v>
      </c>
      <c r="B215">
        <v>302069</v>
      </c>
      <c r="C215" s="5">
        <f t="shared" si="9"/>
        <v>6102</v>
      </c>
      <c r="D215">
        <v>60624.37556</v>
      </c>
      <c r="E215" s="7">
        <f t="shared" si="10"/>
        <v>12903.37556</v>
      </c>
      <c r="F215" s="9">
        <f t="shared" si="11"/>
        <v>6801.3755600000004</v>
      </c>
    </row>
    <row r="216" spans="1:6" x14ac:dyDescent="0.3">
      <c r="A216" s="1" t="s">
        <v>266</v>
      </c>
      <c r="B216">
        <v>302187</v>
      </c>
      <c r="C216" s="5">
        <f t="shared" si="9"/>
        <v>6220</v>
      </c>
      <c r="D216">
        <v>60767.548560000003</v>
      </c>
      <c r="E216" s="7">
        <f t="shared" si="10"/>
        <v>13046.548560000003</v>
      </c>
      <c r="F216" s="9">
        <f t="shared" si="11"/>
        <v>6826.5485600000029</v>
      </c>
    </row>
    <row r="217" spans="1:6" x14ac:dyDescent="0.3">
      <c r="A217" s="1" t="s">
        <v>267</v>
      </c>
      <c r="B217">
        <v>302321</v>
      </c>
      <c r="C217" s="5">
        <f t="shared" si="9"/>
        <v>6354</v>
      </c>
      <c r="D217">
        <v>60922.58799</v>
      </c>
      <c r="E217" s="7">
        <f t="shared" si="10"/>
        <v>13201.58799</v>
      </c>
      <c r="F217" s="9">
        <f t="shared" si="11"/>
        <v>6847.58799</v>
      </c>
    </row>
    <row r="218" spans="1:6" x14ac:dyDescent="0.3">
      <c r="A218" s="1" t="s">
        <v>268</v>
      </c>
      <c r="B218">
        <v>302436</v>
      </c>
      <c r="C218" s="5">
        <f t="shared" si="9"/>
        <v>6469</v>
      </c>
      <c r="D218">
        <v>61252.62816</v>
      </c>
      <c r="E218" s="7">
        <f t="shared" si="10"/>
        <v>13531.62816</v>
      </c>
      <c r="F218" s="9">
        <f t="shared" si="11"/>
        <v>7062.6281600000002</v>
      </c>
    </row>
    <row r="219" spans="1:6" x14ac:dyDescent="0.3">
      <c r="A219" s="1" t="s">
        <v>269</v>
      </c>
      <c r="B219">
        <v>302563</v>
      </c>
      <c r="C219" s="5">
        <f t="shared" si="9"/>
        <v>6596</v>
      </c>
      <c r="D219">
        <v>61406.644220000002</v>
      </c>
      <c r="E219" s="7">
        <f t="shared" si="10"/>
        <v>13685.644220000002</v>
      </c>
      <c r="F219" s="9">
        <f t="shared" si="11"/>
        <v>7089.644220000002</v>
      </c>
    </row>
    <row r="220" spans="1:6" x14ac:dyDescent="0.3">
      <c r="A220" s="1" t="s">
        <v>270</v>
      </c>
      <c r="B220">
        <v>302689</v>
      </c>
      <c r="C220" s="5">
        <f t="shared" si="9"/>
        <v>6722</v>
      </c>
      <c r="D220">
        <v>61520.212910000002</v>
      </c>
      <c r="E220" s="7">
        <f t="shared" si="10"/>
        <v>13799.212910000002</v>
      </c>
      <c r="F220" s="9">
        <f t="shared" si="11"/>
        <v>7077.212910000002</v>
      </c>
    </row>
    <row r="221" spans="1:6" x14ac:dyDescent="0.3">
      <c r="A221" s="1" t="s">
        <v>271</v>
      </c>
      <c r="B221">
        <v>302799</v>
      </c>
      <c r="C221" s="5">
        <f t="shared" si="9"/>
        <v>6832</v>
      </c>
      <c r="D221">
        <v>61660.546649999997</v>
      </c>
      <c r="E221" s="7">
        <f t="shared" si="10"/>
        <v>13939.546649999997</v>
      </c>
      <c r="F221" s="9">
        <f t="shared" si="11"/>
        <v>7107.5466499999966</v>
      </c>
    </row>
    <row r="222" spans="1:6" x14ac:dyDescent="0.3">
      <c r="A222" s="1" t="s">
        <v>272</v>
      </c>
      <c r="B222">
        <v>302869</v>
      </c>
      <c r="C222" s="5">
        <f t="shared" si="9"/>
        <v>6902</v>
      </c>
      <c r="D222">
        <v>61930.611470000003</v>
      </c>
      <c r="E222" s="7">
        <f t="shared" si="10"/>
        <v>14209.611470000003</v>
      </c>
      <c r="F222" s="9">
        <f t="shared" si="11"/>
        <v>7307.6114700000035</v>
      </c>
    </row>
    <row r="223" spans="1:6" x14ac:dyDescent="0.3">
      <c r="A223" s="1" t="s">
        <v>273</v>
      </c>
      <c r="B223">
        <v>302917</v>
      </c>
      <c r="C223" s="5">
        <f t="shared" si="9"/>
        <v>6950</v>
      </c>
      <c r="D223">
        <v>62062.75606</v>
      </c>
      <c r="E223" s="7">
        <f t="shared" si="10"/>
        <v>14341.75606</v>
      </c>
      <c r="F223" s="9">
        <f t="shared" si="11"/>
        <v>7391.7560599999997</v>
      </c>
    </row>
    <row r="224" spans="1:6" x14ac:dyDescent="0.3">
      <c r="A224" s="1" t="s">
        <v>274</v>
      </c>
      <c r="B224">
        <v>302957</v>
      </c>
      <c r="C224" s="5">
        <f t="shared" si="9"/>
        <v>6990</v>
      </c>
      <c r="D224">
        <v>62159.742810000003</v>
      </c>
      <c r="E224" s="7">
        <f t="shared" si="10"/>
        <v>14438.742810000003</v>
      </c>
      <c r="F224" s="9">
        <f t="shared" si="11"/>
        <v>7448.7428100000034</v>
      </c>
    </row>
    <row r="225" spans="1:6" x14ac:dyDescent="0.3">
      <c r="A225" s="1" t="s">
        <v>275</v>
      </c>
      <c r="B225">
        <v>303006</v>
      </c>
      <c r="C225" s="5">
        <f t="shared" si="9"/>
        <v>7039</v>
      </c>
      <c r="D225">
        <v>62214.315130000003</v>
      </c>
      <c r="E225" s="7">
        <f t="shared" si="10"/>
        <v>14493.315130000003</v>
      </c>
      <c r="F225" s="9">
        <f t="shared" si="11"/>
        <v>7454.3151300000027</v>
      </c>
    </row>
    <row r="226" spans="1:6" x14ac:dyDescent="0.3">
      <c r="A226" s="1" t="s">
        <v>276</v>
      </c>
      <c r="B226">
        <v>303040</v>
      </c>
      <c r="C226" s="5">
        <f t="shared" si="9"/>
        <v>7073</v>
      </c>
      <c r="D226">
        <v>62234.758520000003</v>
      </c>
      <c r="E226" s="7">
        <f t="shared" si="10"/>
        <v>14513.758520000003</v>
      </c>
      <c r="F226" s="9">
        <f t="shared" si="11"/>
        <v>7440.758520000003</v>
      </c>
    </row>
    <row r="227" spans="1:6" x14ac:dyDescent="0.3">
      <c r="A227" s="1" t="s">
        <v>277</v>
      </c>
      <c r="B227">
        <v>303067</v>
      </c>
      <c r="C227" s="5">
        <f t="shared" si="9"/>
        <v>7100</v>
      </c>
      <c r="D227">
        <v>62283.714330000003</v>
      </c>
      <c r="E227" s="7">
        <f t="shared" si="10"/>
        <v>14562.714330000003</v>
      </c>
      <c r="F227" s="9">
        <f t="shared" si="11"/>
        <v>7462.7143300000025</v>
      </c>
    </row>
    <row r="228" spans="1:6" x14ac:dyDescent="0.3">
      <c r="A228" s="1" t="s">
        <v>278</v>
      </c>
      <c r="B228">
        <v>303118</v>
      </c>
      <c r="C228" s="5">
        <f t="shared" si="9"/>
        <v>7151</v>
      </c>
      <c r="D228">
        <v>62301.001839999997</v>
      </c>
      <c r="E228" s="7">
        <f t="shared" si="10"/>
        <v>14580.001839999997</v>
      </c>
      <c r="F228" s="9">
        <f t="shared" si="11"/>
        <v>7429.0018399999972</v>
      </c>
    </row>
    <row r="229" spans="1:6" x14ac:dyDescent="0.3">
      <c r="A229" s="1" t="s">
        <v>279</v>
      </c>
      <c r="B229">
        <v>303170</v>
      </c>
      <c r="C229" s="5">
        <f t="shared" si="9"/>
        <v>7203</v>
      </c>
      <c r="D229">
        <v>62329.45897</v>
      </c>
      <c r="E229" s="7">
        <f t="shared" si="10"/>
        <v>14608.45897</v>
      </c>
      <c r="F229" s="9">
        <f t="shared" si="11"/>
        <v>7405.4589699999997</v>
      </c>
    </row>
    <row r="230" spans="1:6" x14ac:dyDescent="0.3">
      <c r="A230" s="1" t="s">
        <v>280</v>
      </c>
      <c r="B230">
        <v>303270</v>
      </c>
      <c r="C230" s="5">
        <f t="shared" si="9"/>
        <v>7303</v>
      </c>
      <c r="D230">
        <v>62396.155120000003</v>
      </c>
      <c r="E230" s="7">
        <f t="shared" si="10"/>
        <v>14675.155120000003</v>
      </c>
      <c r="F230" s="9">
        <f t="shared" si="11"/>
        <v>7372.1551200000031</v>
      </c>
    </row>
    <row r="231" spans="1:6" x14ac:dyDescent="0.3">
      <c r="A231" s="1" t="s">
        <v>281</v>
      </c>
      <c r="B231">
        <v>303379</v>
      </c>
      <c r="C231" s="5">
        <f t="shared" si="9"/>
        <v>7412</v>
      </c>
      <c r="D231">
        <v>62490.039380000002</v>
      </c>
      <c r="E231" s="7">
        <f t="shared" si="10"/>
        <v>14769.039380000002</v>
      </c>
      <c r="F231" s="9">
        <f t="shared" si="11"/>
        <v>7357.039380000002</v>
      </c>
    </row>
    <row r="232" spans="1:6" x14ac:dyDescent="0.3">
      <c r="A232" s="1" t="s">
        <v>282</v>
      </c>
      <c r="B232">
        <v>303502</v>
      </c>
      <c r="C232" s="5">
        <f t="shared" si="9"/>
        <v>7535</v>
      </c>
      <c r="D232">
        <v>62550.156190000002</v>
      </c>
      <c r="E232" s="7">
        <f t="shared" si="10"/>
        <v>14829.156190000002</v>
      </c>
      <c r="F232" s="9">
        <f t="shared" si="11"/>
        <v>7294.1561900000015</v>
      </c>
    </row>
    <row r="233" spans="1:6" x14ac:dyDescent="0.3">
      <c r="A233" s="1" t="s">
        <v>283</v>
      </c>
      <c r="B233">
        <v>303602</v>
      </c>
      <c r="C233" s="5">
        <f t="shared" si="9"/>
        <v>7635</v>
      </c>
      <c r="D233">
        <v>62591.202259999998</v>
      </c>
      <c r="E233" s="7">
        <f t="shared" si="10"/>
        <v>14870.202259999998</v>
      </c>
      <c r="F233" s="9">
        <f t="shared" si="11"/>
        <v>7235.2022599999982</v>
      </c>
    </row>
    <row r="234" spans="1:6" x14ac:dyDescent="0.3">
      <c r="A234" s="1" t="s">
        <v>284</v>
      </c>
      <c r="B234">
        <v>303715</v>
      </c>
      <c r="C234" s="5">
        <f t="shared" si="9"/>
        <v>7748</v>
      </c>
      <c r="D234">
        <v>62765.91792</v>
      </c>
      <c r="E234" s="7">
        <f t="shared" si="10"/>
        <v>15044.91792</v>
      </c>
      <c r="F234" s="9">
        <f t="shared" si="11"/>
        <v>7296.9179199999999</v>
      </c>
    </row>
    <row r="235" spans="1:6" x14ac:dyDescent="0.3">
      <c r="A235" s="1" t="s">
        <v>285</v>
      </c>
      <c r="B235">
        <v>303794</v>
      </c>
      <c r="C235" s="5">
        <f t="shared" si="9"/>
        <v>7827</v>
      </c>
      <c r="D235">
        <v>62889.123079999998</v>
      </c>
      <c r="E235" s="7">
        <f t="shared" si="10"/>
        <v>15168.123079999998</v>
      </c>
      <c r="F235" s="9">
        <f t="shared" si="11"/>
        <v>7341.1230799999976</v>
      </c>
    </row>
    <row r="236" spans="1:6" x14ac:dyDescent="0.3">
      <c r="A236" s="1" t="s">
        <v>286</v>
      </c>
      <c r="B236">
        <v>303883</v>
      </c>
      <c r="C236" s="5">
        <f t="shared" si="9"/>
        <v>7916</v>
      </c>
      <c r="D236">
        <v>62909.039250000002</v>
      </c>
      <c r="E236" s="7">
        <f t="shared" si="10"/>
        <v>15188.039250000002</v>
      </c>
      <c r="F236" s="9">
        <f t="shared" si="11"/>
        <v>7272.0392500000016</v>
      </c>
    </row>
    <row r="237" spans="1:6" x14ac:dyDescent="0.3">
      <c r="A237" s="1" t="s">
        <v>287</v>
      </c>
      <c r="B237">
        <v>304001</v>
      </c>
      <c r="C237" s="5">
        <f t="shared" si="9"/>
        <v>8034</v>
      </c>
      <c r="D237">
        <v>62936.28282</v>
      </c>
      <c r="E237" s="7">
        <f t="shared" si="10"/>
        <v>15215.28282</v>
      </c>
      <c r="F237" s="9">
        <f t="shared" si="11"/>
        <v>7181.2828200000004</v>
      </c>
    </row>
    <row r="238" spans="1:6" x14ac:dyDescent="0.3">
      <c r="A238" s="1" t="s">
        <v>288</v>
      </c>
      <c r="B238">
        <v>304106</v>
      </c>
      <c r="C238" s="5">
        <f t="shared" si="9"/>
        <v>8139</v>
      </c>
      <c r="D238">
        <v>63023.132570000002</v>
      </c>
      <c r="E238" s="7">
        <f t="shared" si="10"/>
        <v>15302.132570000002</v>
      </c>
      <c r="F238" s="9">
        <f t="shared" si="11"/>
        <v>7163.1325700000016</v>
      </c>
    </row>
    <row r="239" spans="1:6" x14ac:dyDescent="0.3">
      <c r="A239" s="1" t="s">
        <v>289</v>
      </c>
      <c r="B239">
        <v>304235</v>
      </c>
      <c r="C239" s="5">
        <f t="shared" si="9"/>
        <v>8268</v>
      </c>
      <c r="D239">
        <v>63033.964189999999</v>
      </c>
      <c r="E239" s="7">
        <f t="shared" si="10"/>
        <v>15312.964189999999</v>
      </c>
      <c r="F239" s="9">
        <f t="shared" si="11"/>
        <v>7044.9641899999988</v>
      </c>
    </row>
    <row r="240" spans="1:6" x14ac:dyDescent="0.3">
      <c r="A240" s="1" t="s">
        <v>290</v>
      </c>
      <c r="B240">
        <v>304352</v>
      </c>
      <c r="C240" s="5">
        <f t="shared" si="9"/>
        <v>8385</v>
      </c>
      <c r="D240">
        <v>63102.969369999999</v>
      </c>
      <c r="E240" s="7">
        <f t="shared" si="10"/>
        <v>15381.969369999999</v>
      </c>
      <c r="F240" s="9">
        <f t="shared" si="11"/>
        <v>6996.9693699999989</v>
      </c>
    </row>
    <row r="241" spans="1:6" x14ac:dyDescent="0.3">
      <c r="A241" s="1" t="s">
        <v>291</v>
      </c>
      <c r="B241">
        <v>304467</v>
      </c>
      <c r="C241" s="5">
        <f t="shared" si="9"/>
        <v>8500</v>
      </c>
      <c r="D241">
        <v>63341.656470000002</v>
      </c>
      <c r="E241" s="7">
        <f t="shared" si="10"/>
        <v>15620.656470000002</v>
      </c>
      <c r="F241" s="9">
        <f t="shared" si="11"/>
        <v>7120.6564700000017</v>
      </c>
    </row>
    <row r="242" spans="1:6" x14ac:dyDescent="0.3">
      <c r="A242" s="1" t="s">
        <v>292</v>
      </c>
      <c r="B242">
        <v>304524</v>
      </c>
      <c r="C242" s="5">
        <f t="shared" si="9"/>
        <v>8557</v>
      </c>
      <c r="D242">
        <v>63424.747539999997</v>
      </c>
      <c r="E242" s="7">
        <f t="shared" si="10"/>
        <v>15703.747539999997</v>
      </c>
      <c r="F242" s="9">
        <f t="shared" si="11"/>
        <v>7146.7475399999967</v>
      </c>
    </row>
    <row r="243" spans="1:6" x14ac:dyDescent="0.3">
      <c r="A243" s="1" t="s">
        <v>293</v>
      </c>
      <c r="B243">
        <v>304558</v>
      </c>
      <c r="C243" s="5">
        <f t="shared" si="9"/>
        <v>8591</v>
      </c>
      <c r="D243">
        <v>63594.942239999997</v>
      </c>
      <c r="E243" s="7">
        <f t="shared" si="10"/>
        <v>15873.942239999997</v>
      </c>
      <c r="F243" s="9">
        <f t="shared" si="11"/>
        <v>7282.9422399999967</v>
      </c>
    </row>
    <row r="244" spans="1:6" x14ac:dyDescent="0.3">
      <c r="A244" s="1" t="s">
        <v>294</v>
      </c>
      <c r="B244">
        <v>304601</v>
      </c>
      <c r="C244" s="5">
        <f t="shared" si="9"/>
        <v>8634</v>
      </c>
      <c r="D244">
        <v>63615.615850000002</v>
      </c>
      <c r="E244" s="7">
        <f t="shared" si="10"/>
        <v>15894.615850000002</v>
      </c>
      <c r="F244" s="9">
        <f t="shared" si="11"/>
        <v>7260.615850000002</v>
      </c>
    </row>
    <row r="245" spans="1:6" x14ac:dyDescent="0.3">
      <c r="A245" s="1" t="s">
        <v>295</v>
      </c>
      <c r="B245">
        <v>304638</v>
      </c>
      <c r="C245" s="5">
        <f t="shared" si="9"/>
        <v>8671</v>
      </c>
      <c r="D245">
        <v>63622.256240000002</v>
      </c>
      <c r="E245" s="7">
        <f t="shared" si="10"/>
        <v>15901.256240000002</v>
      </c>
      <c r="F245" s="9">
        <f t="shared" si="11"/>
        <v>7230.2562400000024</v>
      </c>
    </row>
    <row r="246" spans="1:6" x14ac:dyDescent="0.3">
      <c r="A246" s="1" t="s">
        <v>296</v>
      </c>
      <c r="B246">
        <v>304712</v>
      </c>
      <c r="C246" s="5">
        <f t="shared" si="9"/>
        <v>8745</v>
      </c>
      <c r="D246">
        <v>63727.200599999996</v>
      </c>
      <c r="E246" s="7">
        <f t="shared" si="10"/>
        <v>16006.200599999996</v>
      </c>
      <c r="F246" s="9">
        <f t="shared" si="11"/>
        <v>7261.2005999999965</v>
      </c>
    </row>
    <row r="247" spans="1:6" x14ac:dyDescent="0.3">
      <c r="A247" s="1" t="s">
        <v>297</v>
      </c>
      <c r="B247">
        <v>304806</v>
      </c>
      <c r="C247" s="5">
        <f t="shared" si="9"/>
        <v>8839</v>
      </c>
      <c r="D247">
        <v>63740.8963</v>
      </c>
      <c r="E247" s="7">
        <f t="shared" si="10"/>
        <v>16019.8963</v>
      </c>
      <c r="F247" s="9">
        <f t="shared" si="11"/>
        <v>7180.8963000000003</v>
      </c>
    </row>
    <row r="248" spans="1:6" x14ac:dyDescent="0.3">
      <c r="A248" s="1" t="s">
        <v>298</v>
      </c>
      <c r="B248">
        <v>304892</v>
      </c>
      <c r="C248" s="5">
        <f t="shared" si="9"/>
        <v>8925</v>
      </c>
      <c r="D248">
        <v>63758.868309999998</v>
      </c>
      <c r="E248" s="7">
        <f t="shared" si="10"/>
        <v>16037.868309999998</v>
      </c>
      <c r="F248" s="9">
        <f t="shared" si="11"/>
        <v>7112.868309999998</v>
      </c>
    </row>
    <row r="249" spans="1:6" x14ac:dyDescent="0.3">
      <c r="A249" s="1" t="s">
        <v>299</v>
      </c>
      <c r="B249">
        <v>304963</v>
      </c>
      <c r="C249" s="5">
        <f t="shared" si="9"/>
        <v>8996</v>
      </c>
      <c r="D249">
        <v>63771.969060000003</v>
      </c>
      <c r="E249" s="7">
        <f t="shared" si="10"/>
        <v>16050.969060000003</v>
      </c>
      <c r="F249" s="9">
        <f t="shared" si="11"/>
        <v>7054.9690600000031</v>
      </c>
    </row>
    <row r="250" spans="1:6" x14ac:dyDescent="0.3">
      <c r="A250" s="1" t="s">
        <v>300</v>
      </c>
      <c r="B250">
        <v>305049</v>
      </c>
      <c r="C250" s="5">
        <f t="shared" si="9"/>
        <v>9082</v>
      </c>
      <c r="D250">
        <v>63801.514589999999</v>
      </c>
      <c r="E250" s="7">
        <f t="shared" si="10"/>
        <v>16080.514589999999</v>
      </c>
      <c r="F250" s="9">
        <f t="shared" si="11"/>
        <v>6998.5145899999989</v>
      </c>
    </row>
    <row r="251" spans="1:6" x14ac:dyDescent="0.3">
      <c r="A251" s="1" t="s">
        <v>301</v>
      </c>
      <c r="B251">
        <v>305126</v>
      </c>
      <c r="C251" s="5">
        <f t="shared" si="9"/>
        <v>9159</v>
      </c>
      <c r="D251">
        <v>63811.264929999998</v>
      </c>
      <c r="E251" s="7">
        <f t="shared" si="10"/>
        <v>16090.264929999998</v>
      </c>
      <c r="F251" s="9">
        <f t="shared" si="11"/>
        <v>6931.2649299999975</v>
      </c>
    </row>
    <row r="252" spans="1:6" x14ac:dyDescent="0.3">
      <c r="A252" s="1" t="s">
        <v>302</v>
      </c>
      <c r="B252">
        <v>305211</v>
      </c>
      <c r="C252" s="5">
        <f t="shared" si="9"/>
        <v>9244</v>
      </c>
      <c r="D252">
        <v>64019.917710000002</v>
      </c>
      <c r="E252" s="7">
        <f t="shared" si="10"/>
        <v>16298.917710000002</v>
      </c>
      <c r="F252" s="9">
        <f t="shared" si="11"/>
        <v>7054.9177100000015</v>
      </c>
    </row>
    <row r="253" spans="1:6" x14ac:dyDescent="0.3">
      <c r="A253" s="1" t="s">
        <v>303</v>
      </c>
      <c r="B253">
        <v>305298</v>
      </c>
      <c r="C253" s="5">
        <f t="shared" si="9"/>
        <v>9331</v>
      </c>
      <c r="D253">
        <v>64085.334159999999</v>
      </c>
      <c r="E253" s="7">
        <f t="shared" si="10"/>
        <v>16364.334159999999</v>
      </c>
      <c r="F253" s="9">
        <f t="shared" si="11"/>
        <v>7033.3341599999985</v>
      </c>
    </row>
    <row r="254" spans="1:6" x14ac:dyDescent="0.3">
      <c r="A254" s="1" t="s">
        <v>304</v>
      </c>
      <c r="B254">
        <v>305385</v>
      </c>
      <c r="C254" s="5">
        <f t="shared" si="9"/>
        <v>9418</v>
      </c>
      <c r="D254">
        <v>64089.56394</v>
      </c>
      <c r="E254" s="7">
        <f t="shared" si="10"/>
        <v>16368.56394</v>
      </c>
      <c r="F254" s="9">
        <f t="shared" si="11"/>
        <v>6950.56394</v>
      </c>
    </row>
    <row r="255" spans="1:6" x14ac:dyDescent="0.3">
      <c r="A255" s="1" t="s">
        <v>305</v>
      </c>
      <c r="B255">
        <v>305466</v>
      </c>
      <c r="C255" s="5">
        <f t="shared" si="9"/>
        <v>9499</v>
      </c>
      <c r="D255">
        <v>64148.741880000001</v>
      </c>
      <c r="E255" s="7">
        <f t="shared" si="10"/>
        <v>16427.741880000001</v>
      </c>
      <c r="F255" s="9">
        <f t="shared" si="11"/>
        <v>6928.7418800000014</v>
      </c>
    </row>
    <row r="256" spans="1:6" x14ac:dyDescent="0.3">
      <c r="A256" s="1" t="s">
        <v>306</v>
      </c>
      <c r="B256">
        <v>305534</v>
      </c>
      <c r="C256" s="5">
        <f t="shared" si="9"/>
        <v>9567</v>
      </c>
      <c r="D256">
        <v>64263.181199999999</v>
      </c>
      <c r="E256" s="7">
        <f t="shared" si="10"/>
        <v>16542.181199999999</v>
      </c>
      <c r="F256" s="9">
        <f t="shared" si="11"/>
        <v>6975.1811999999991</v>
      </c>
    </row>
    <row r="257" spans="1:6" x14ac:dyDescent="0.3">
      <c r="A257" s="1" t="s">
        <v>307</v>
      </c>
      <c r="B257">
        <v>305565</v>
      </c>
      <c r="C257" s="5">
        <f t="shared" si="9"/>
        <v>9598</v>
      </c>
      <c r="D257">
        <v>64454.114719999998</v>
      </c>
      <c r="E257" s="7">
        <f t="shared" si="10"/>
        <v>16733.114719999998</v>
      </c>
      <c r="F257" s="9">
        <f t="shared" si="11"/>
        <v>7135.1147199999978</v>
      </c>
    </row>
    <row r="258" spans="1:6" x14ac:dyDescent="0.3">
      <c r="A258" s="1" t="s">
        <v>308</v>
      </c>
      <c r="B258">
        <v>305614</v>
      </c>
      <c r="C258" s="5">
        <f t="shared" si="9"/>
        <v>9647</v>
      </c>
      <c r="D258">
        <v>64520.493240000003</v>
      </c>
      <c r="E258" s="7">
        <f t="shared" si="10"/>
        <v>16799.493240000003</v>
      </c>
      <c r="F258" s="9">
        <f t="shared" si="11"/>
        <v>7152.4932400000034</v>
      </c>
    </row>
    <row r="259" spans="1:6" x14ac:dyDescent="0.3">
      <c r="A259" s="1" t="s">
        <v>309</v>
      </c>
      <c r="B259">
        <v>305702</v>
      </c>
      <c r="C259" s="5">
        <f t="shared" ref="C259:C322" si="12">+B259-295967</f>
        <v>9735</v>
      </c>
      <c r="D259">
        <v>64556.390119999996</v>
      </c>
      <c r="E259" s="7">
        <f t="shared" ref="E259:E322" si="13">+D259-47721</f>
        <v>16835.390119999996</v>
      </c>
      <c r="F259" s="9">
        <f t="shared" ref="F259:F322" si="14">+E259-C259</f>
        <v>7100.3901199999964</v>
      </c>
    </row>
    <row r="260" spans="1:6" x14ac:dyDescent="0.3">
      <c r="A260" s="1" t="s">
        <v>310</v>
      </c>
      <c r="B260">
        <v>305799</v>
      </c>
      <c r="C260" s="5">
        <f t="shared" si="12"/>
        <v>9832</v>
      </c>
      <c r="D260">
        <v>64576.721850000002</v>
      </c>
      <c r="E260" s="7">
        <f t="shared" si="13"/>
        <v>16855.721850000002</v>
      </c>
      <c r="F260" s="9">
        <f t="shared" si="14"/>
        <v>7023.7218500000017</v>
      </c>
    </row>
    <row r="261" spans="1:6" x14ac:dyDescent="0.3">
      <c r="A261" s="1" t="s">
        <v>311</v>
      </c>
      <c r="B261">
        <v>305921</v>
      </c>
      <c r="C261" s="5">
        <f t="shared" si="12"/>
        <v>9954</v>
      </c>
      <c r="D261">
        <v>64582.671479999997</v>
      </c>
      <c r="E261" s="7">
        <f t="shared" si="13"/>
        <v>16861.671479999997</v>
      </c>
      <c r="F261" s="9">
        <f t="shared" si="14"/>
        <v>6907.6714799999972</v>
      </c>
    </row>
    <row r="262" spans="1:6" x14ac:dyDescent="0.3">
      <c r="A262" s="1" t="s">
        <v>312</v>
      </c>
      <c r="B262">
        <v>306012</v>
      </c>
      <c r="C262" s="5">
        <f t="shared" si="12"/>
        <v>10045</v>
      </c>
      <c r="D262">
        <v>64677.061119999998</v>
      </c>
      <c r="E262" s="7">
        <f t="shared" si="13"/>
        <v>16956.061119999998</v>
      </c>
      <c r="F262" s="9">
        <f t="shared" si="14"/>
        <v>6911.0611199999985</v>
      </c>
    </row>
    <row r="263" spans="1:6" x14ac:dyDescent="0.3">
      <c r="A263" s="1" t="s">
        <v>313</v>
      </c>
      <c r="B263">
        <v>306109</v>
      </c>
      <c r="C263" s="5">
        <f t="shared" si="12"/>
        <v>10142</v>
      </c>
      <c r="D263">
        <v>64696.268689999997</v>
      </c>
      <c r="E263" s="7">
        <f t="shared" si="13"/>
        <v>16975.268689999997</v>
      </c>
      <c r="F263" s="9">
        <f t="shared" si="14"/>
        <v>6833.2686899999972</v>
      </c>
    </row>
    <row r="264" spans="1:6" x14ac:dyDescent="0.3">
      <c r="A264" s="1" t="s">
        <v>314</v>
      </c>
      <c r="B264">
        <v>306168</v>
      </c>
      <c r="C264" s="5">
        <f t="shared" si="12"/>
        <v>10201</v>
      </c>
      <c r="D264">
        <v>64698.048699999999</v>
      </c>
      <c r="E264" s="7">
        <f t="shared" si="13"/>
        <v>16977.048699999999</v>
      </c>
      <c r="F264" s="9">
        <f t="shared" si="14"/>
        <v>6776.0486999999994</v>
      </c>
    </row>
    <row r="265" spans="1:6" x14ac:dyDescent="0.3">
      <c r="A265" s="1" t="s">
        <v>315</v>
      </c>
      <c r="B265">
        <v>306268</v>
      </c>
      <c r="C265" s="5">
        <f t="shared" si="12"/>
        <v>10301</v>
      </c>
      <c r="D265">
        <v>64729.758719999998</v>
      </c>
      <c r="E265" s="7">
        <f t="shared" si="13"/>
        <v>17008.758719999998</v>
      </c>
      <c r="F265" s="9">
        <f t="shared" si="14"/>
        <v>6707.758719999998</v>
      </c>
    </row>
    <row r="266" spans="1:6" x14ac:dyDescent="0.3">
      <c r="A266" s="1" t="s">
        <v>316</v>
      </c>
      <c r="B266">
        <v>306366</v>
      </c>
      <c r="C266" s="5">
        <f t="shared" si="12"/>
        <v>10399</v>
      </c>
      <c r="D266">
        <v>64735.359259999997</v>
      </c>
      <c r="E266" s="7">
        <f t="shared" si="13"/>
        <v>17014.359259999997</v>
      </c>
      <c r="F266" s="9">
        <f t="shared" si="14"/>
        <v>6615.3592599999974</v>
      </c>
    </row>
    <row r="267" spans="1:6" x14ac:dyDescent="0.3">
      <c r="A267" s="1" t="s">
        <v>317</v>
      </c>
      <c r="B267">
        <v>306454</v>
      </c>
      <c r="C267" s="5">
        <f t="shared" si="12"/>
        <v>10487</v>
      </c>
      <c r="D267">
        <v>64756.853009999999</v>
      </c>
      <c r="E267" s="7">
        <f t="shared" si="13"/>
        <v>17035.853009999999</v>
      </c>
      <c r="F267" s="9">
        <f t="shared" si="14"/>
        <v>6548.8530099999989</v>
      </c>
    </row>
    <row r="268" spans="1:6" x14ac:dyDescent="0.3">
      <c r="A268" s="1" t="s">
        <v>318</v>
      </c>
      <c r="B268">
        <v>306549</v>
      </c>
      <c r="C268" s="5">
        <f t="shared" si="12"/>
        <v>10582</v>
      </c>
      <c r="D268">
        <v>64817.331579999998</v>
      </c>
      <c r="E268" s="7">
        <f t="shared" si="13"/>
        <v>17096.331579999998</v>
      </c>
      <c r="F268" s="9">
        <f t="shared" si="14"/>
        <v>6514.3315799999982</v>
      </c>
    </row>
    <row r="269" spans="1:6" x14ac:dyDescent="0.3">
      <c r="A269" s="1" t="s">
        <v>319</v>
      </c>
      <c r="B269">
        <v>306613</v>
      </c>
      <c r="C269" s="5">
        <f t="shared" si="12"/>
        <v>10646</v>
      </c>
      <c r="D269">
        <v>64823.24669</v>
      </c>
      <c r="E269" s="7">
        <f t="shared" si="13"/>
        <v>17102.24669</v>
      </c>
      <c r="F269" s="9">
        <f t="shared" si="14"/>
        <v>6456.2466899999999</v>
      </c>
    </row>
    <row r="270" spans="1:6" x14ac:dyDescent="0.3">
      <c r="A270" s="1" t="s">
        <v>320</v>
      </c>
      <c r="B270">
        <v>306680</v>
      </c>
      <c r="C270" s="5">
        <f t="shared" si="12"/>
        <v>10713</v>
      </c>
      <c r="D270">
        <v>64855.458079999997</v>
      </c>
      <c r="E270" s="7">
        <f t="shared" si="13"/>
        <v>17134.458079999997</v>
      </c>
      <c r="F270" s="9">
        <f t="shared" si="14"/>
        <v>6421.4580799999967</v>
      </c>
    </row>
    <row r="271" spans="1:6" x14ac:dyDescent="0.3">
      <c r="A271" s="1" t="s">
        <v>321</v>
      </c>
      <c r="B271">
        <v>306721</v>
      </c>
      <c r="C271" s="5">
        <f t="shared" si="12"/>
        <v>10754</v>
      </c>
      <c r="D271">
        <v>64865.333890000002</v>
      </c>
      <c r="E271" s="7">
        <f t="shared" si="13"/>
        <v>17144.333890000002</v>
      </c>
      <c r="F271" s="9">
        <f t="shared" si="14"/>
        <v>6390.3338900000017</v>
      </c>
    </row>
    <row r="272" spans="1:6" x14ac:dyDescent="0.3">
      <c r="A272" s="1" t="s">
        <v>322</v>
      </c>
      <c r="B272">
        <v>306757</v>
      </c>
      <c r="C272" s="5">
        <f t="shared" si="12"/>
        <v>10790</v>
      </c>
      <c r="D272">
        <v>64934.374349999998</v>
      </c>
      <c r="E272" s="7">
        <f t="shared" si="13"/>
        <v>17213.374349999998</v>
      </c>
      <c r="F272" s="9">
        <f t="shared" si="14"/>
        <v>6423.3743499999982</v>
      </c>
    </row>
    <row r="273" spans="1:6" x14ac:dyDescent="0.3">
      <c r="A273" s="1" t="s">
        <v>323</v>
      </c>
      <c r="B273">
        <v>306849</v>
      </c>
      <c r="C273" s="5">
        <f t="shared" si="12"/>
        <v>10882</v>
      </c>
      <c r="D273">
        <v>64979.564539999999</v>
      </c>
      <c r="E273" s="7">
        <f t="shared" si="13"/>
        <v>17258.564539999999</v>
      </c>
      <c r="F273" s="9">
        <f t="shared" si="14"/>
        <v>6376.5645399999994</v>
      </c>
    </row>
    <row r="274" spans="1:6" x14ac:dyDescent="0.3">
      <c r="A274" s="1" t="s">
        <v>324</v>
      </c>
      <c r="B274">
        <v>307013</v>
      </c>
      <c r="C274" s="5">
        <f t="shared" si="12"/>
        <v>11046</v>
      </c>
      <c r="D274">
        <v>64991.103580000003</v>
      </c>
      <c r="E274" s="7">
        <f t="shared" si="13"/>
        <v>17270.103580000003</v>
      </c>
      <c r="F274" s="9">
        <f t="shared" si="14"/>
        <v>6224.1035800000027</v>
      </c>
    </row>
    <row r="275" spans="1:6" x14ac:dyDescent="0.3">
      <c r="A275" s="1" t="s">
        <v>325</v>
      </c>
      <c r="B275">
        <v>307051</v>
      </c>
      <c r="C275" s="5">
        <f t="shared" si="12"/>
        <v>11084</v>
      </c>
      <c r="D275">
        <v>64991.964449999999</v>
      </c>
      <c r="E275" s="7">
        <f t="shared" si="13"/>
        <v>17270.964449999999</v>
      </c>
      <c r="F275" s="9">
        <f t="shared" si="14"/>
        <v>6186.9644499999995</v>
      </c>
    </row>
    <row r="276" spans="1:6" x14ac:dyDescent="0.3">
      <c r="A276" s="1" t="s">
        <v>326</v>
      </c>
      <c r="B276">
        <v>307082</v>
      </c>
      <c r="C276" s="5">
        <f t="shared" si="12"/>
        <v>11115</v>
      </c>
      <c r="D276">
        <v>64997.69238</v>
      </c>
      <c r="E276" s="7">
        <f t="shared" si="13"/>
        <v>17276.69238</v>
      </c>
      <c r="F276" s="9">
        <f t="shared" si="14"/>
        <v>6161.6923800000004</v>
      </c>
    </row>
    <row r="277" spans="1:6" x14ac:dyDescent="0.3">
      <c r="A277" s="1" t="s">
        <v>327</v>
      </c>
      <c r="B277">
        <v>307110</v>
      </c>
      <c r="C277" s="5">
        <f t="shared" si="12"/>
        <v>11143</v>
      </c>
      <c r="D277">
        <v>65002.996220000001</v>
      </c>
      <c r="E277" s="7">
        <f t="shared" si="13"/>
        <v>17281.996220000001</v>
      </c>
      <c r="F277" s="9">
        <f t="shared" si="14"/>
        <v>6138.9962200000009</v>
      </c>
    </row>
    <row r="278" spans="1:6" x14ac:dyDescent="0.3">
      <c r="A278" s="1" t="s">
        <v>328</v>
      </c>
      <c r="B278">
        <v>307145</v>
      </c>
      <c r="C278" s="5">
        <f t="shared" si="12"/>
        <v>11178</v>
      </c>
      <c r="D278">
        <v>65006.08268</v>
      </c>
      <c r="E278" s="7">
        <f t="shared" si="13"/>
        <v>17285.08268</v>
      </c>
      <c r="F278" s="9">
        <f t="shared" si="14"/>
        <v>6107.0826799999995</v>
      </c>
    </row>
    <row r="279" spans="1:6" x14ac:dyDescent="0.3">
      <c r="A279" s="1" t="s">
        <v>329</v>
      </c>
      <c r="B279">
        <v>307217</v>
      </c>
      <c r="C279" s="5">
        <f t="shared" si="12"/>
        <v>11250</v>
      </c>
      <c r="D279">
        <v>65038.666519999999</v>
      </c>
      <c r="E279" s="7">
        <f t="shared" si="13"/>
        <v>17317.666519999999</v>
      </c>
      <c r="F279" s="9">
        <f t="shared" si="14"/>
        <v>6067.6665199999989</v>
      </c>
    </row>
    <row r="280" spans="1:6" x14ac:dyDescent="0.3">
      <c r="A280" s="1" t="s">
        <v>330</v>
      </c>
      <c r="B280">
        <v>307282</v>
      </c>
      <c r="C280" s="5">
        <f t="shared" si="12"/>
        <v>11315</v>
      </c>
      <c r="D280">
        <v>65047.818679999997</v>
      </c>
      <c r="E280" s="7">
        <f t="shared" si="13"/>
        <v>17326.818679999997</v>
      </c>
      <c r="F280" s="9">
        <f t="shared" si="14"/>
        <v>6011.8186799999967</v>
      </c>
    </row>
    <row r="281" spans="1:6" x14ac:dyDescent="0.3">
      <c r="A281" s="1" t="s">
        <v>331</v>
      </c>
      <c r="B281">
        <v>307347</v>
      </c>
      <c r="C281" s="5">
        <f t="shared" si="12"/>
        <v>11380</v>
      </c>
      <c r="D281">
        <v>65055.693979999996</v>
      </c>
      <c r="E281" s="7">
        <f t="shared" si="13"/>
        <v>17334.693979999996</v>
      </c>
      <c r="F281" s="9">
        <f t="shared" si="14"/>
        <v>5954.6939799999964</v>
      </c>
    </row>
    <row r="282" spans="1:6" x14ac:dyDescent="0.3">
      <c r="A282" s="1" t="s">
        <v>332</v>
      </c>
      <c r="B282">
        <v>307411</v>
      </c>
      <c r="C282" s="5">
        <f t="shared" si="12"/>
        <v>11444</v>
      </c>
      <c r="D282">
        <v>65061.858849999997</v>
      </c>
      <c r="E282" s="7">
        <f t="shared" si="13"/>
        <v>17340.858849999997</v>
      </c>
      <c r="F282" s="9">
        <f t="shared" si="14"/>
        <v>5896.8588499999969</v>
      </c>
    </row>
    <row r="283" spans="1:6" x14ac:dyDescent="0.3">
      <c r="A283" s="1" t="s">
        <v>333</v>
      </c>
      <c r="B283">
        <v>307475</v>
      </c>
      <c r="C283" s="5">
        <f t="shared" si="12"/>
        <v>11508</v>
      </c>
      <c r="D283">
        <v>65065.015480000002</v>
      </c>
      <c r="E283" s="7">
        <f t="shared" si="13"/>
        <v>17344.015480000002</v>
      </c>
      <c r="F283" s="9">
        <f t="shared" si="14"/>
        <v>5836.0154800000018</v>
      </c>
    </row>
    <row r="284" spans="1:6" x14ac:dyDescent="0.3">
      <c r="A284" s="1" t="s">
        <v>334</v>
      </c>
      <c r="B284">
        <v>307668</v>
      </c>
      <c r="C284" s="5">
        <f t="shared" si="12"/>
        <v>11701</v>
      </c>
      <c r="D284">
        <v>65098.841919999999</v>
      </c>
      <c r="E284" s="7">
        <f t="shared" si="13"/>
        <v>17377.841919999999</v>
      </c>
      <c r="F284" s="9">
        <f t="shared" si="14"/>
        <v>5676.8419199999989</v>
      </c>
    </row>
    <row r="285" spans="1:6" x14ac:dyDescent="0.3">
      <c r="A285" s="1" t="s">
        <v>335</v>
      </c>
      <c r="B285">
        <v>307733</v>
      </c>
      <c r="C285" s="5">
        <f t="shared" si="12"/>
        <v>11766</v>
      </c>
      <c r="D285">
        <v>65106.194940000001</v>
      </c>
      <c r="E285" s="7">
        <f t="shared" si="13"/>
        <v>17385.194940000001</v>
      </c>
      <c r="F285" s="9">
        <f t="shared" si="14"/>
        <v>5619.1949400000012</v>
      </c>
    </row>
    <row r="286" spans="1:6" x14ac:dyDescent="0.3">
      <c r="A286" s="1" t="s">
        <v>336</v>
      </c>
      <c r="B286">
        <v>307804</v>
      </c>
      <c r="C286" s="5">
        <f t="shared" si="12"/>
        <v>11837</v>
      </c>
      <c r="D286">
        <v>65112.429980000001</v>
      </c>
      <c r="E286" s="7">
        <f t="shared" si="13"/>
        <v>17391.429980000001</v>
      </c>
      <c r="F286" s="9">
        <f t="shared" si="14"/>
        <v>5554.4299800000008</v>
      </c>
    </row>
    <row r="287" spans="1:6" x14ac:dyDescent="0.3">
      <c r="A287" s="1" t="s">
        <v>337</v>
      </c>
      <c r="B287">
        <v>307873</v>
      </c>
      <c r="C287" s="5">
        <f t="shared" si="12"/>
        <v>11906</v>
      </c>
      <c r="D287">
        <v>65123.017079999998</v>
      </c>
      <c r="E287" s="7">
        <f t="shared" si="13"/>
        <v>17402.017079999998</v>
      </c>
      <c r="F287" s="9">
        <f t="shared" si="14"/>
        <v>5496.0170799999978</v>
      </c>
    </row>
    <row r="288" spans="1:6" x14ac:dyDescent="0.3">
      <c r="A288" s="1" t="s">
        <v>338</v>
      </c>
      <c r="B288">
        <v>307910</v>
      </c>
      <c r="C288" s="5">
        <f t="shared" si="12"/>
        <v>11943</v>
      </c>
      <c r="D288">
        <v>65123.37068</v>
      </c>
      <c r="E288" s="7">
        <f t="shared" si="13"/>
        <v>17402.37068</v>
      </c>
      <c r="F288" s="9">
        <f t="shared" si="14"/>
        <v>5459.37068</v>
      </c>
    </row>
    <row r="289" spans="1:6" x14ac:dyDescent="0.3">
      <c r="A289" s="1" t="s">
        <v>339</v>
      </c>
      <c r="B289">
        <v>307941</v>
      </c>
      <c r="C289" s="5">
        <f t="shared" si="12"/>
        <v>11974</v>
      </c>
      <c r="D289">
        <v>65133.499179999999</v>
      </c>
      <c r="E289" s="7">
        <f t="shared" si="13"/>
        <v>17412.499179999999</v>
      </c>
      <c r="F289" s="9">
        <f t="shared" si="14"/>
        <v>5438.4991799999989</v>
      </c>
    </row>
    <row r="290" spans="1:6" x14ac:dyDescent="0.3">
      <c r="A290" s="1" t="s">
        <v>340</v>
      </c>
      <c r="B290">
        <v>307981</v>
      </c>
      <c r="C290" s="5">
        <f t="shared" si="12"/>
        <v>12014</v>
      </c>
      <c r="D290">
        <v>65134.909720000003</v>
      </c>
      <c r="E290" s="7">
        <f t="shared" si="13"/>
        <v>17413.909720000003</v>
      </c>
      <c r="F290" s="9">
        <f t="shared" si="14"/>
        <v>5399.9097200000033</v>
      </c>
    </row>
    <row r="291" spans="1:6" x14ac:dyDescent="0.3">
      <c r="A291" s="1" t="s">
        <v>341</v>
      </c>
      <c r="B291">
        <v>308011</v>
      </c>
      <c r="C291" s="5">
        <f t="shared" si="12"/>
        <v>12044</v>
      </c>
      <c r="D291">
        <v>65134.909879999999</v>
      </c>
      <c r="E291" s="7">
        <f t="shared" si="13"/>
        <v>17413.909879999999</v>
      </c>
      <c r="F291" s="9">
        <f t="shared" si="14"/>
        <v>5369.9098799999992</v>
      </c>
    </row>
    <row r="292" spans="1:6" x14ac:dyDescent="0.3">
      <c r="A292" s="1" t="s">
        <v>342</v>
      </c>
      <c r="B292">
        <v>308070</v>
      </c>
      <c r="C292" s="5">
        <f t="shared" si="12"/>
        <v>12103</v>
      </c>
      <c r="D292">
        <v>65140.425750000002</v>
      </c>
      <c r="E292" s="7">
        <f t="shared" si="13"/>
        <v>17419.425750000002</v>
      </c>
      <c r="F292" s="9">
        <f t="shared" si="14"/>
        <v>5316.4257500000022</v>
      </c>
    </row>
    <row r="293" spans="1:6" x14ac:dyDescent="0.3">
      <c r="A293" s="1" t="s">
        <v>343</v>
      </c>
      <c r="B293">
        <v>308138</v>
      </c>
      <c r="C293" s="5">
        <f t="shared" si="12"/>
        <v>12171</v>
      </c>
      <c r="D293">
        <v>65140.58238</v>
      </c>
      <c r="E293" s="7">
        <f t="shared" si="13"/>
        <v>17419.58238</v>
      </c>
      <c r="F293" s="9">
        <f t="shared" si="14"/>
        <v>5248.5823799999998</v>
      </c>
    </row>
    <row r="294" spans="1:6" x14ac:dyDescent="0.3">
      <c r="A294" s="1" t="s">
        <v>344</v>
      </c>
      <c r="B294">
        <v>308198</v>
      </c>
      <c r="C294" s="5">
        <f t="shared" si="12"/>
        <v>12231</v>
      </c>
      <c r="D294">
        <v>65155.751839999997</v>
      </c>
      <c r="E294" s="7">
        <f t="shared" si="13"/>
        <v>17434.751839999997</v>
      </c>
      <c r="F294" s="9">
        <f t="shared" si="14"/>
        <v>5203.7518399999972</v>
      </c>
    </row>
    <row r="295" spans="1:6" x14ac:dyDescent="0.3">
      <c r="A295" s="1" t="s">
        <v>345</v>
      </c>
      <c r="B295">
        <v>308256</v>
      </c>
      <c r="C295" s="5">
        <f t="shared" si="12"/>
        <v>12289</v>
      </c>
      <c r="D295">
        <v>65160.355250000001</v>
      </c>
      <c r="E295" s="7">
        <f t="shared" si="13"/>
        <v>17439.355250000001</v>
      </c>
      <c r="F295" s="9">
        <f t="shared" si="14"/>
        <v>5150.3552500000005</v>
      </c>
    </row>
    <row r="296" spans="1:6" x14ac:dyDescent="0.3">
      <c r="A296" s="1" t="s">
        <v>346</v>
      </c>
      <c r="B296">
        <v>308322</v>
      </c>
      <c r="C296" s="5">
        <f t="shared" si="12"/>
        <v>12355</v>
      </c>
      <c r="D296">
        <v>65192.932379999998</v>
      </c>
      <c r="E296" s="7">
        <f t="shared" si="13"/>
        <v>17471.932379999998</v>
      </c>
      <c r="F296" s="9">
        <f t="shared" si="14"/>
        <v>5116.9323799999984</v>
      </c>
    </row>
    <row r="297" spans="1:6" x14ac:dyDescent="0.3">
      <c r="A297" s="1" t="s">
        <v>347</v>
      </c>
      <c r="B297">
        <v>308376</v>
      </c>
      <c r="C297" s="5">
        <f t="shared" si="12"/>
        <v>12409</v>
      </c>
      <c r="D297">
        <v>65225.00318</v>
      </c>
      <c r="E297" s="7">
        <f t="shared" si="13"/>
        <v>17504.00318</v>
      </c>
      <c r="F297" s="9">
        <f t="shared" si="14"/>
        <v>5095.0031799999997</v>
      </c>
    </row>
    <row r="298" spans="1:6" x14ac:dyDescent="0.3">
      <c r="A298" s="1" t="s">
        <v>348</v>
      </c>
      <c r="B298">
        <v>308434</v>
      </c>
      <c r="C298" s="5">
        <f t="shared" si="12"/>
        <v>12467</v>
      </c>
      <c r="D298">
        <v>65280.441579999999</v>
      </c>
      <c r="E298" s="7">
        <f t="shared" si="13"/>
        <v>17559.441579999999</v>
      </c>
      <c r="F298" s="9">
        <f t="shared" si="14"/>
        <v>5092.4415799999988</v>
      </c>
    </row>
    <row r="299" spans="1:6" x14ac:dyDescent="0.3">
      <c r="A299" s="1" t="s">
        <v>349</v>
      </c>
      <c r="B299">
        <v>308495</v>
      </c>
      <c r="C299" s="5">
        <f t="shared" si="12"/>
        <v>12528</v>
      </c>
      <c r="D299">
        <v>65290.396820000002</v>
      </c>
      <c r="E299" s="7">
        <f t="shared" si="13"/>
        <v>17569.396820000002</v>
      </c>
      <c r="F299" s="9">
        <f t="shared" si="14"/>
        <v>5041.3968200000018</v>
      </c>
    </row>
    <row r="300" spans="1:6" x14ac:dyDescent="0.3">
      <c r="A300" s="1" t="s">
        <v>350</v>
      </c>
      <c r="B300">
        <v>308567</v>
      </c>
      <c r="C300" s="5">
        <f t="shared" si="12"/>
        <v>12600</v>
      </c>
      <c r="D300">
        <v>65291.282290000003</v>
      </c>
      <c r="E300" s="7">
        <f t="shared" si="13"/>
        <v>17570.282290000003</v>
      </c>
      <c r="F300" s="9">
        <f t="shared" si="14"/>
        <v>4970.2822900000028</v>
      </c>
    </row>
    <row r="301" spans="1:6" x14ac:dyDescent="0.3">
      <c r="A301" s="1" t="s">
        <v>351</v>
      </c>
      <c r="B301">
        <v>308632</v>
      </c>
      <c r="C301" s="5">
        <f t="shared" si="12"/>
        <v>12665</v>
      </c>
      <c r="D301">
        <v>65300.364820000003</v>
      </c>
      <c r="E301" s="7">
        <f t="shared" si="13"/>
        <v>17579.364820000003</v>
      </c>
      <c r="F301" s="9">
        <f t="shared" si="14"/>
        <v>4914.3648200000025</v>
      </c>
    </row>
    <row r="302" spans="1:6" x14ac:dyDescent="0.3">
      <c r="A302" s="1" t="s">
        <v>352</v>
      </c>
      <c r="B302">
        <v>308712</v>
      </c>
      <c r="C302" s="5">
        <f t="shared" si="12"/>
        <v>12745</v>
      </c>
      <c r="D302">
        <v>65321.409780000002</v>
      </c>
      <c r="E302" s="7">
        <f t="shared" si="13"/>
        <v>17600.409780000002</v>
      </c>
      <c r="F302" s="9">
        <f t="shared" si="14"/>
        <v>4855.4097800000018</v>
      </c>
    </row>
    <row r="303" spans="1:6" x14ac:dyDescent="0.3">
      <c r="A303" s="1" t="s">
        <v>353</v>
      </c>
      <c r="B303">
        <v>308785</v>
      </c>
      <c r="C303" s="5">
        <f t="shared" si="12"/>
        <v>12818</v>
      </c>
      <c r="D303">
        <v>65343.910580000003</v>
      </c>
      <c r="E303" s="7">
        <f t="shared" si="13"/>
        <v>17622.910580000003</v>
      </c>
      <c r="F303" s="9">
        <f t="shared" si="14"/>
        <v>4804.9105800000034</v>
      </c>
    </row>
    <row r="304" spans="1:6" x14ac:dyDescent="0.3">
      <c r="A304" s="1" t="s">
        <v>354</v>
      </c>
      <c r="B304">
        <v>308822</v>
      </c>
      <c r="C304" s="5">
        <f t="shared" si="12"/>
        <v>12855</v>
      </c>
      <c r="D304">
        <v>65345.187279999998</v>
      </c>
      <c r="E304" s="7">
        <f t="shared" si="13"/>
        <v>17624.187279999998</v>
      </c>
      <c r="F304" s="9">
        <f t="shared" si="14"/>
        <v>4769.1872799999983</v>
      </c>
    </row>
    <row r="305" spans="1:6" x14ac:dyDescent="0.3">
      <c r="A305" s="1" t="s">
        <v>355</v>
      </c>
      <c r="B305">
        <v>308890</v>
      </c>
      <c r="C305" s="5">
        <f t="shared" si="12"/>
        <v>12923</v>
      </c>
      <c r="D305">
        <v>65349.568180000002</v>
      </c>
      <c r="E305" s="7">
        <f t="shared" si="13"/>
        <v>17628.568180000002</v>
      </c>
      <c r="F305" s="9">
        <f t="shared" si="14"/>
        <v>4705.568180000002</v>
      </c>
    </row>
    <row r="306" spans="1:6" x14ac:dyDescent="0.3">
      <c r="A306" s="1" t="s">
        <v>356</v>
      </c>
      <c r="B306">
        <v>308930</v>
      </c>
      <c r="C306" s="5">
        <f t="shared" si="12"/>
        <v>12963</v>
      </c>
      <c r="D306">
        <v>65360.367149999998</v>
      </c>
      <c r="E306" s="7">
        <f t="shared" si="13"/>
        <v>17639.367149999998</v>
      </c>
      <c r="F306" s="9">
        <f t="shared" si="14"/>
        <v>4676.3671499999982</v>
      </c>
    </row>
    <row r="307" spans="1:6" x14ac:dyDescent="0.3">
      <c r="A307" s="1" t="s">
        <v>357</v>
      </c>
      <c r="B307">
        <v>308959</v>
      </c>
      <c r="C307" s="5">
        <f t="shared" si="12"/>
        <v>12992</v>
      </c>
      <c r="D307">
        <v>65413.739580000001</v>
      </c>
      <c r="E307" s="7">
        <f t="shared" si="13"/>
        <v>17692.739580000001</v>
      </c>
      <c r="F307" s="9">
        <f t="shared" si="14"/>
        <v>4700.7395800000013</v>
      </c>
    </row>
    <row r="308" spans="1:6" x14ac:dyDescent="0.3">
      <c r="A308" s="1" t="s">
        <v>358</v>
      </c>
      <c r="B308">
        <v>308992</v>
      </c>
      <c r="C308" s="5">
        <f t="shared" si="12"/>
        <v>13025</v>
      </c>
      <c r="D308">
        <v>65481.399989999998</v>
      </c>
      <c r="E308" s="7">
        <f t="shared" si="13"/>
        <v>17760.399989999998</v>
      </c>
      <c r="F308" s="9">
        <f t="shared" si="14"/>
        <v>4735.3999899999981</v>
      </c>
    </row>
    <row r="309" spans="1:6" x14ac:dyDescent="0.3">
      <c r="A309" s="1" t="s">
        <v>359</v>
      </c>
      <c r="B309">
        <v>309023</v>
      </c>
      <c r="C309" s="5">
        <f t="shared" si="12"/>
        <v>13056</v>
      </c>
      <c r="D309">
        <v>65482.439769999997</v>
      </c>
      <c r="E309" s="7">
        <f t="shared" si="13"/>
        <v>17761.439769999997</v>
      </c>
      <c r="F309" s="9">
        <f t="shared" si="14"/>
        <v>4705.4397699999972</v>
      </c>
    </row>
    <row r="310" spans="1:6" x14ac:dyDescent="0.3">
      <c r="A310" s="1" t="s">
        <v>360</v>
      </c>
      <c r="B310">
        <v>309050</v>
      </c>
      <c r="C310" s="5">
        <f t="shared" si="12"/>
        <v>13083</v>
      </c>
      <c r="D310">
        <v>65626.235339999999</v>
      </c>
      <c r="E310" s="7">
        <f t="shared" si="13"/>
        <v>17905.235339999999</v>
      </c>
      <c r="F310" s="9">
        <f t="shared" si="14"/>
        <v>4822.2353399999993</v>
      </c>
    </row>
    <row r="311" spans="1:6" x14ac:dyDescent="0.3">
      <c r="A311" s="1" t="s">
        <v>361</v>
      </c>
      <c r="B311">
        <v>309079</v>
      </c>
      <c r="C311" s="5">
        <f t="shared" si="12"/>
        <v>13112</v>
      </c>
      <c r="D311">
        <v>65668.981509999998</v>
      </c>
      <c r="E311" s="7">
        <f t="shared" si="13"/>
        <v>17947.981509999998</v>
      </c>
      <c r="F311" s="9">
        <f t="shared" si="14"/>
        <v>4835.9815099999978</v>
      </c>
    </row>
    <row r="312" spans="1:6" x14ac:dyDescent="0.3">
      <c r="A312" s="1" t="s">
        <v>362</v>
      </c>
      <c r="B312">
        <v>309114</v>
      </c>
      <c r="C312" s="5">
        <f t="shared" si="12"/>
        <v>13147</v>
      </c>
      <c r="D312">
        <v>65688.262140000006</v>
      </c>
      <c r="E312" s="7">
        <f t="shared" si="13"/>
        <v>17967.262140000006</v>
      </c>
      <c r="F312" s="9">
        <f t="shared" si="14"/>
        <v>4820.2621400000062</v>
      </c>
    </row>
    <row r="313" spans="1:6" x14ac:dyDescent="0.3">
      <c r="A313" s="1" t="s">
        <v>363</v>
      </c>
      <c r="B313">
        <v>309143</v>
      </c>
      <c r="C313" s="5">
        <f t="shared" si="12"/>
        <v>13176</v>
      </c>
      <c r="D313">
        <v>65865.388949999993</v>
      </c>
      <c r="E313" s="7">
        <f t="shared" si="13"/>
        <v>18144.388949999993</v>
      </c>
      <c r="F313" s="9">
        <f t="shared" si="14"/>
        <v>4968.3889499999932</v>
      </c>
    </row>
    <row r="314" spans="1:6" x14ac:dyDescent="0.3">
      <c r="A314" s="1" t="s">
        <v>364</v>
      </c>
      <c r="B314">
        <v>309171</v>
      </c>
      <c r="C314" s="5">
        <f t="shared" si="12"/>
        <v>13204</v>
      </c>
      <c r="D314">
        <v>65901.119359999997</v>
      </c>
      <c r="E314" s="7">
        <f t="shared" si="13"/>
        <v>18180.119359999997</v>
      </c>
      <c r="F314" s="9">
        <f t="shared" si="14"/>
        <v>4976.119359999997</v>
      </c>
    </row>
    <row r="315" spans="1:6" x14ac:dyDescent="0.3">
      <c r="A315" s="1" t="s">
        <v>365</v>
      </c>
      <c r="B315">
        <v>309200</v>
      </c>
      <c r="C315" s="5">
        <f t="shared" si="12"/>
        <v>13233</v>
      </c>
      <c r="D315">
        <v>65930.862469999993</v>
      </c>
      <c r="E315" s="7">
        <f t="shared" si="13"/>
        <v>18209.862469999993</v>
      </c>
      <c r="F315" s="9">
        <f t="shared" si="14"/>
        <v>4976.8624699999928</v>
      </c>
    </row>
    <row r="316" spans="1:6" x14ac:dyDescent="0.3">
      <c r="A316" s="1" t="s">
        <v>366</v>
      </c>
      <c r="B316">
        <v>309230</v>
      </c>
      <c r="C316" s="5">
        <f t="shared" si="12"/>
        <v>13263</v>
      </c>
      <c r="D316">
        <v>65946.644960000005</v>
      </c>
      <c r="E316" s="7">
        <f t="shared" si="13"/>
        <v>18225.644960000005</v>
      </c>
      <c r="F316" s="9">
        <f t="shared" si="14"/>
        <v>4962.6449600000051</v>
      </c>
    </row>
    <row r="317" spans="1:6" x14ac:dyDescent="0.3">
      <c r="A317" s="1" t="s">
        <v>367</v>
      </c>
      <c r="B317">
        <v>309257</v>
      </c>
      <c r="C317" s="5">
        <f t="shared" si="12"/>
        <v>13290</v>
      </c>
      <c r="D317">
        <v>65959.876279999997</v>
      </c>
      <c r="E317" s="7">
        <f t="shared" si="13"/>
        <v>18238.876279999997</v>
      </c>
      <c r="F317" s="9">
        <f t="shared" si="14"/>
        <v>4948.8762799999968</v>
      </c>
    </row>
    <row r="318" spans="1:6" x14ac:dyDescent="0.3">
      <c r="A318" s="1" t="s">
        <v>368</v>
      </c>
      <c r="B318">
        <v>309321</v>
      </c>
      <c r="C318" s="5">
        <f t="shared" si="12"/>
        <v>13354</v>
      </c>
      <c r="D318">
        <v>66061.654540000003</v>
      </c>
      <c r="E318" s="7">
        <f t="shared" si="13"/>
        <v>18340.654540000003</v>
      </c>
      <c r="F318" s="9">
        <f t="shared" si="14"/>
        <v>4986.6545400000032</v>
      </c>
    </row>
    <row r="319" spans="1:6" x14ac:dyDescent="0.3">
      <c r="A319" s="1" t="s">
        <v>369</v>
      </c>
      <c r="B319">
        <v>309377</v>
      </c>
      <c r="C319" s="5">
        <f t="shared" si="12"/>
        <v>13410</v>
      </c>
      <c r="D319">
        <v>66187.52072</v>
      </c>
      <c r="E319" s="7">
        <f t="shared" si="13"/>
        <v>18466.52072</v>
      </c>
      <c r="F319" s="9">
        <f t="shared" si="14"/>
        <v>5056.5207200000004</v>
      </c>
    </row>
    <row r="320" spans="1:6" x14ac:dyDescent="0.3">
      <c r="A320" s="1" t="s">
        <v>370</v>
      </c>
      <c r="B320">
        <v>309458</v>
      </c>
      <c r="C320" s="5">
        <f t="shared" si="12"/>
        <v>13491</v>
      </c>
      <c r="D320">
        <v>66280.25692</v>
      </c>
      <c r="E320" s="7">
        <f t="shared" si="13"/>
        <v>18559.25692</v>
      </c>
      <c r="F320" s="9">
        <f t="shared" si="14"/>
        <v>5068.2569199999998</v>
      </c>
    </row>
    <row r="321" spans="1:6" x14ac:dyDescent="0.3">
      <c r="A321" s="1" t="s">
        <v>371</v>
      </c>
      <c r="B321">
        <v>309556</v>
      </c>
      <c r="C321" s="5">
        <f t="shared" si="12"/>
        <v>13589</v>
      </c>
      <c r="D321">
        <v>66307.084770000001</v>
      </c>
      <c r="E321" s="7">
        <f t="shared" si="13"/>
        <v>18586.084770000001</v>
      </c>
      <c r="F321" s="9">
        <f t="shared" si="14"/>
        <v>4997.0847700000013</v>
      </c>
    </row>
    <row r="322" spans="1:6" x14ac:dyDescent="0.3">
      <c r="A322" s="1" t="s">
        <v>372</v>
      </c>
      <c r="B322">
        <v>309654</v>
      </c>
      <c r="C322" s="5">
        <f t="shared" si="12"/>
        <v>13687</v>
      </c>
      <c r="D322">
        <v>66603.647989999998</v>
      </c>
      <c r="E322" s="7">
        <f t="shared" si="13"/>
        <v>18882.647989999998</v>
      </c>
      <c r="F322" s="9">
        <f t="shared" si="14"/>
        <v>5195.6479899999977</v>
      </c>
    </row>
    <row r="323" spans="1:6" x14ac:dyDescent="0.3">
      <c r="A323" s="1" t="s">
        <v>373</v>
      </c>
      <c r="B323">
        <v>309764</v>
      </c>
      <c r="C323" s="5">
        <f t="shared" ref="C323:C386" si="15">+B323-295967</f>
        <v>13797</v>
      </c>
      <c r="D323">
        <v>66827.091880000007</v>
      </c>
      <c r="E323" s="7">
        <f t="shared" ref="E323:E386" si="16">+D323-47721</f>
        <v>19106.091880000007</v>
      </c>
      <c r="F323" s="9">
        <f t="shared" ref="F323:F386" si="17">+E323-C323</f>
        <v>5309.0918800000072</v>
      </c>
    </row>
    <row r="324" spans="1:6" x14ac:dyDescent="0.3">
      <c r="A324" s="1" t="s">
        <v>374</v>
      </c>
      <c r="B324">
        <v>309866</v>
      </c>
      <c r="C324" s="5">
        <f t="shared" si="15"/>
        <v>13899</v>
      </c>
      <c r="D324">
        <v>66886.383740000005</v>
      </c>
      <c r="E324" s="7">
        <f t="shared" si="16"/>
        <v>19165.383740000005</v>
      </c>
      <c r="F324" s="9">
        <f t="shared" si="17"/>
        <v>5266.3837400000048</v>
      </c>
    </row>
    <row r="325" spans="1:6" x14ac:dyDescent="0.3">
      <c r="A325" s="1" t="s">
        <v>375</v>
      </c>
      <c r="B325">
        <v>309969</v>
      </c>
      <c r="C325" s="5">
        <f t="shared" si="15"/>
        <v>14002</v>
      </c>
      <c r="D325">
        <v>66892.952520000006</v>
      </c>
      <c r="E325" s="7">
        <f t="shared" si="16"/>
        <v>19171.952520000006</v>
      </c>
      <c r="F325" s="9">
        <f t="shared" si="17"/>
        <v>5169.9525200000062</v>
      </c>
    </row>
    <row r="326" spans="1:6" x14ac:dyDescent="0.3">
      <c r="A326" s="1" t="s">
        <v>376</v>
      </c>
      <c r="B326">
        <v>310071</v>
      </c>
      <c r="C326" s="5">
        <f t="shared" si="15"/>
        <v>14104</v>
      </c>
      <c r="D326">
        <v>66992.913010000004</v>
      </c>
      <c r="E326" s="7">
        <f t="shared" si="16"/>
        <v>19271.913010000004</v>
      </c>
      <c r="F326" s="9">
        <f t="shared" si="17"/>
        <v>5167.9130100000039</v>
      </c>
    </row>
    <row r="327" spans="1:6" x14ac:dyDescent="0.3">
      <c r="A327" s="1" t="s">
        <v>377</v>
      </c>
      <c r="B327">
        <v>310177</v>
      </c>
      <c r="C327" s="5">
        <f t="shared" si="15"/>
        <v>14210</v>
      </c>
      <c r="D327">
        <v>67026.863960000002</v>
      </c>
      <c r="E327" s="7">
        <f t="shared" si="16"/>
        <v>19305.863960000002</v>
      </c>
      <c r="F327" s="9">
        <f t="shared" si="17"/>
        <v>5095.8639600000024</v>
      </c>
    </row>
    <row r="328" spans="1:6" x14ac:dyDescent="0.3">
      <c r="A328" s="1" t="s">
        <v>378</v>
      </c>
      <c r="B328">
        <v>310272</v>
      </c>
      <c r="C328" s="5">
        <f t="shared" si="15"/>
        <v>14305</v>
      </c>
      <c r="D328">
        <v>67060.923869999999</v>
      </c>
      <c r="E328" s="7">
        <f t="shared" si="16"/>
        <v>19339.923869999999</v>
      </c>
      <c r="F328" s="9">
        <f t="shared" si="17"/>
        <v>5034.9238699999987</v>
      </c>
    </row>
    <row r="329" spans="1:6" x14ac:dyDescent="0.3">
      <c r="A329" s="1" t="s">
        <v>379</v>
      </c>
      <c r="B329">
        <v>310329</v>
      </c>
      <c r="C329" s="5">
        <f t="shared" si="15"/>
        <v>14362</v>
      </c>
      <c r="D329">
        <v>67120.809949999995</v>
      </c>
      <c r="E329" s="7">
        <f t="shared" si="16"/>
        <v>19399.809949999995</v>
      </c>
      <c r="F329" s="9">
        <f t="shared" si="17"/>
        <v>5037.8099499999953</v>
      </c>
    </row>
    <row r="330" spans="1:6" x14ac:dyDescent="0.3">
      <c r="A330" s="1" t="s">
        <v>380</v>
      </c>
      <c r="B330">
        <v>310418</v>
      </c>
      <c r="C330" s="5">
        <f t="shared" si="15"/>
        <v>14451</v>
      </c>
      <c r="D330">
        <v>67252.713250000001</v>
      </c>
      <c r="E330" s="7">
        <f t="shared" si="16"/>
        <v>19531.713250000001</v>
      </c>
      <c r="F330" s="9">
        <f t="shared" si="17"/>
        <v>5080.7132500000007</v>
      </c>
    </row>
    <row r="331" spans="1:6" x14ac:dyDescent="0.3">
      <c r="A331" s="1" t="s">
        <v>381</v>
      </c>
      <c r="B331">
        <v>310501</v>
      </c>
      <c r="C331" s="5">
        <f t="shared" si="15"/>
        <v>14534</v>
      </c>
      <c r="D331">
        <v>67394.142009999996</v>
      </c>
      <c r="E331" s="7">
        <f t="shared" si="16"/>
        <v>19673.142009999996</v>
      </c>
      <c r="F331" s="9">
        <f t="shared" si="17"/>
        <v>5139.1420099999959</v>
      </c>
    </row>
    <row r="332" spans="1:6" x14ac:dyDescent="0.3">
      <c r="A332" s="1" t="s">
        <v>382</v>
      </c>
      <c r="B332">
        <v>310603</v>
      </c>
      <c r="C332" s="5">
        <f t="shared" si="15"/>
        <v>14636</v>
      </c>
      <c r="D332">
        <v>67521.137889999998</v>
      </c>
      <c r="E332" s="7">
        <f t="shared" si="16"/>
        <v>19800.137889999998</v>
      </c>
      <c r="F332" s="9">
        <f t="shared" si="17"/>
        <v>5164.1378899999982</v>
      </c>
    </row>
    <row r="333" spans="1:6" x14ac:dyDescent="0.3">
      <c r="A333" s="1" t="s">
        <v>383</v>
      </c>
      <c r="B333">
        <v>310700</v>
      </c>
      <c r="C333" s="5">
        <f t="shared" si="15"/>
        <v>14733</v>
      </c>
      <c r="D333">
        <v>67583.574619999999</v>
      </c>
      <c r="E333" s="7">
        <f t="shared" si="16"/>
        <v>19862.574619999999</v>
      </c>
      <c r="F333" s="9">
        <f t="shared" si="17"/>
        <v>5129.5746199999994</v>
      </c>
    </row>
    <row r="334" spans="1:6" x14ac:dyDescent="0.3">
      <c r="A334" s="1" t="s">
        <v>384</v>
      </c>
      <c r="B334">
        <v>310817</v>
      </c>
      <c r="C334" s="5">
        <f t="shared" si="15"/>
        <v>14850</v>
      </c>
      <c r="D334">
        <v>67774.218550000005</v>
      </c>
      <c r="E334" s="7">
        <f t="shared" si="16"/>
        <v>20053.218550000005</v>
      </c>
      <c r="F334" s="9">
        <f t="shared" si="17"/>
        <v>5203.2185500000051</v>
      </c>
    </row>
    <row r="335" spans="1:6" x14ac:dyDescent="0.3">
      <c r="A335" s="1" t="s">
        <v>385</v>
      </c>
      <c r="B335">
        <v>310923</v>
      </c>
      <c r="C335" s="5">
        <f t="shared" si="15"/>
        <v>14956</v>
      </c>
      <c r="D335">
        <v>67824.880659999995</v>
      </c>
      <c r="E335" s="7">
        <f t="shared" si="16"/>
        <v>20103.880659999995</v>
      </c>
      <c r="F335" s="9">
        <f t="shared" si="17"/>
        <v>5147.8806599999953</v>
      </c>
    </row>
    <row r="336" spans="1:6" x14ac:dyDescent="0.3">
      <c r="A336" s="1" t="s">
        <v>386</v>
      </c>
      <c r="B336">
        <v>311000</v>
      </c>
      <c r="C336" s="5">
        <f t="shared" si="15"/>
        <v>15033</v>
      </c>
      <c r="D336">
        <v>67856.771129999994</v>
      </c>
      <c r="E336" s="7">
        <f t="shared" si="16"/>
        <v>20135.771129999994</v>
      </c>
      <c r="F336" s="9">
        <f t="shared" si="17"/>
        <v>5102.7711299999937</v>
      </c>
    </row>
    <row r="337" spans="1:6" x14ac:dyDescent="0.3">
      <c r="A337" s="1" t="s">
        <v>387</v>
      </c>
      <c r="B337">
        <v>311062</v>
      </c>
      <c r="C337" s="5">
        <f t="shared" si="15"/>
        <v>15095</v>
      </c>
      <c r="D337">
        <v>67941.083440000002</v>
      </c>
      <c r="E337" s="7">
        <f t="shared" si="16"/>
        <v>20220.083440000002</v>
      </c>
      <c r="F337" s="9">
        <f t="shared" si="17"/>
        <v>5125.0834400000022</v>
      </c>
    </row>
    <row r="338" spans="1:6" x14ac:dyDescent="0.3">
      <c r="A338" s="1" t="s">
        <v>388</v>
      </c>
      <c r="B338">
        <v>311176</v>
      </c>
      <c r="C338" s="5">
        <f t="shared" si="15"/>
        <v>15209</v>
      </c>
      <c r="D338">
        <v>67972.548779999997</v>
      </c>
      <c r="E338" s="7">
        <f t="shared" si="16"/>
        <v>20251.548779999997</v>
      </c>
      <c r="F338" s="9">
        <f t="shared" si="17"/>
        <v>5042.5487799999974</v>
      </c>
    </row>
    <row r="339" spans="1:6" x14ac:dyDescent="0.3">
      <c r="A339" s="1" t="s">
        <v>389</v>
      </c>
      <c r="B339">
        <v>311296</v>
      </c>
      <c r="C339" s="5">
        <f t="shared" si="15"/>
        <v>15329</v>
      </c>
      <c r="D339">
        <v>68105.810679999995</v>
      </c>
      <c r="E339" s="7">
        <f t="shared" si="16"/>
        <v>20384.810679999995</v>
      </c>
      <c r="F339" s="9">
        <f t="shared" si="17"/>
        <v>5055.810679999995</v>
      </c>
    </row>
    <row r="340" spans="1:6" x14ac:dyDescent="0.3">
      <c r="A340" s="1" t="s">
        <v>390</v>
      </c>
      <c r="B340">
        <v>311414</v>
      </c>
      <c r="C340" s="5">
        <f t="shared" si="15"/>
        <v>15447</v>
      </c>
      <c r="D340">
        <v>68161.079729999998</v>
      </c>
      <c r="E340" s="7">
        <f t="shared" si="16"/>
        <v>20440.079729999998</v>
      </c>
      <c r="F340" s="9">
        <f t="shared" si="17"/>
        <v>4993.0797299999977</v>
      </c>
    </row>
    <row r="341" spans="1:6" x14ac:dyDescent="0.3">
      <c r="A341" s="1" t="s">
        <v>391</v>
      </c>
      <c r="B341">
        <v>311533</v>
      </c>
      <c r="C341" s="5">
        <f t="shared" si="15"/>
        <v>15566</v>
      </c>
      <c r="D341">
        <v>68287.078089999995</v>
      </c>
      <c r="E341" s="7">
        <f t="shared" si="16"/>
        <v>20566.078089999995</v>
      </c>
      <c r="F341" s="9">
        <f t="shared" si="17"/>
        <v>5000.0780899999954</v>
      </c>
    </row>
    <row r="342" spans="1:6" x14ac:dyDescent="0.3">
      <c r="A342" s="1" t="s">
        <v>392</v>
      </c>
      <c r="B342">
        <v>311612</v>
      </c>
      <c r="C342" s="5">
        <f t="shared" si="15"/>
        <v>15645</v>
      </c>
      <c r="D342">
        <v>68450.950559999997</v>
      </c>
      <c r="E342" s="7">
        <f t="shared" si="16"/>
        <v>20729.950559999997</v>
      </c>
      <c r="F342" s="9">
        <f t="shared" si="17"/>
        <v>5084.9505599999975</v>
      </c>
    </row>
    <row r="343" spans="1:6" x14ac:dyDescent="0.3">
      <c r="A343" s="1" t="s">
        <v>393</v>
      </c>
      <c r="B343">
        <v>311685</v>
      </c>
      <c r="C343" s="5">
        <f t="shared" si="15"/>
        <v>15718</v>
      </c>
      <c r="D343">
        <v>68589.288050000003</v>
      </c>
      <c r="E343" s="7">
        <f t="shared" si="16"/>
        <v>20868.288050000003</v>
      </c>
      <c r="F343" s="9">
        <f t="shared" si="17"/>
        <v>5150.2880500000028</v>
      </c>
    </row>
    <row r="344" spans="1:6" x14ac:dyDescent="0.3">
      <c r="A344" s="1" t="s">
        <v>394</v>
      </c>
      <c r="B344">
        <v>311750</v>
      </c>
      <c r="C344" s="5">
        <f t="shared" si="15"/>
        <v>15783</v>
      </c>
      <c r="D344">
        <v>68742.989610000004</v>
      </c>
      <c r="E344" s="7">
        <f t="shared" si="16"/>
        <v>21021.989610000004</v>
      </c>
      <c r="F344" s="9">
        <f t="shared" si="17"/>
        <v>5238.9896100000042</v>
      </c>
    </row>
    <row r="345" spans="1:6" x14ac:dyDescent="0.3">
      <c r="A345" s="1" t="s">
        <v>395</v>
      </c>
      <c r="B345">
        <v>311817</v>
      </c>
      <c r="C345" s="5">
        <f t="shared" si="15"/>
        <v>15850</v>
      </c>
      <c r="D345">
        <v>68864.966339999999</v>
      </c>
      <c r="E345" s="7">
        <f t="shared" si="16"/>
        <v>21143.966339999999</v>
      </c>
      <c r="F345" s="9">
        <f t="shared" si="17"/>
        <v>5293.966339999999</v>
      </c>
    </row>
    <row r="346" spans="1:6" x14ac:dyDescent="0.3">
      <c r="A346" s="1" t="s">
        <v>396</v>
      </c>
      <c r="B346">
        <v>311871</v>
      </c>
      <c r="C346" s="5">
        <f t="shared" si="15"/>
        <v>15904</v>
      </c>
      <c r="D346">
        <v>68920.272299999997</v>
      </c>
      <c r="E346" s="7">
        <f t="shared" si="16"/>
        <v>21199.272299999997</v>
      </c>
      <c r="F346" s="9">
        <f t="shared" si="17"/>
        <v>5295.2722999999969</v>
      </c>
    </row>
    <row r="347" spans="1:6" x14ac:dyDescent="0.3">
      <c r="A347" s="1" t="s">
        <v>397</v>
      </c>
      <c r="B347">
        <v>311930</v>
      </c>
      <c r="C347" s="5">
        <f t="shared" si="15"/>
        <v>15963</v>
      </c>
      <c r="D347">
        <v>68920.272299999997</v>
      </c>
      <c r="E347" s="7">
        <f t="shared" si="16"/>
        <v>21199.272299999997</v>
      </c>
      <c r="F347" s="9">
        <f t="shared" si="17"/>
        <v>5236.2722999999969</v>
      </c>
    </row>
    <row r="348" spans="1:6" x14ac:dyDescent="0.3">
      <c r="A348" s="1" t="s">
        <v>398</v>
      </c>
      <c r="B348">
        <v>312001</v>
      </c>
      <c r="C348" s="5">
        <f t="shared" si="15"/>
        <v>16034</v>
      </c>
      <c r="D348">
        <v>68964.150940000007</v>
      </c>
      <c r="E348" s="7">
        <f t="shared" si="16"/>
        <v>21243.150940000007</v>
      </c>
      <c r="F348" s="9">
        <f t="shared" si="17"/>
        <v>5209.1509400000068</v>
      </c>
    </row>
    <row r="349" spans="1:6" x14ac:dyDescent="0.3">
      <c r="A349" s="1" t="s">
        <v>399</v>
      </c>
      <c r="B349">
        <v>312066</v>
      </c>
      <c r="C349" s="5">
        <f t="shared" si="15"/>
        <v>16099</v>
      </c>
      <c r="D349">
        <v>68981.261660000004</v>
      </c>
      <c r="E349" s="7">
        <f t="shared" si="16"/>
        <v>21260.261660000004</v>
      </c>
      <c r="F349" s="9">
        <f t="shared" si="17"/>
        <v>5161.2616600000038</v>
      </c>
    </row>
    <row r="350" spans="1:6" x14ac:dyDescent="0.3">
      <c r="A350" s="1" t="s">
        <v>400</v>
      </c>
      <c r="B350">
        <v>312144</v>
      </c>
      <c r="C350" s="5">
        <f t="shared" si="15"/>
        <v>16177</v>
      </c>
      <c r="D350">
        <v>68983.451530000006</v>
      </c>
      <c r="E350" s="7">
        <f t="shared" si="16"/>
        <v>21262.451530000006</v>
      </c>
      <c r="F350" s="9">
        <f t="shared" si="17"/>
        <v>5085.4515300000057</v>
      </c>
    </row>
    <row r="351" spans="1:6" x14ac:dyDescent="0.3">
      <c r="A351" s="1" t="s">
        <v>401</v>
      </c>
      <c r="B351">
        <v>312238</v>
      </c>
      <c r="C351" s="5">
        <f t="shared" si="15"/>
        <v>16271</v>
      </c>
      <c r="D351">
        <v>69302.516499999998</v>
      </c>
      <c r="E351" s="7">
        <f t="shared" si="16"/>
        <v>21581.516499999998</v>
      </c>
      <c r="F351" s="9">
        <f t="shared" si="17"/>
        <v>5310.5164999999979</v>
      </c>
    </row>
    <row r="352" spans="1:6" x14ac:dyDescent="0.3">
      <c r="A352" s="1" t="s">
        <v>402</v>
      </c>
      <c r="B352">
        <v>312346</v>
      </c>
      <c r="C352" s="5">
        <f t="shared" si="15"/>
        <v>16379</v>
      </c>
      <c r="D352">
        <v>70029.269270000004</v>
      </c>
      <c r="E352" s="7">
        <f t="shared" si="16"/>
        <v>22308.269270000004</v>
      </c>
      <c r="F352" s="9">
        <f t="shared" si="17"/>
        <v>5929.2692700000043</v>
      </c>
    </row>
    <row r="353" spans="1:6" x14ac:dyDescent="0.3">
      <c r="A353" s="1" t="s">
        <v>403</v>
      </c>
      <c r="B353">
        <v>312444</v>
      </c>
      <c r="C353" s="5">
        <f t="shared" si="15"/>
        <v>16477</v>
      </c>
      <c r="D353">
        <v>70172.124729999996</v>
      </c>
      <c r="E353" s="7">
        <f t="shared" si="16"/>
        <v>22451.124729999996</v>
      </c>
      <c r="F353" s="9">
        <f t="shared" si="17"/>
        <v>5974.1247299999959</v>
      </c>
    </row>
    <row r="354" spans="1:6" x14ac:dyDescent="0.3">
      <c r="A354" s="1" t="s">
        <v>404</v>
      </c>
      <c r="B354">
        <v>312509</v>
      </c>
      <c r="C354" s="5">
        <f t="shared" si="15"/>
        <v>16542</v>
      </c>
      <c r="D354">
        <v>70396.894660000005</v>
      </c>
      <c r="E354" s="7">
        <f t="shared" si="16"/>
        <v>22675.894660000005</v>
      </c>
      <c r="F354" s="9">
        <f t="shared" si="17"/>
        <v>6133.8946600000054</v>
      </c>
    </row>
    <row r="355" spans="1:6" x14ac:dyDescent="0.3">
      <c r="A355" s="1" t="s">
        <v>405</v>
      </c>
      <c r="B355">
        <v>312612</v>
      </c>
      <c r="C355" s="5">
        <f t="shared" si="15"/>
        <v>16645</v>
      </c>
      <c r="D355">
        <v>71058.303669999994</v>
      </c>
      <c r="E355" s="7">
        <f t="shared" si="16"/>
        <v>23337.303669999994</v>
      </c>
      <c r="F355" s="9">
        <f t="shared" si="17"/>
        <v>6692.3036699999939</v>
      </c>
    </row>
    <row r="356" spans="1:6" x14ac:dyDescent="0.3">
      <c r="A356" s="1" t="s">
        <v>406</v>
      </c>
      <c r="B356">
        <v>312660</v>
      </c>
      <c r="C356" s="5">
        <f t="shared" si="15"/>
        <v>16693</v>
      </c>
      <c r="D356">
        <v>71316.406270000007</v>
      </c>
      <c r="E356" s="7">
        <f t="shared" si="16"/>
        <v>23595.406270000007</v>
      </c>
      <c r="F356" s="9">
        <f t="shared" si="17"/>
        <v>6902.4062700000068</v>
      </c>
    </row>
    <row r="357" spans="1:6" x14ac:dyDescent="0.3">
      <c r="A357" s="1" t="s">
        <v>407</v>
      </c>
      <c r="B357">
        <v>312699</v>
      </c>
      <c r="C357" s="5">
        <f t="shared" si="15"/>
        <v>16732</v>
      </c>
      <c r="D357">
        <v>71320.598740000001</v>
      </c>
      <c r="E357" s="7">
        <f t="shared" si="16"/>
        <v>23599.598740000001</v>
      </c>
      <c r="F357" s="9">
        <f t="shared" si="17"/>
        <v>6867.5987400000013</v>
      </c>
    </row>
    <row r="358" spans="1:6" x14ac:dyDescent="0.3">
      <c r="A358" s="1" t="s">
        <v>408</v>
      </c>
      <c r="B358">
        <v>312739</v>
      </c>
      <c r="C358" s="5">
        <f t="shared" si="15"/>
        <v>16772</v>
      </c>
      <c r="D358">
        <v>71392.503589999993</v>
      </c>
      <c r="E358" s="7">
        <f t="shared" si="16"/>
        <v>23671.503589999993</v>
      </c>
      <c r="F358" s="9">
        <f t="shared" si="17"/>
        <v>6899.503589999993</v>
      </c>
    </row>
    <row r="359" spans="1:6" x14ac:dyDescent="0.3">
      <c r="A359" s="1" t="s">
        <v>409</v>
      </c>
      <c r="B359">
        <v>312794</v>
      </c>
      <c r="C359" s="5">
        <f t="shared" si="15"/>
        <v>16827</v>
      </c>
      <c r="D359">
        <v>71406.898000000001</v>
      </c>
      <c r="E359" s="7">
        <f t="shared" si="16"/>
        <v>23685.898000000001</v>
      </c>
      <c r="F359" s="9">
        <f t="shared" si="17"/>
        <v>6858.898000000001</v>
      </c>
    </row>
    <row r="360" spans="1:6" x14ac:dyDescent="0.3">
      <c r="A360" s="1" t="s">
        <v>410</v>
      </c>
      <c r="B360">
        <v>312853</v>
      </c>
      <c r="C360" s="5">
        <f t="shared" si="15"/>
        <v>16886</v>
      </c>
      <c r="D360">
        <v>71477.238140000001</v>
      </c>
      <c r="E360" s="7">
        <f t="shared" si="16"/>
        <v>23756.238140000001</v>
      </c>
      <c r="F360" s="9">
        <f t="shared" si="17"/>
        <v>6870.2381400000013</v>
      </c>
    </row>
    <row r="361" spans="1:6" x14ac:dyDescent="0.3">
      <c r="A361" s="1" t="s">
        <v>411</v>
      </c>
      <c r="B361">
        <v>312960</v>
      </c>
      <c r="C361" s="5">
        <f t="shared" si="15"/>
        <v>16993</v>
      </c>
      <c r="D361">
        <v>71486.390140000003</v>
      </c>
      <c r="E361" s="7">
        <f t="shared" si="16"/>
        <v>23765.390140000003</v>
      </c>
      <c r="F361" s="9">
        <f t="shared" si="17"/>
        <v>6772.3901400000032</v>
      </c>
    </row>
    <row r="362" spans="1:6" x14ac:dyDescent="0.3">
      <c r="A362" s="1" t="s">
        <v>412</v>
      </c>
      <c r="B362">
        <v>313069</v>
      </c>
      <c r="C362" s="5">
        <f t="shared" si="15"/>
        <v>17102</v>
      </c>
      <c r="D362">
        <v>71495.509340000004</v>
      </c>
      <c r="E362" s="7">
        <f t="shared" si="16"/>
        <v>23774.509340000004</v>
      </c>
      <c r="F362" s="9">
        <f t="shared" si="17"/>
        <v>6672.5093400000042</v>
      </c>
    </row>
    <row r="363" spans="1:6" x14ac:dyDescent="0.3">
      <c r="A363" s="1" t="s">
        <v>413</v>
      </c>
      <c r="B363">
        <v>313188</v>
      </c>
      <c r="C363" s="5">
        <f t="shared" si="15"/>
        <v>17221</v>
      </c>
      <c r="D363">
        <v>71501.36924</v>
      </c>
      <c r="E363" s="7">
        <f t="shared" si="16"/>
        <v>23780.36924</v>
      </c>
      <c r="F363" s="9">
        <f t="shared" si="17"/>
        <v>6559.36924</v>
      </c>
    </row>
    <row r="364" spans="1:6" x14ac:dyDescent="0.3">
      <c r="A364" s="1" t="s">
        <v>414</v>
      </c>
      <c r="B364">
        <v>313287</v>
      </c>
      <c r="C364" s="5">
        <f t="shared" si="15"/>
        <v>17320</v>
      </c>
      <c r="D364">
        <v>71531.010299999994</v>
      </c>
      <c r="E364" s="7">
        <f t="shared" si="16"/>
        <v>23810.010299999994</v>
      </c>
      <c r="F364" s="9">
        <f t="shared" si="17"/>
        <v>6490.0102999999945</v>
      </c>
    </row>
    <row r="365" spans="1:6" x14ac:dyDescent="0.3">
      <c r="A365" s="1" t="s">
        <v>415</v>
      </c>
      <c r="B365">
        <v>313395</v>
      </c>
      <c r="C365" s="5">
        <f t="shared" si="15"/>
        <v>17428</v>
      </c>
      <c r="D365">
        <v>71547.486139999994</v>
      </c>
      <c r="E365" s="7">
        <f t="shared" si="16"/>
        <v>23826.486139999994</v>
      </c>
      <c r="F365" s="9">
        <f t="shared" si="17"/>
        <v>6398.4861399999936</v>
      </c>
    </row>
    <row r="366" spans="1:6" x14ac:dyDescent="0.3">
      <c r="A366" s="1" t="s">
        <v>416</v>
      </c>
      <c r="B366">
        <v>313503</v>
      </c>
      <c r="C366" s="5">
        <f t="shared" si="15"/>
        <v>17536</v>
      </c>
      <c r="D366">
        <v>71558.094140000001</v>
      </c>
      <c r="E366" s="7">
        <f t="shared" si="16"/>
        <v>23837.094140000001</v>
      </c>
      <c r="F366" s="9">
        <f t="shared" si="17"/>
        <v>6301.0941400000011</v>
      </c>
    </row>
    <row r="367" spans="1:6" x14ac:dyDescent="0.3">
      <c r="A367" s="1" t="s">
        <v>417</v>
      </c>
      <c r="B367">
        <v>313621</v>
      </c>
      <c r="C367" s="5">
        <f t="shared" si="15"/>
        <v>17654</v>
      </c>
      <c r="D367">
        <v>71565.959640000001</v>
      </c>
      <c r="E367" s="7">
        <f t="shared" si="16"/>
        <v>23844.959640000001</v>
      </c>
      <c r="F367" s="9">
        <f t="shared" si="17"/>
        <v>6190.9596400000009</v>
      </c>
    </row>
    <row r="368" spans="1:6" x14ac:dyDescent="0.3">
      <c r="A368" s="1" t="s">
        <v>418</v>
      </c>
      <c r="B368">
        <v>313729</v>
      </c>
      <c r="C368" s="5">
        <f t="shared" si="15"/>
        <v>17762</v>
      </c>
      <c r="D368">
        <v>71583.499630000006</v>
      </c>
      <c r="E368" s="7">
        <f t="shared" si="16"/>
        <v>23862.499630000006</v>
      </c>
      <c r="F368" s="9">
        <f t="shared" si="17"/>
        <v>6100.4996300000057</v>
      </c>
    </row>
    <row r="369" spans="1:6" x14ac:dyDescent="0.3">
      <c r="A369" s="1" t="s">
        <v>419</v>
      </c>
      <c r="B369">
        <v>313838</v>
      </c>
      <c r="C369" s="5">
        <f t="shared" si="15"/>
        <v>17871</v>
      </c>
      <c r="D369">
        <v>71588.291100000002</v>
      </c>
      <c r="E369" s="7">
        <f t="shared" si="16"/>
        <v>23867.291100000002</v>
      </c>
      <c r="F369" s="9">
        <f t="shared" si="17"/>
        <v>5996.2911000000022</v>
      </c>
    </row>
    <row r="370" spans="1:6" x14ac:dyDescent="0.3">
      <c r="A370" s="1" t="s">
        <v>420</v>
      </c>
      <c r="B370">
        <v>313949</v>
      </c>
      <c r="C370" s="5">
        <f t="shared" si="15"/>
        <v>17982</v>
      </c>
      <c r="D370">
        <v>71591.1872</v>
      </c>
      <c r="E370" s="7">
        <f t="shared" si="16"/>
        <v>23870.1872</v>
      </c>
      <c r="F370" s="9">
        <f t="shared" si="17"/>
        <v>5888.1872000000003</v>
      </c>
    </row>
    <row r="371" spans="1:6" x14ac:dyDescent="0.3">
      <c r="A371" s="1" t="s">
        <v>421</v>
      </c>
      <c r="B371">
        <v>314068</v>
      </c>
      <c r="C371" s="5">
        <f t="shared" si="15"/>
        <v>18101</v>
      </c>
      <c r="D371">
        <v>71593.595100000006</v>
      </c>
      <c r="E371" s="7">
        <f t="shared" si="16"/>
        <v>23872.595100000006</v>
      </c>
      <c r="F371" s="9">
        <f t="shared" si="17"/>
        <v>5771.5951000000059</v>
      </c>
    </row>
    <row r="372" spans="1:6" x14ac:dyDescent="0.3">
      <c r="A372" s="1" t="s">
        <v>422</v>
      </c>
      <c r="B372">
        <v>314186</v>
      </c>
      <c r="C372" s="5">
        <f t="shared" si="15"/>
        <v>18219</v>
      </c>
      <c r="D372">
        <v>71598.629939999999</v>
      </c>
      <c r="E372" s="7">
        <f t="shared" si="16"/>
        <v>23877.629939999999</v>
      </c>
      <c r="F372" s="9">
        <f t="shared" si="17"/>
        <v>5658.6299399999989</v>
      </c>
    </row>
    <row r="373" spans="1:6" x14ac:dyDescent="0.3">
      <c r="A373" s="1" t="s">
        <v>423</v>
      </c>
      <c r="B373">
        <v>314306</v>
      </c>
      <c r="C373" s="5">
        <f t="shared" si="15"/>
        <v>18339</v>
      </c>
      <c r="D373">
        <v>71606.146340000007</v>
      </c>
      <c r="E373" s="7">
        <f t="shared" si="16"/>
        <v>23885.146340000007</v>
      </c>
      <c r="F373" s="9">
        <f t="shared" si="17"/>
        <v>5546.1463400000066</v>
      </c>
    </row>
    <row r="374" spans="1:6" x14ac:dyDescent="0.3">
      <c r="A374" s="1" t="s">
        <v>424</v>
      </c>
      <c r="B374">
        <v>314424</v>
      </c>
      <c r="C374" s="5">
        <f t="shared" si="15"/>
        <v>18457</v>
      </c>
      <c r="D374">
        <v>71626.616859999995</v>
      </c>
      <c r="E374" s="7">
        <f t="shared" si="16"/>
        <v>23905.616859999995</v>
      </c>
      <c r="F374" s="9">
        <f t="shared" si="17"/>
        <v>5448.6168599999946</v>
      </c>
    </row>
    <row r="375" spans="1:6" x14ac:dyDescent="0.3">
      <c r="A375" s="1" t="s">
        <v>425</v>
      </c>
      <c r="B375">
        <v>314545</v>
      </c>
      <c r="C375" s="5">
        <f t="shared" si="15"/>
        <v>18578</v>
      </c>
      <c r="D375">
        <v>71640.220390000002</v>
      </c>
      <c r="E375" s="7">
        <f t="shared" si="16"/>
        <v>23919.220390000002</v>
      </c>
      <c r="F375" s="9">
        <f t="shared" si="17"/>
        <v>5341.2203900000022</v>
      </c>
    </row>
    <row r="376" spans="1:6" x14ac:dyDescent="0.3">
      <c r="A376" s="1" t="s">
        <v>426</v>
      </c>
      <c r="B376">
        <v>314664</v>
      </c>
      <c r="C376" s="5">
        <f t="shared" si="15"/>
        <v>18697</v>
      </c>
      <c r="D376">
        <v>71641.90006</v>
      </c>
      <c r="E376" s="7">
        <f t="shared" si="16"/>
        <v>23920.90006</v>
      </c>
      <c r="F376" s="9">
        <f t="shared" si="17"/>
        <v>5223.9000599999999</v>
      </c>
    </row>
    <row r="377" spans="1:6" x14ac:dyDescent="0.3">
      <c r="A377" s="1" t="s">
        <v>427</v>
      </c>
      <c r="B377">
        <v>314783</v>
      </c>
      <c r="C377" s="5">
        <f t="shared" si="15"/>
        <v>18816</v>
      </c>
      <c r="D377">
        <v>71655.614199999996</v>
      </c>
      <c r="E377" s="7">
        <f t="shared" si="16"/>
        <v>23934.614199999996</v>
      </c>
      <c r="F377" s="9">
        <f t="shared" si="17"/>
        <v>5118.6141999999963</v>
      </c>
    </row>
    <row r="378" spans="1:6" x14ac:dyDescent="0.3">
      <c r="A378" s="1" t="s">
        <v>428</v>
      </c>
      <c r="B378">
        <v>314912</v>
      </c>
      <c r="C378" s="5">
        <f t="shared" si="15"/>
        <v>18945</v>
      </c>
      <c r="D378">
        <v>71660.455440000005</v>
      </c>
      <c r="E378" s="7">
        <f t="shared" si="16"/>
        <v>23939.455440000005</v>
      </c>
      <c r="F378" s="9">
        <f t="shared" si="17"/>
        <v>4994.4554400000052</v>
      </c>
    </row>
    <row r="379" spans="1:6" x14ac:dyDescent="0.3">
      <c r="A379" s="1" t="s">
        <v>429</v>
      </c>
      <c r="B379">
        <v>315030</v>
      </c>
      <c r="C379" s="5">
        <f t="shared" si="15"/>
        <v>19063</v>
      </c>
      <c r="D379">
        <v>71662.944699999993</v>
      </c>
      <c r="E379" s="7">
        <f t="shared" si="16"/>
        <v>23941.944699999993</v>
      </c>
      <c r="F379" s="9">
        <f t="shared" si="17"/>
        <v>4878.9446999999927</v>
      </c>
    </row>
    <row r="380" spans="1:6" x14ac:dyDescent="0.3">
      <c r="A380" s="1" t="s">
        <v>430</v>
      </c>
      <c r="B380">
        <v>315136</v>
      </c>
      <c r="C380" s="5">
        <f t="shared" si="15"/>
        <v>19169</v>
      </c>
      <c r="D380">
        <v>71664.956600000005</v>
      </c>
      <c r="E380" s="7">
        <f t="shared" si="16"/>
        <v>23943.956600000005</v>
      </c>
      <c r="F380" s="9">
        <f t="shared" si="17"/>
        <v>4774.956600000005</v>
      </c>
    </row>
    <row r="381" spans="1:6" x14ac:dyDescent="0.3">
      <c r="A381" s="1" t="s">
        <v>431</v>
      </c>
      <c r="B381">
        <v>315254</v>
      </c>
      <c r="C381" s="5">
        <f t="shared" si="15"/>
        <v>19287</v>
      </c>
      <c r="D381">
        <v>71677.298639999994</v>
      </c>
      <c r="E381" s="7">
        <f t="shared" si="16"/>
        <v>23956.298639999994</v>
      </c>
      <c r="F381" s="9">
        <f t="shared" si="17"/>
        <v>4669.2986399999936</v>
      </c>
    </row>
    <row r="382" spans="1:6" x14ac:dyDescent="0.3">
      <c r="A382" s="1" t="s">
        <v>432</v>
      </c>
      <c r="B382">
        <v>315378</v>
      </c>
      <c r="C382" s="5">
        <f t="shared" si="15"/>
        <v>19411</v>
      </c>
      <c r="D382">
        <v>71677.652239999996</v>
      </c>
      <c r="E382" s="7">
        <f t="shared" si="16"/>
        <v>23956.652239999996</v>
      </c>
      <c r="F382" s="9">
        <f t="shared" si="17"/>
        <v>4545.6522399999958</v>
      </c>
    </row>
    <row r="383" spans="1:6" x14ac:dyDescent="0.3">
      <c r="A383" s="1" t="s">
        <v>433</v>
      </c>
      <c r="B383">
        <v>315488</v>
      </c>
      <c r="C383" s="5">
        <f t="shared" si="15"/>
        <v>19521</v>
      </c>
      <c r="D383">
        <v>71695.039239999998</v>
      </c>
      <c r="E383" s="7">
        <f t="shared" si="16"/>
        <v>23974.039239999998</v>
      </c>
      <c r="F383" s="9">
        <f t="shared" si="17"/>
        <v>4453.0392399999982</v>
      </c>
    </row>
    <row r="384" spans="1:6" x14ac:dyDescent="0.3">
      <c r="A384" s="1" t="s">
        <v>434</v>
      </c>
      <c r="B384">
        <v>315603</v>
      </c>
      <c r="C384" s="5">
        <f t="shared" si="15"/>
        <v>19636</v>
      </c>
      <c r="D384">
        <v>71702.541190000004</v>
      </c>
      <c r="E384" s="7">
        <f t="shared" si="16"/>
        <v>23981.541190000004</v>
      </c>
      <c r="F384" s="9">
        <f t="shared" si="17"/>
        <v>4345.5411900000036</v>
      </c>
    </row>
    <row r="385" spans="1:6" x14ac:dyDescent="0.3">
      <c r="A385" s="1" t="s">
        <v>435</v>
      </c>
      <c r="B385">
        <v>315715</v>
      </c>
      <c r="C385" s="5">
        <f t="shared" si="15"/>
        <v>19748</v>
      </c>
      <c r="D385">
        <v>71712.350200000001</v>
      </c>
      <c r="E385" s="7">
        <f t="shared" si="16"/>
        <v>23991.350200000001</v>
      </c>
      <c r="F385" s="9">
        <f t="shared" si="17"/>
        <v>4243.3502000000008</v>
      </c>
    </row>
    <row r="386" spans="1:6" x14ac:dyDescent="0.3">
      <c r="A386" s="1" t="s">
        <v>436</v>
      </c>
      <c r="B386">
        <v>315833</v>
      </c>
      <c r="C386" s="5">
        <f t="shared" si="15"/>
        <v>19866</v>
      </c>
      <c r="D386">
        <v>71720.932639999999</v>
      </c>
      <c r="E386" s="7">
        <f t="shared" si="16"/>
        <v>23999.932639999999</v>
      </c>
      <c r="F386" s="9">
        <f t="shared" si="17"/>
        <v>4133.9326399999991</v>
      </c>
    </row>
    <row r="387" spans="1:6" x14ac:dyDescent="0.3">
      <c r="A387" s="1" t="s">
        <v>437</v>
      </c>
      <c r="B387">
        <v>315948</v>
      </c>
      <c r="C387" s="5">
        <f t="shared" ref="C387:C450" si="18">+B387-295967</f>
        <v>19981</v>
      </c>
      <c r="D387">
        <v>71727.966589999996</v>
      </c>
      <c r="E387" s="7">
        <f t="shared" ref="E387:E450" si="19">+D387-47721</f>
        <v>24006.966589999996</v>
      </c>
      <c r="F387" s="9">
        <f t="shared" ref="F387:F450" si="20">+E387-C387</f>
        <v>4025.9665899999964</v>
      </c>
    </row>
    <row r="388" spans="1:6" x14ac:dyDescent="0.3">
      <c r="A388" s="1" t="s">
        <v>438</v>
      </c>
      <c r="B388">
        <v>316063</v>
      </c>
      <c r="C388" s="5">
        <f t="shared" si="18"/>
        <v>20096</v>
      </c>
      <c r="D388">
        <v>71728.182100000005</v>
      </c>
      <c r="E388" s="7">
        <f t="shared" si="19"/>
        <v>24007.182100000005</v>
      </c>
      <c r="F388" s="9">
        <f t="shared" si="20"/>
        <v>3911.1821000000054</v>
      </c>
    </row>
    <row r="389" spans="1:6" x14ac:dyDescent="0.3">
      <c r="A389" s="1" t="s">
        <v>439</v>
      </c>
      <c r="B389">
        <v>316189</v>
      </c>
      <c r="C389" s="5">
        <f t="shared" si="18"/>
        <v>20222</v>
      </c>
      <c r="D389">
        <v>71728.320189999999</v>
      </c>
      <c r="E389" s="7">
        <f t="shared" si="19"/>
        <v>24007.320189999999</v>
      </c>
      <c r="F389" s="9">
        <f t="shared" si="20"/>
        <v>3785.3201899999985</v>
      </c>
    </row>
    <row r="390" spans="1:6" x14ac:dyDescent="0.3">
      <c r="A390" s="1" t="s">
        <v>440</v>
      </c>
      <c r="B390">
        <v>316302</v>
      </c>
      <c r="C390" s="5">
        <f t="shared" si="18"/>
        <v>20335</v>
      </c>
      <c r="D390">
        <v>71744.442039999994</v>
      </c>
      <c r="E390" s="7">
        <f t="shared" si="19"/>
        <v>24023.442039999994</v>
      </c>
      <c r="F390" s="9">
        <f t="shared" si="20"/>
        <v>3688.4420399999944</v>
      </c>
    </row>
    <row r="391" spans="1:6" x14ac:dyDescent="0.3">
      <c r="A391" s="1" t="s">
        <v>441</v>
      </c>
      <c r="B391">
        <v>316347</v>
      </c>
      <c r="C391" s="5">
        <f t="shared" si="18"/>
        <v>20380</v>
      </c>
      <c r="D391">
        <v>71752.585600000006</v>
      </c>
      <c r="E391" s="7">
        <f t="shared" si="19"/>
        <v>24031.585600000006</v>
      </c>
      <c r="F391" s="9">
        <f t="shared" si="20"/>
        <v>3651.5856000000058</v>
      </c>
    </row>
    <row r="392" spans="1:6" x14ac:dyDescent="0.3">
      <c r="A392" s="1" t="s">
        <v>442</v>
      </c>
      <c r="B392">
        <v>316426</v>
      </c>
      <c r="C392" s="5">
        <f t="shared" si="18"/>
        <v>20459</v>
      </c>
      <c r="D392">
        <v>71752.606499999994</v>
      </c>
      <c r="E392" s="7">
        <f t="shared" si="19"/>
        <v>24031.606499999994</v>
      </c>
      <c r="F392" s="9">
        <f t="shared" si="20"/>
        <v>3572.6064999999944</v>
      </c>
    </row>
    <row r="393" spans="1:6" x14ac:dyDescent="0.3">
      <c r="A393" s="1" t="s">
        <v>443</v>
      </c>
      <c r="B393">
        <v>316564</v>
      </c>
      <c r="C393" s="5">
        <f t="shared" si="18"/>
        <v>20597</v>
      </c>
      <c r="D393">
        <v>71755.050040000002</v>
      </c>
      <c r="E393" s="7">
        <f t="shared" si="19"/>
        <v>24034.050040000002</v>
      </c>
      <c r="F393" s="9">
        <f t="shared" si="20"/>
        <v>3437.0500400000019</v>
      </c>
    </row>
    <row r="394" spans="1:6" x14ac:dyDescent="0.3">
      <c r="A394" s="1" t="s">
        <v>444</v>
      </c>
      <c r="B394">
        <v>316813</v>
      </c>
      <c r="C394" s="5">
        <f t="shared" si="18"/>
        <v>20846</v>
      </c>
      <c r="D394">
        <v>71755.981079999998</v>
      </c>
      <c r="E394" s="7">
        <f t="shared" si="19"/>
        <v>24034.981079999998</v>
      </c>
      <c r="F394" s="9">
        <f t="shared" si="20"/>
        <v>3188.9810799999977</v>
      </c>
    </row>
    <row r="395" spans="1:6" x14ac:dyDescent="0.3">
      <c r="A395" s="1" t="s">
        <v>445</v>
      </c>
      <c r="B395">
        <v>316830</v>
      </c>
      <c r="C395" s="5">
        <f t="shared" si="18"/>
        <v>20863</v>
      </c>
      <c r="D395">
        <v>71759.782630000002</v>
      </c>
      <c r="E395" s="7">
        <f t="shared" si="19"/>
        <v>24038.782630000002</v>
      </c>
      <c r="F395" s="9">
        <f t="shared" si="20"/>
        <v>3175.7826300000015</v>
      </c>
    </row>
    <row r="396" spans="1:6" x14ac:dyDescent="0.3">
      <c r="A396" s="1" t="s">
        <v>446</v>
      </c>
      <c r="B396">
        <v>316845</v>
      </c>
      <c r="C396" s="5">
        <f t="shared" si="18"/>
        <v>20878</v>
      </c>
      <c r="D396">
        <v>71769.8033</v>
      </c>
      <c r="E396" s="7">
        <f t="shared" si="19"/>
        <v>24048.8033</v>
      </c>
      <c r="F396" s="9">
        <f t="shared" si="20"/>
        <v>3170.8032999999996</v>
      </c>
    </row>
    <row r="397" spans="1:6" x14ac:dyDescent="0.3">
      <c r="A397" s="1" t="s">
        <v>447</v>
      </c>
      <c r="B397">
        <v>316845</v>
      </c>
      <c r="C397" s="5">
        <f t="shared" si="18"/>
        <v>20878</v>
      </c>
      <c r="D397">
        <v>71780.193220000001</v>
      </c>
      <c r="E397" s="7">
        <f t="shared" si="19"/>
        <v>24059.193220000001</v>
      </c>
      <c r="F397" s="9">
        <f t="shared" si="20"/>
        <v>3181.193220000001</v>
      </c>
    </row>
    <row r="398" spans="1:6" x14ac:dyDescent="0.3">
      <c r="A398" s="1" t="s">
        <v>448</v>
      </c>
      <c r="B398">
        <v>316845</v>
      </c>
      <c r="C398" s="5">
        <f t="shared" si="18"/>
        <v>20878</v>
      </c>
      <c r="D398">
        <v>71786.732399999994</v>
      </c>
      <c r="E398" s="7">
        <f t="shared" si="19"/>
        <v>24065.732399999994</v>
      </c>
      <c r="F398" s="9">
        <f t="shared" si="20"/>
        <v>3187.7323999999935</v>
      </c>
    </row>
    <row r="399" spans="1:6" x14ac:dyDescent="0.3">
      <c r="A399" s="1" t="s">
        <v>449</v>
      </c>
      <c r="B399">
        <v>316845</v>
      </c>
      <c r="C399" s="5">
        <f t="shared" si="18"/>
        <v>20878</v>
      </c>
      <c r="D399">
        <v>71790.976240000004</v>
      </c>
      <c r="E399" s="7">
        <f t="shared" si="19"/>
        <v>24069.976240000004</v>
      </c>
      <c r="F399" s="9">
        <f t="shared" si="20"/>
        <v>3191.9762400000036</v>
      </c>
    </row>
    <row r="400" spans="1:6" x14ac:dyDescent="0.3">
      <c r="A400" s="1" t="s">
        <v>450</v>
      </c>
      <c r="B400">
        <v>316845</v>
      </c>
      <c r="C400" s="5">
        <f t="shared" si="18"/>
        <v>20878</v>
      </c>
      <c r="D400">
        <v>71796.238159999994</v>
      </c>
      <c r="E400" s="7">
        <f t="shared" si="19"/>
        <v>24075.238159999994</v>
      </c>
      <c r="F400" s="9">
        <f t="shared" si="20"/>
        <v>3197.2381599999935</v>
      </c>
    </row>
    <row r="401" spans="1:6" x14ac:dyDescent="0.3">
      <c r="A401" s="1" t="s">
        <v>451</v>
      </c>
      <c r="B401">
        <v>316845</v>
      </c>
      <c r="C401" s="5">
        <f t="shared" si="18"/>
        <v>20878</v>
      </c>
      <c r="D401">
        <v>71804.119560000006</v>
      </c>
      <c r="E401" s="7">
        <f t="shared" si="19"/>
        <v>24083.119560000006</v>
      </c>
      <c r="F401" s="9">
        <f t="shared" si="20"/>
        <v>3205.1195600000065</v>
      </c>
    </row>
    <row r="402" spans="1:6" x14ac:dyDescent="0.3">
      <c r="A402" s="1" t="s">
        <v>452</v>
      </c>
      <c r="B402">
        <v>316845</v>
      </c>
      <c r="C402" s="5">
        <f t="shared" si="18"/>
        <v>20878</v>
      </c>
      <c r="D402">
        <v>71848.68823</v>
      </c>
      <c r="E402" s="7">
        <f t="shared" si="19"/>
        <v>24127.68823</v>
      </c>
      <c r="F402" s="9">
        <f t="shared" si="20"/>
        <v>3249.6882299999997</v>
      </c>
    </row>
    <row r="403" spans="1:6" x14ac:dyDescent="0.3">
      <c r="A403" s="1" t="s">
        <v>453</v>
      </c>
      <c r="B403">
        <v>316845</v>
      </c>
      <c r="C403" s="5">
        <f t="shared" si="18"/>
        <v>20878</v>
      </c>
      <c r="D403">
        <v>71866.681389999998</v>
      </c>
      <c r="E403" s="7">
        <f t="shared" si="19"/>
        <v>24145.681389999998</v>
      </c>
      <c r="F403" s="9">
        <f t="shared" si="20"/>
        <v>3267.6813899999979</v>
      </c>
    </row>
    <row r="404" spans="1:6" x14ac:dyDescent="0.3">
      <c r="A404" s="1" t="s">
        <v>454</v>
      </c>
      <c r="B404">
        <v>316845</v>
      </c>
      <c r="C404" s="5">
        <f t="shared" si="18"/>
        <v>20878</v>
      </c>
      <c r="D404">
        <v>71900.394560000001</v>
      </c>
      <c r="E404" s="7">
        <f t="shared" si="19"/>
        <v>24179.394560000001</v>
      </c>
      <c r="F404" s="9">
        <f t="shared" si="20"/>
        <v>3301.3945600000006</v>
      </c>
    </row>
    <row r="405" spans="1:6" x14ac:dyDescent="0.3">
      <c r="A405" s="1" t="s">
        <v>455</v>
      </c>
      <c r="B405">
        <v>316845</v>
      </c>
      <c r="C405" s="5">
        <f t="shared" si="18"/>
        <v>20878</v>
      </c>
      <c r="D405">
        <v>71911.307839999994</v>
      </c>
      <c r="E405" s="7">
        <f t="shared" si="19"/>
        <v>24190.307839999994</v>
      </c>
      <c r="F405" s="9">
        <f t="shared" si="20"/>
        <v>3312.307839999994</v>
      </c>
    </row>
    <row r="406" spans="1:6" x14ac:dyDescent="0.3">
      <c r="A406" s="1" t="s">
        <v>456</v>
      </c>
      <c r="B406">
        <v>316845</v>
      </c>
      <c r="C406" s="5">
        <f t="shared" si="18"/>
        <v>20878</v>
      </c>
      <c r="D406">
        <v>71923.416599999997</v>
      </c>
      <c r="E406" s="7">
        <f t="shared" si="19"/>
        <v>24202.416599999997</v>
      </c>
      <c r="F406" s="9">
        <f t="shared" si="20"/>
        <v>3324.4165999999968</v>
      </c>
    </row>
    <row r="407" spans="1:6" x14ac:dyDescent="0.3">
      <c r="A407" s="1" t="s">
        <v>457</v>
      </c>
      <c r="B407">
        <v>316845</v>
      </c>
      <c r="C407" s="5">
        <f t="shared" si="18"/>
        <v>20878</v>
      </c>
      <c r="D407">
        <v>71958.511240000007</v>
      </c>
      <c r="E407" s="7">
        <f t="shared" si="19"/>
        <v>24237.511240000007</v>
      </c>
      <c r="F407" s="9">
        <f t="shared" si="20"/>
        <v>3359.5112400000071</v>
      </c>
    </row>
    <row r="408" spans="1:6" x14ac:dyDescent="0.3">
      <c r="A408" s="1" t="s">
        <v>458</v>
      </c>
      <c r="B408">
        <v>316845</v>
      </c>
      <c r="C408" s="5">
        <f t="shared" si="18"/>
        <v>20878</v>
      </c>
      <c r="D408">
        <v>71980.849430000002</v>
      </c>
      <c r="E408" s="7">
        <f t="shared" si="19"/>
        <v>24259.849430000002</v>
      </c>
      <c r="F408" s="9">
        <f t="shared" si="20"/>
        <v>3381.849430000002</v>
      </c>
    </row>
    <row r="409" spans="1:6" x14ac:dyDescent="0.3">
      <c r="A409" s="1" t="s">
        <v>459</v>
      </c>
      <c r="B409">
        <v>316845</v>
      </c>
      <c r="C409" s="5">
        <f t="shared" si="18"/>
        <v>20878</v>
      </c>
      <c r="D409">
        <v>71982.500159999996</v>
      </c>
      <c r="E409" s="7">
        <f t="shared" si="19"/>
        <v>24261.500159999996</v>
      </c>
      <c r="F409" s="9">
        <f t="shared" si="20"/>
        <v>3383.500159999996</v>
      </c>
    </row>
    <row r="410" spans="1:6" x14ac:dyDescent="0.3">
      <c r="A410" s="1" t="s">
        <v>460</v>
      </c>
      <c r="B410">
        <v>316845</v>
      </c>
      <c r="C410" s="5">
        <f t="shared" si="18"/>
        <v>20878</v>
      </c>
      <c r="D410">
        <v>71986.741080000007</v>
      </c>
      <c r="E410" s="7">
        <f t="shared" si="19"/>
        <v>24265.741080000007</v>
      </c>
      <c r="F410" s="9">
        <f t="shared" si="20"/>
        <v>3387.7410800000071</v>
      </c>
    </row>
    <row r="411" spans="1:6" x14ac:dyDescent="0.3">
      <c r="A411" s="1" t="s">
        <v>461</v>
      </c>
      <c r="B411">
        <v>316845</v>
      </c>
      <c r="C411" s="5">
        <f t="shared" si="18"/>
        <v>20878</v>
      </c>
      <c r="D411">
        <v>71999.696800000005</v>
      </c>
      <c r="E411" s="7">
        <f t="shared" si="19"/>
        <v>24278.696800000005</v>
      </c>
      <c r="F411" s="9">
        <f t="shared" si="20"/>
        <v>3400.6968000000052</v>
      </c>
    </row>
    <row r="412" spans="1:6" x14ac:dyDescent="0.3">
      <c r="A412" s="1" t="s">
        <v>462</v>
      </c>
      <c r="B412">
        <v>316845</v>
      </c>
      <c r="C412" s="5">
        <f t="shared" si="18"/>
        <v>20878</v>
      </c>
      <c r="D412">
        <v>72007.198390000005</v>
      </c>
      <c r="E412" s="7">
        <f t="shared" si="19"/>
        <v>24286.198390000005</v>
      </c>
      <c r="F412" s="9">
        <f t="shared" si="20"/>
        <v>3408.198390000005</v>
      </c>
    </row>
    <row r="413" spans="1:6" x14ac:dyDescent="0.3">
      <c r="A413" s="1" t="s">
        <v>463</v>
      </c>
      <c r="B413">
        <v>316845</v>
      </c>
      <c r="C413" s="5">
        <f t="shared" si="18"/>
        <v>20878</v>
      </c>
      <c r="D413">
        <v>72012.502389999994</v>
      </c>
      <c r="E413" s="7">
        <f t="shared" si="19"/>
        <v>24291.502389999994</v>
      </c>
      <c r="F413" s="9">
        <f t="shared" si="20"/>
        <v>3413.5023899999942</v>
      </c>
    </row>
    <row r="414" spans="1:6" x14ac:dyDescent="0.3">
      <c r="A414" s="1" t="s">
        <v>464</v>
      </c>
      <c r="B414">
        <v>316845</v>
      </c>
      <c r="C414" s="5">
        <f t="shared" si="18"/>
        <v>20878</v>
      </c>
      <c r="D414">
        <v>72017.662639999995</v>
      </c>
      <c r="E414" s="7">
        <f t="shared" si="19"/>
        <v>24296.662639999995</v>
      </c>
      <c r="F414" s="9">
        <f t="shared" si="20"/>
        <v>3418.662639999995</v>
      </c>
    </row>
    <row r="415" spans="1:6" x14ac:dyDescent="0.3">
      <c r="A415" s="1" t="s">
        <v>465</v>
      </c>
      <c r="B415">
        <v>316845</v>
      </c>
      <c r="C415" s="5">
        <f t="shared" si="18"/>
        <v>20878</v>
      </c>
      <c r="D415">
        <v>72026.105580000003</v>
      </c>
      <c r="E415" s="7">
        <f t="shared" si="19"/>
        <v>24305.105580000003</v>
      </c>
      <c r="F415" s="9">
        <f t="shared" si="20"/>
        <v>3427.1055800000031</v>
      </c>
    </row>
    <row r="416" spans="1:6" x14ac:dyDescent="0.3">
      <c r="A416" s="1" t="s">
        <v>466</v>
      </c>
      <c r="B416">
        <v>316845</v>
      </c>
      <c r="C416" s="5">
        <f t="shared" si="18"/>
        <v>20878</v>
      </c>
      <c r="D416">
        <v>72029.324200000003</v>
      </c>
      <c r="E416" s="7">
        <f t="shared" si="19"/>
        <v>24308.324200000003</v>
      </c>
      <c r="F416" s="9">
        <f t="shared" si="20"/>
        <v>3430.3242000000027</v>
      </c>
    </row>
    <row r="417" spans="1:6" x14ac:dyDescent="0.3">
      <c r="A417" s="1" t="s">
        <v>467</v>
      </c>
      <c r="B417">
        <v>316845</v>
      </c>
      <c r="C417" s="5">
        <f t="shared" si="18"/>
        <v>20878</v>
      </c>
      <c r="D417">
        <v>72030.242589999994</v>
      </c>
      <c r="E417" s="7">
        <f t="shared" si="19"/>
        <v>24309.242589999994</v>
      </c>
      <c r="F417" s="9">
        <f t="shared" si="20"/>
        <v>3431.2425899999944</v>
      </c>
    </row>
    <row r="418" spans="1:6" x14ac:dyDescent="0.3">
      <c r="A418" s="1" t="s">
        <v>468</v>
      </c>
      <c r="B418">
        <v>316845</v>
      </c>
      <c r="C418" s="5">
        <f t="shared" si="18"/>
        <v>20878</v>
      </c>
      <c r="D418">
        <v>72033.784140000003</v>
      </c>
      <c r="E418" s="7">
        <f t="shared" si="19"/>
        <v>24312.784140000003</v>
      </c>
      <c r="F418" s="9">
        <f t="shared" si="20"/>
        <v>3434.7841400000034</v>
      </c>
    </row>
    <row r="419" spans="1:6" x14ac:dyDescent="0.3">
      <c r="A419" s="1" t="s">
        <v>469</v>
      </c>
      <c r="B419">
        <v>316845</v>
      </c>
      <c r="C419" s="5">
        <f t="shared" si="18"/>
        <v>20878</v>
      </c>
      <c r="D419">
        <v>72049.660699999993</v>
      </c>
      <c r="E419" s="7">
        <f t="shared" si="19"/>
        <v>24328.660699999993</v>
      </c>
      <c r="F419" s="9">
        <f t="shared" si="20"/>
        <v>3450.6606999999931</v>
      </c>
    </row>
    <row r="420" spans="1:6" x14ac:dyDescent="0.3">
      <c r="A420" s="1" t="s">
        <v>470</v>
      </c>
      <c r="B420">
        <v>316845</v>
      </c>
      <c r="C420" s="5">
        <f t="shared" si="18"/>
        <v>20878</v>
      </c>
      <c r="D420">
        <v>72069.237599999993</v>
      </c>
      <c r="E420" s="7">
        <f t="shared" si="19"/>
        <v>24348.237599999993</v>
      </c>
      <c r="F420" s="9">
        <f t="shared" si="20"/>
        <v>3470.2375999999931</v>
      </c>
    </row>
    <row r="421" spans="1:6" x14ac:dyDescent="0.3">
      <c r="A421" s="1" t="s">
        <v>471</v>
      </c>
      <c r="B421">
        <v>316845</v>
      </c>
      <c r="C421" s="5">
        <f t="shared" si="18"/>
        <v>20878</v>
      </c>
      <c r="D421">
        <v>72069.591199999995</v>
      </c>
      <c r="E421" s="7">
        <f t="shared" si="19"/>
        <v>24348.591199999995</v>
      </c>
      <c r="F421" s="9">
        <f t="shared" si="20"/>
        <v>3470.5911999999953</v>
      </c>
    </row>
    <row r="422" spans="1:6" x14ac:dyDescent="0.3">
      <c r="A422" s="1" t="s">
        <v>472</v>
      </c>
      <c r="B422">
        <v>316845</v>
      </c>
      <c r="C422" s="5">
        <f t="shared" si="18"/>
        <v>20878</v>
      </c>
      <c r="D422">
        <v>72079.825490000003</v>
      </c>
      <c r="E422" s="7">
        <f t="shared" si="19"/>
        <v>24358.825490000003</v>
      </c>
      <c r="F422" s="9">
        <f t="shared" si="20"/>
        <v>3480.8254900000029</v>
      </c>
    </row>
    <row r="423" spans="1:6" x14ac:dyDescent="0.3">
      <c r="A423" s="1" t="s">
        <v>473</v>
      </c>
      <c r="B423">
        <v>316845</v>
      </c>
      <c r="C423" s="5">
        <f t="shared" si="18"/>
        <v>20878</v>
      </c>
      <c r="D423">
        <v>72088.295339999997</v>
      </c>
      <c r="E423" s="7">
        <f t="shared" si="19"/>
        <v>24367.295339999997</v>
      </c>
      <c r="F423" s="9">
        <f t="shared" si="20"/>
        <v>3489.2953399999969</v>
      </c>
    </row>
    <row r="424" spans="1:6" x14ac:dyDescent="0.3">
      <c r="A424" s="1" t="s">
        <v>474</v>
      </c>
      <c r="B424">
        <v>316845</v>
      </c>
      <c r="C424" s="5">
        <f t="shared" si="18"/>
        <v>20878</v>
      </c>
      <c r="D424">
        <v>72118.066930000001</v>
      </c>
      <c r="E424" s="7">
        <f t="shared" si="19"/>
        <v>24397.066930000001</v>
      </c>
      <c r="F424" s="9">
        <f t="shared" si="20"/>
        <v>3519.0669300000009</v>
      </c>
    </row>
    <row r="425" spans="1:6" x14ac:dyDescent="0.3">
      <c r="A425" s="1" t="s">
        <v>475</v>
      </c>
      <c r="B425">
        <v>316845</v>
      </c>
      <c r="C425" s="5">
        <f t="shared" si="18"/>
        <v>20878</v>
      </c>
      <c r="D425">
        <v>72132.332890000005</v>
      </c>
      <c r="E425" s="7">
        <f t="shared" si="19"/>
        <v>24411.332890000005</v>
      </c>
      <c r="F425" s="9">
        <f t="shared" si="20"/>
        <v>3533.3328900000051</v>
      </c>
    </row>
    <row r="426" spans="1:6" x14ac:dyDescent="0.3">
      <c r="A426" s="1" t="s">
        <v>476</v>
      </c>
      <c r="B426">
        <v>316845</v>
      </c>
      <c r="C426" s="5">
        <f t="shared" si="18"/>
        <v>20878</v>
      </c>
      <c r="D426">
        <v>72163.557830000005</v>
      </c>
      <c r="E426" s="7">
        <f t="shared" si="19"/>
        <v>24442.557830000005</v>
      </c>
      <c r="F426" s="9">
        <f t="shared" si="20"/>
        <v>3564.5578300000052</v>
      </c>
    </row>
    <row r="427" spans="1:6" x14ac:dyDescent="0.3">
      <c r="A427" s="1" t="s">
        <v>477</v>
      </c>
      <c r="B427">
        <v>316845</v>
      </c>
      <c r="C427" s="5">
        <f t="shared" si="18"/>
        <v>20878</v>
      </c>
      <c r="D427">
        <v>72164.406959999993</v>
      </c>
      <c r="E427" s="7">
        <f t="shared" si="19"/>
        <v>24443.406959999993</v>
      </c>
      <c r="F427" s="9">
        <f t="shared" si="20"/>
        <v>3565.406959999993</v>
      </c>
    </row>
    <row r="428" spans="1:6" x14ac:dyDescent="0.3">
      <c r="A428" s="1" t="s">
        <v>478</v>
      </c>
      <c r="B428">
        <v>316845</v>
      </c>
      <c r="C428" s="5">
        <f t="shared" si="18"/>
        <v>20878</v>
      </c>
      <c r="D428">
        <v>72217.273740000004</v>
      </c>
      <c r="E428" s="7">
        <f t="shared" si="19"/>
        <v>24496.273740000004</v>
      </c>
      <c r="F428" s="9">
        <f t="shared" si="20"/>
        <v>3618.2737400000042</v>
      </c>
    </row>
    <row r="429" spans="1:6" x14ac:dyDescent="0.3">
      <c r="A429" s="1" t="s">
        <v>479</v>
      </c>
      <c r="B429">
        <v>316845</v>
      </c>
      <c r="C429" s="5">
        <f t="shared" si="18"/>
        <v>20878</v>
      </c>
      <c r="D429">
        <v>72348.296130000002</v>
      </c>
      <c r="E429" s="7">
        <f t="shared" si="19"/>
        <v>24627.296130000002</v>
      </c>
      <c r="F429" s="9">
        <f t="shared" si="20"/>
        <v>3749.2961300000024</v>
      </c>
    </row>
    <row r="430" spans="1:6" x14ac:dyDescent="0.3">
      <c r="A430" s="1" t="s">
        <v>480</v>
      </c>
      <c r="B430">
        <v>316845</v>
      </c>
      <c r="C430" s="5">
        <f t="shared" si="18"/>
        <v>20878</v>
      </c>
      <c r="D430">
        <v>72373.514689999996</v>
      </c>
      <c r="E430" s="7">
        <f t="shared" si="19"/>
        <v>24652.514689999996</v>
      </c>
      <c r="F430" s="9">
        <f t="shared" si="20"/>
        <v>3774.5146899999963</v>
      </c>
    </row>
    <row r="431" spans="1:6" x14ac:dyDescent="0.3">
      <c r="A431" s="1" t="s">
        <v>481</v>
      </c>
      <c r="B431">
        <v>316845</v>
      </c>
      <c r="C431" s="5">
        <f t="shared" si="18"/>
        <v>20878</v>
      </c>
      <c r="D431">
        <v>72397.800340000002</v>
      </c>
      <c r="E431" s="7">
        <f t="shared" si="19"/>
        <v>24676.800340000002</v>
      </c>
      <c r="F431" s="9">
        <f t="shared" si="20"/>
        <v>3798.8003400000016</v>
      </c>
    </row>
    <row r="432" spans="1:6" x14ac:dyDescent="0.3">
      <c r="A432" s="1" t="s">
        <v>482</v>
      </c>
      <c r="B432">
        <v>316845</v>
      </c>
      <c r="C432" s="5">
        <f t="shared" si="18"/>
        <v>20878</v>
      </c>
      <c r="D432">
        <v>72584.232780000006</v>
      </c>
      <c r="E432" s="7">
        <f t="shared" si="19"/>
        <v>24863.232780000006</v>
      </c>
      <c r="F432" s="9">
        <f t="shared" si="20"/>
        <v>3985.2327800000057</v>
      </c>
    </row>
    <row r="433" spans="1:6" x14ac:dyDescent="0.3">
      <c r="A433" s="1" t="s">
        <v>483</v>
      </c>
      <c r="B433">
        <v>316845</v>
      </c>
      <c r="C433" s="5">
        <f t="shared" si="18"/>
        <v>20878</v>
      </c>
      <c r="D433">
        <v>72764.305859999993</v>
      </c>
      <c r="E433" s="7">
        <f t="shared" si="19"/>
        <v>25043.305859999993</v>
      </c>
      <c r="F433" s="9">
        <f t="shared" si="20"/>
        <v>4165.3058599999931</v>
      </c>
    </row>
    <row r="434" spans="1:6" x14ac:dyDescent="0.3">
      <c r="A434" s="1" t="s">
        <v>484</v>
      </c>
      <c r="B434">
        <v>316845</v>
      </c>
      <c r="C434" s="5">
        <f t="shared" si="18"/>
        <v>20878</v>
      </c>
      <c r="D434">
        <v>72796.168579999998</v>
      </c>
      <c r="E434" s="7">
        <f t="shared" si="19"/>
        <v>25075.168579999998</v>
      </c>
      <c r="F434" s="9">
        <f t="shared" si="20"/>
        <v>4197.1685799999977</v>
      </c>
    </row>
    <row r="435" spans="1:6" x14ac:dyDescent="0.3">
      <c r="A435" s="1" t="s">
        <v>485</v>
      </c>
      <c r="B435">
        <v>316845</v>
      </c>
      <c r="C435" s="5">
        <f t="shared" si="18"/>
        <v>20878</v>
      </c>
      <c r="D435">
        <v>72808.197060000006</v>
      </c>
      <c r="E435" s="7">
        <f t="shared" si="19"/>
        <v>25087.197060000006</v>
      </c>
      <c r="F435" s="9">
        <f t="shared" si="20"/>
        <v>4209.1970600000059</v>
      </c>
    </row>
    <row r="436" spans="1:6" x14ac:dyDescent="0.3">
      <c r="A436" s="1" t="s">
        <v>486</v>
      </c>
      <c r="B436">
        <v>316845</v>
      </c>
      <c r="C436" s="5">
        <f t="shared" si="18"/>
        <v>20878</v>
      </c>
      <c r="D436">
        <v>72819.513420000003</v>
      </c>
      <c r="E436" s="7">
        <f t="shared" si="19"/>
        <v>25098.513420000003</v>
      </c>
      <c r="F436" s="9">
        <f t="shared" si="20"/>
        <v>4220.513420000003</v>
      </c>
    </row>
    <row r="437" spans="1:6" x14ac:dyDescent="0.3">
      <c r="A437" s="1" t="s">
        <v>487</v>
      </c>
      <c r="B437">
        <v>316845</v>
      </c>
      <c r="C437" s="5">
        <f t="shared" si="18"/>
        <v>20878</v>
      </c>
      <c r="D437">
        <v>72920.883459999997</v>
      </c>
      <c r="E437" s="7">
        <f t="shared" si="19"/>
        <v>25199.883459999997</v>
      </c>
      <c r="F437" s="9">
        <f t="shared" si="20"/>
        <v>4321.8834599999973</v>
      </c>
    </row>
    <row r="438" spans="1:6" x14ac:dyDescent="0.3">
      <c r="A438" s="1" t="s">
        <v>488</v>
      </c>
      <c r="B438">
        <v>316845</v>
      </c>
      <c r="C438" s="5">
        <f t="shared" si="18"/>
        <v>20878</v>
      </c>
      <c r="D438">
        <v>73162.722880000001</v>
      </c>
      <c r="E438" s="7">
        <f t="shared" si="19"/>
        <v>25441.722880000001</v>
      </c>
      <c r="F438" s="9">
        <f t="shared" si="20"/>
        <v>4563.7228800000012</v>
      </c>
    </row>
    <row r="439" spans="1:6" x14ac:dyDescent="0.3">
      <c r="A439" s="1" t="s">
        <v>489</v>
      </c>
      <c r="B439">
        <v>316845</v>
      </c>
      <c r="C439" s="5">
        <f t="shared" si="18"/>
        <v>20878</v>
      </c>
      <c r="D439">
        <v>73264.252940000006</v>
      </c>
      <c r="E439" s="7">
        <f t="shared" si="19"/>
        <v>25543.252940000006</v>
      </c>
      <c r="F439" s="9">
        <f t="shared" si="20"/>
        <v>4665.2529400000058</v>
      </c>
    </row>
    <row r="440" spans="1:6" x14ac:dyDescent="0.3">
      <c r="A440" s="1" t="s">
        <v>490</v>
      </c>
      <c r="B440">
        <v>316845</v>
      </c>
      <c r="C440" s="5">
        <f t="shared" si="18"/>
        <v>20878</v>
      </c>
      <c r="D440">
        <v>73303.307149999993</v>
      </c>
      <c r="E440" s="7">
        <f t="shared" si="19"/>
        <v>25582.307149999993</v>
      </c>
      <c r="F440" s="9">
        <f t="shared" si="20"/>
        <v>4704.3071499999933</v>
      </c>
    </row>
    <row r="441" spans="1:6" x14ac:dyDescent="0.3">
      <c r="A441" s="1" t="s">
        <v>491</v>
      </c>
      <c r="B441">
        <v>316845</v>
      </c>
      <c r="C441" s="5">
        <f t="shared" si="18"/>
        <v>20878</v>
      </c>
      <c r="D441">
        <v>73327.998290000003</v>
      </c>
      <c r="E441" s="7">
        <f t="shared" si="19"/>
        <v>25606.998290000003</v>
      </c>
      <c r="F441" s="9">
        <f t="shared" si="20"/>
        <v>4728.9982900000032</v>
      </c>
    </row>
    <row r="442" spans="1:6" x14ac:dyDescent="0.3">
      <c r="A442" s="1" t="s">
        <v>492</v>
      </c>
      <c r="B442">
        <v>316845</v>
      </c>
      <c r="C442" s="5">
        <f t="shared" si="18"/>
        <v>20878</v>
      </c>
      <c r="D442">
        <v>73401.769579999993</v>
      </c>
      <c r="E442" s="7">
        <f t="shared" si="19"/>
        <v>25680.769579999993</v>
      </c>
      <c r="F442" s="9">
        <f t="shared" si="20"/>
        <v>4802.7695799999929</v>
      </c>
    </row>
    <row r="443" spans="1:6" x14ac:dyDescent="0.3">
      <c r="A443" s="1" t="s">
        <v>493</v>
      </c>
      <c r="B443">
        <v>316845</v>
      </c>
      <c r="C443" s="5">
        <f t="shared" si="18"/>
        <v>20878</v>
      </c>
      <c r="D443">
        <v>73440.69253</v>
      </c>
      <c r="E443" s="7">
        <f t="shared" si="19"/>
        <v>25719.69253</v>
      </c>
      <c r="F443" s="9">
        <f t="shared" si="20"/>
        <v>4841.6925300000003</v>
      </c>
    </row>
    <row r="444" spans="1:6" x14ac:dyDescent="0.3">
      <c r="A444" s="1" t="s">
        <v>494</v>
      </c>
      <c r="B444">
        <v>316845</v>
      </c>
      <c r="C444" s="5">
        <f t="shared" si="18"/>
        <v>20878</v>
      </c>
      <c r="D444">
        <v>73515.287330000006</v>
      </c>
      <c r="E444" s="7">
        <f t="shared" si="19"/>
        <v>25794.287330000006</v>
      </c>
      <c r="F444" s="9">
        <f t="shared" si="20"/>
        <v>4916.2873300000065</v>
      </c>
    </row>
    <row r="445" spans="1:6" x14ac:dyDescent="0.3">
      <c r="A445" s="1" t="s">
        <v>495</v>
      </c>
      <c r="B445">
        <v>316845</v>
      </c>
      <c r="C445" s="5">
        <f t="shared" si="18"/>
        <v>20878</v>
      </c>
      <c r="D445">
        <v>73555.786779999995</v>
      </c>
      <c r="E445" s="7">
        <f t="shared" si="19"/>
        <v>25834.786779999995</v>
      </c>
      <c r="F445" s="9">
        <f t="shared" si="20"/>
        <v>4956.7867799999949</v>
      </c>
    </row>
    <row r="446" spans="1:6" x14ac:dyDescent="0.3">
      <c r="A446" s="1" t="s">
        <v>496</v>
      </c>
      <c r="B446">
        <v>316845</v>
      </c>
      <c r="C446" s="5">
        <f t="shared" si="18"/>
        <v>20878</v>
      </c>
      <c r="D446">
        <v>73611.805680000005</v>
      </c>
      <c r="E446" s="7">
        <f t="shared" si="19"/>
        <v>25890.805680000005</v>
      </c>
      <c r="F446" s="9">
        <f t="shared" si="20"/>
        <v>5012.8056800000049</v>
      </c>
    </row>
    <row r="447" spans="1:6" x14ac:dyDescent="0.3">
      <c r="A447" s="1" t="s">
        <v>497</v>
      </c>
      <c r="B447">
        <v>316845</v>
      </c>
      <c r="C447" s="5">
        <f t="shared" si="18"/>
        <v>20878</v>
      </c>
      <c r="D447">
        <v>73685.235939999999</v>
      </c>
      <c r="E447" s="7">
        <f t="shared" si="19"/>
        <v>25964.235939999999</v>
      </c>
      <c r="F447" s="9">
        <f t="shared" si="20"/>
        <v>5086.2359399999987</v>
      </c>
    </row>
    <row r="448" spans="1:6" x14ac:dyDescent="0.3">
      <c r="A448" s="1" t="s">
        <v>498</v>
      </c>
      <c r="B448">
        <v>316845</v>
      </c>
      <c r="C448" s="5">
        <f t="shared" si="18"/>
        <v>20878</v>
      </c>
      <c r="D448">
        <v>73747.200150000004</v>
      </c>
      <c r="E448" s="7">
        <f t="shared" si="19"/>
        <v>26026.200150000004</v>
      </c>
      <c r="F448" s="9">
        <f t="shared" si="20"/>
        <v>5148.2001500000042</v>
      </c>
    </row>
    <row r="449" spans="1:6" x14ac:dyDescent="0.3">
      <c r="A449" s="1" t="s">
        <v>499</v>
      </c>
      <c r="B449">
        <v>316845</v>
      </c>
      <c r="C449" s="5">
        <f t="shared" si="18"/>
        <v>20878</v>
      </c>
      <c r="D449">
        <v>73933.977180000002</v>
      </c>
      <c r="E449" s="7">
        <f t="shared" si="19"/>
        <v>26212.977180000002</v>
      </c>
      <c r="F449" s="9">
        <f t="shared" si="20"/>
        <v>5334.9771800000017</v>
      </c>
    </row>
    <row r="450" spans="1:6" x14ac:dyDescent="0.3">
      <c r="A450" s="1" t="s">
        <v>500</v>
      </c>
      <c r="B450">
        <v>316845</v>
      </c>
      <c r="C450" s="5">
        <f t="shared" si="18"/>
        <v>20878</v>
      </c>
      <c r="D450">
        <v>74014.832399999999</v>
      </c>
      <c r="E450" s="7">
        <f t="shared" si="19"/>
        <v>26293.832399999999</v>
      </c>
      <c r="F450" s="9">
        <f t="shared" si="20"/>
        <v>5415.8323999999993</v>
      </c>
    </row>
    <row r="451" spans="1:6" x14ac:dyDescent="0.3">
      <c r="A451" s="1" t="s">
        <v>501</v>
      </c>
      <c r="B451">
        <v>316845</v>
      </c>
      <c r="C451" s="5">
        <f t="shared" ref="C451:C514" si="21">+B451-295967</f>
        <v>20878</v>
      </c>
      <c r="D451">
        <v>74113.337639999998</v>
      </c>
      <c r="E451" s="7">
        <f t="shared" ref="E451:E514" si="22">+D451-47721</f>
        <v>26392.337639999998</v>
      </c>
      <c r="F451" s="9">
        <f t="shared" ref="F451:F514" si="23">+E451-C451</f>
        <v>5514.3376399999979</v>
      </c>
    </row>
    <row r="452" spans="1:6" x14ac:dyDescent="0.3">
      <c r="A452" s="1" t="s">
        <v>502</v>
      </c>
      <c r="B452">
        <v>316845</v>
      </c>
      <c r="C452" s="5">
        <f t="shared" si="21"/>
        <v>20878</v>
      </c>
      <c r="D452">
        <v>74323.009260000006</v>
      </c>
      <c r="E452" s="7">
        <f t="shared" si="22"/>
        <v>26602.009260000006</v>
      </c>
      <c r="F452" s="9">
        <f t="shared" si="23"/>
        <v>5724.0092600000062</v>
      </c>
    </row>
    <row r="453" spans="1:6" x14ac:dyDescent="0.3">
      <c r="A453" s="1" t="s">
        <v>503</v>
      </c>
      <c r="B453">
        <v>316845</v>
      </c>
      <c r="C453" s="5">
        <f t="shared" si="21"/>
        <v>20878</v>
      </c>
      <c r="D453">
        <v>74501.212809999997</v>
      </c>
      <c r="E453" s="7">
        <f t="shared" si="22"/>
        <v>26780.212809999997</v>
      </c>
      <c r="F453" s="9">
        <f t="shared" si="23"/>
        <v>5902.2128099999973</v>
      </c>
    </row>
    <row r="454" spans="1:6" x14ac:dyDescent="0.3">
      <c r="A454" s="1" t="s">
        <v>504</v>
      </c>
      <c r="B454">
        <v>316845</v>
      </c>
      <c r="C454" s="5">
        <f t="shared" si="21"/>
        <v>20878</v>
      </c>
      <c r="D454">
        <v>74616.632629999993</v>
      </c>
      <c r="E454" s="7">
        <f t="shared" si="22"/>
        <v>26895.632629999993</v>
      </c>
      <c r="F454" s="9">
        <f t="shared" si="23"/>
        <v>6017.6326299999928</v>
      </c>
    </row>
    <row r="455" spans="1:6" x14ac:dyDescent="0.3">
      <c r="A455" s="1" t="s">
        <v>505</v>
      </c>
      <c r="B455">
        <v>316845</v>
      </c>
      <c r="C455" s="5">
        <f t="shared" si="21"/>
        <v>20878</v>
      </c>
      <c r="D455">
        <v>74735.323669999998</v>
      </c>
      <c r="E455" s="7">
        <f t="shared" si="22"/>
        <v>27014.323669999998</v>
      </c>
      <c r="F455" s="9">
        <f t="shared" si="23"/>
        <v>6136.3236699999979</v>
      </c>
    </row>
    <row r="456" spans="1:6" x14ac:dyDescent="0.3">
      <c r="A456" s="1" t="s">
        <v>506</v>
      </c>
      <c r="B456">
        <v>316845</v>
      </c>
      <c r="C456" s="5">
        <f t="shared" si="21"/>
        <v>20878</v>
      </c>
      <c r="D456">
        <v>74897.586760000006</v>
      </c>
      <c r="E456" s="7">
        <f t="shared" si="22"/>
        <v>27176.586760000006</v>
      </c>
      <c r="F456" s="9">
        <f t="shared" si="23"/>
        <v>6298.5867600000056</v>
      </c>
    </row>
    <row r="457" spans="1:6" x14ac:dyDescent="0.3">
      <c r="A457" s="1" t="s">
        <v>507</v>
      </c>
      <c r="B457">
        <v>316845</v>
      </c>
      <c r="C457" s="5">
        <f t="shared" si="21"/>
        <v>20878</v>
      </c>
      <c r="D457">
        <v>74979.722800000003</v>
      </c>
      <c r="E457" s="7">
        <f t="shared" si="22"/>
        <v>27258.722800000003</v>
      </c>
      <c r="F457" s="9">
        <f t="shared" si="23"/>
        <v>6380.7228000000032</v>
      </c>
    </row>
    <row r="458" spans="1:6" x14ac:dyDescent="0.3">
      <c r="A458" s="1" t="s">
        <v>508</v>
      </c>
      <c r="B458">
        <v>316845</v>
      </c>
      <c r="C458" s="5">
        <f t="shared" si="21"/>
        <v>20878</v>
      </c>
      <c r="D458">
        <v>75070.479590000003</v>
      </c>
      <c r="E458" s="7">
        <f t="shared" si="22"/>
        <v>27349.479590000003</v>
      </c>
      <c r="F458" s="9">
        <f t="shared" si="23"/>
        <v>6471.4795900000026</v>
      </c>
    </row>
    <row r="459" spans="1:6" x14ac:dyDescent="0.3">
      <c r="A459" s="1" t="s">
        <v>509</v>
      </c>
      <c r="B459">
        <v>316845</v>
      </c>
      <c r="C459" s="5">
        <f t="shared" si="21"/>
        <v>20878</v>
      </c>
      <c r="D459">
        <v>75188.164300000004</v>
      </c>
      <c r="E459" s="7">
        <f t="shared" si="22"/>
        <v>27467.164300000004</v>
      </c>
      <c r="F459" s="9">
        <f t="shared" si="23"/>
        <v>6589.164300000004</v>
      </c>
    </row>
    <row r="460" spans="1:6" x14ac:dyDescent="0.3">
      <c r="A460" s="1" t="s">
        <v>510</v>
      </c>
      <c r="B460">
        <v>316845</v>
      </c>
      <c r="C460" s="5">
        <f t="shared" si="21"/>
        <v>20878</v>
      </c>
      <c r="D460">
        <v>75250.199160000004</v>
      </c>
      <c r="E460" s="7">
        <f t="shared" si="22"/>
        <v>27529.199160000004</v>
      </c>
      <c r="F460" s="9">
        <f t="shared" si="23"/>
        <v>6651.1991600000038</v>
      </c>
    </row>
    <row r="461" spans="1:6" x14ac:dyDescent="0.3">
      <c r="A461" s="1" t="s">
        <v>511</v>
      </c>
      <c r="B461">
        <v>316845</v>
      </c>
      <c r="C461" s="5">
        <f t="shared" si="21"/>
        <v>20878</v>
      </c>
      <c r="D461">
        <v>75281.567259999996</v>
      </c>
      <c r="E461" s="7">
        <f t="shared" si="22"/>
        <v>27560.567259999996</v>
      </c>
      <c r="F461" s="9">
        <f t="shared" si="23"/>
        <v>6682.5672599999962</v>
      </c>
    </row>
    <row r="462" spans="1:6" x14ac:dyDescent="0.3">
      <c r="A462" s="1" t="s">
        <v>512</v>
      </c>
      <c r="B462">
        <v>316845</v>
      </c>
      <c r="C462" s="5">
        <f t="shared" si="21"/>
        <v>20878</v>
      </c>
      <c r="D462">
        <v>75530.032980000004</v>
      </c>
      <c r="E462" s="7">
        <f t="shared" si="22"/>
        <v>27809.032980000004</v>
      </c>
      <c r="F462" s="9">
        <f t="shared" si="23"/>
        <v>6931.0329800000036</v>
      </c>
    </row>
    <row r="463" spans="1:6" x14ac:dyDescent="0.3">
      <c r="A463" s="1" t="s">
        <v>513</v>
      </c>
      <c r="B463">
        <v>316845</v>
      </c>
      <c r="C463" s="5">
        <f t="shared" si="21"/>
        <v>20878</v>
      </c>
      <c r="D463">
        <v>75621.422030000002</v>
      </c>
      <c r="E463" s="7">
        <f t="shared" si="22"/>
        <v>27900.422030000002</v>
      </c>
      <c r="F463" s="9">
        <f t="shared" si="23"/>
        <v>7022.4220300000015</v>
      </c>
    </row>
    <row r="464" spans="1:6" x14ac:dyDescent="0.3">
      <c r="A464" s="1" t="s">
        <v>514</v>
      </c>
      <c r="B464">
        <v>316845</v>
      </c>
      <c r="C464" s="5">
        <f t="shared" si="21"/>
        <v>20878</v>
      </c>
      <c r="D464">
        <v>75670.991439999998</v>
      </c>
      <c r="E464" s="7">
        <f t="shared" si="22"/>
        <v>27949.991439999998</v>
      </c>
      <c r="F464" s="9">
        <f t="shared" si="23"/>
        <v>7071.991439999998</v>
      </c>
    </row>
    <row r="465" spans="1:6" x14ac:dyDescent="0.3">
      <c r="A465" s="1" t="s">
        <v>515</v>
      </c>
      <c r="B465">
        <v>316845</v>
      </c>
      <c r="C465" s="5">
        <f t="shared" si="21"/>
        <v>20878</v>
      </c>
      <c r="D465">
        <v>75699.853690000004</v>
      </c>
      <c r="E465" s="7">
        <f t="shared" si="22"/>
        <v>27978.853690000004</v>
      </c>
      <c r="F465" s="9">
        <f t="shared" si="23"/>
        <v>7100.8536900000036</v>
      </c>
    </row>
    <row r="466" spans="1:6" x14ac:dyDescent="0.3">
      <c r="A466" s="1" t="s">
        <v>516</v>
      </c>
      <c r="B466">
        <v>316845</v>
      </c>
      <c r="C466" s="5">
        <f t="shared" si="21"/>
        <v>20878</v>
      </c>
      <c r="D466">
        <v>75722.819560000004</v>
      </c>
      <c r="E466" s="7">
        <f t="shared" si="22"/>
        <v>28001.819560000004</v>
      </c>
      <c r="F466" s="9">
        <f t="shared" si="23"/>
        <v>7123.8195600000035</v>
      </c>
    </row>
    <row r="467" spans="1:6" x14ac:dyDescent="0.3">
      <c r="A467" s="1" t="s">
        <v>517</v>
      </c>
      <c r="B467">
        <v>316845</v>
      </c>
      <c r="C467" s="5">
        <f t="shared" si="21"/>
        <v>20878</v>
      </c>
      <c r="D467">
        <v>75744.414000000004</v>
      </c>
      <c r="E467" s="7">
        <f t="shared" si="22"/>
        <v>28023.414000000004</v>
      </c>
      <c r="F467" s="9">
        <f t="shared" si="23"/>
        <v>7145.4140000000043</v>
      </c>
    </row>
    <row r="468" spans="1:6" x14ac:dyDescent="0.3">
      <c r="A468" s="1" t="s">
        <v>518</v>
      </c>
      <c r="B468">
        <v>316862</v>
      </c>
      <c r="C468" s="5">
        <f t="shared" si="21"/>
        <v>20895</v>
      </c>
      <c r="D468">
        <v>75774.412760000007</v>
      </c>
      <c r="E468" s="7">
        <f t="shared" si="22"/>
        <v>28053.412760000007</v>
      </c>
      <c r="F468" s="9">
        <f t="shared" si="23"/>
        <v>7158.4127600000065</v>
      </c>
    </row>
    <row r="469" spans="1:6" x14ac:dyDescent="0.3">
      <c r="A469" s="1" t="s">
        <v>519</v>
      </c>
      <c r="B469">
        <v>316891</v>
      </c>
      <c r="C469" s="5">
        <f t="shared" si="21"/>
        <v>20924</v>
      </c>
      <c r="D469">
        <v>75774.61116</v>
      </c>
      <c r="E469" s="7">
        <f t="shared" si="22"/>
        <v>28053.61116</v>
      </c>
      <c r="F469" s="9">
        <f t="shared" si="23"/>
        <v>7129.6111600000004</v>
      </c>
    </row>
    <row r="470" spans="1:6" x14ac:dyDescent="0.3">
      <c r="A470" s="1" t="s">
        <v>520</v>
      </c>
      <c r="B470">
        <v>316921</v>
      </c>
      <c r="C470" s="5">
        <f t="shared" si="21"/>
        <v>20954</v>
      </c>
      <c r="D470">
        <v>75869.783070000005</v>
      </c>
      <c r="E470" s="7">
        <f t="shared" si="22"/>
        <v>28148.783070000005</v>
      </c>
      <c r="F470" s="9">
        <f t="shared" si="23"/>
        <v>7194.783070000005</v>
      </c>
    </row>
    <row r="471" spans="1:6" x14ac:dyDescent="0.3">
      <c r="A471" s="1" t="s">
        <v>521</v>
      </c>
      <c r="B471">
        <v>316931</v>
      </c>
      <c r="C471" s="5">
        <f t="shared" si="21"/>
        <v>20964</v>
      </c>
      <c r="D471">
        <v>75947.3606</v>
      </c>
      <c r="E471" s="7">
        <f t="shared" si="22"/>
        <v>28226.3606</v>
      </c>
      <c r="F471" s="9">
        <f t="shared" si="23"/>
        <v>7262.3606</v>
      </c>
    </row>
    <row r="472" spans="1:6" x14ac:dyDescent="0.3">
      <c r="A472" s="1" t="s">
        <v>522</v>
      </c>
      <c r="B472">
        <v>316931</v>
      </c>
      <c r="C472" s="5">
        <f t="shared" si="21"/>
        <v>20964</v>
      </c>
      <c r="D472">
        <v>75963.902170000001</v>
      </c>
      <c r="E472" s="7">
        <f t="shared" si="22"/>
        <v>28242.902170000001</v>
      </c>
      <c r="F472" s="9">
        <f t="shared" si="23"/>
        <v>7278.9021700000012</v>
      </c>
    </row>
    <row r="473" spans="1:6" x14ac:dyDescent="0.3">
      <c r="A473" s="1" t="s">
        <v>523</v>
      </c>
      <c r="B473">
        <v>316931</v>
      </c>
      <c r="C473" s="5">
        <f t="shared" si="21"/>
        <v>20964</v>
      </c>
      <c r="D473">
        <v>75978.033190000002</v>
      </c>
      <c r="E473" s="7">
        <f t="shared" si="22"/>
        <v>28257.033190000002</v>
      </c>
      <c r="F473" s="9">
        <f t="shared" si="23"/>
        <v>7293.0331900000019</v>
      </c>
    </row>
    <row r="474" spans="1:6" x14ac:dyDescent="0.3">
      <c r="A474" s="1" t="s">
        <v>524</v>
      </c>
      <c r="B474">
        <v>316931</v>
      </c>
      <c r="C474" s="5">
        <f t="shared" si="21"/>
        <v>20964</v>
      </c>
      <c r="D474">
        <v>76007.590559999997</v>
      </c>
      <c r="E474" s="7">
        <f t="shared" si="22"/>
        <v>28286.590559999997</v>
      </c>
      <c r="F474" s="9">
        <f t="shared" si="23"/>
        <v>7322.5905599999969</v>
      </c>
    </row>
    <row r="475" spans="1:6" x14ac:dyDescent="0.3">
      <c r="A475" s="1" t="s">
        <v>525</v>
      </c>
      <c r="B475">
        <v>316931</v>
      </c>
      <c r="C475" s="5">
        <f t="shared" si="21"/>
        <v>20964</v>
      </c>
      <c r="D475">
        <v>76019.884560000006</v>
      </c>
      <c r="E475" s="7">
        <f t="shared" si="22"/>
        <v>28298.884560000006</v>
      </c>
      <c r="F475" s="9">
        <f t="shared" si="23"/>
        <v>7334.8845600000059</v>
      </c>
    </row>
    <row r="476" spans="1:6" x14ac:dyDescent="0.3">
      <c r="A476" s="1" t="s">
        <v>526</v>
      </c>
      <c r="B476">
        <v>316931</v>
      </c>
      <c r="C476" s="5">
        <f t="shared" si="21"/>
        <v>20964</v>
      </c>
      <c r="D476">
        <v>76102.731570000004</v>
      </c>
      <c r="E476" s="7">
        <f t="shared" si="22"/>
        <v>28381.731570000004</v>
      </c>
      <c r="F476" s="9">
        <f t="shared" si="23"/>
        <v>7417.7315700000036</v>
      </c>
    </row>
    <row r="477" spans="1:6" x14ac:dyDescent="0.3">
      <c r="A477" s="1" t="s">
        <v>527</v>
      </c>
      <c r="B477">
        <v>316931</v>
      </c>
      <c r="C477" s="5">
        <f t="shared" si="21"/>
        <v>20964</v>
      </c>
      <c r="D477">
        <v>76162.809959999999</v>
      </c>
      <c r="E477" s="7">
        <f t="shared" si="22"/>
        <v>28441.809959999999</v>
      </c>
      <c r="F477" s="9">
        <f t="shared" si="23"/>
        <v>7477.8099599999987</v>
      </c>
    </row>
    <row r="478" spans="1:6" x14ac:dyDescent="0.3">
      <c r="A478" s="1" t="s">
        <v>528</v>
      </c>
      <c r="B478">
        <v>316931</v>
      </c>
      <c r="C478" s="5">
        <f t="shared" si="21"/>
        <v>20964</v>
      </c>
      <c r="D478">
        <v>76187.253280000004</v>
      </c>
      <c r="E478" s="7">
        <f t="shared" si="22"/>
        <v>28466.253280000004</v>
      </c>
      <c r="F478" s="9">
        <f t="shared" si="23"/>
        <v>7502.2532800000045</v>
      </c>
    </row>
    <row r="479" spans="1:6" x14ac:dyDescent="0.3">
      <c r="A479" s="1" t="s">
        <v>529</v>
      </c>
      <c r="B479">
        <v>316931</v>
      </c>
      <c r="C479" s="5">
        <f t="shared" si="21"/>
        <v>20964</v>
      </c>
      <c r="D479">
        <v>76231.617339999997</v>
      </c>
      <c r="E479" s="7">
        <f t="shared" si="22"/>
        <v>28510.617339999997</v>
      </c>
      <c r="F479" s="9">
        <f t="shared" si="23"/>
        <v>7546.6173399999971</v>
      </c>
    </row>
    <row r="480" spans="1:6" x14ac:dyDescent="0.3">
      <c r="A480" s="1" t="s">
        <v>530</v>
      </c>
      <c r="B480">
        <v>316931</v>
      </c>
      <c r="C480" s="5">
        <f t="shared" si="21"/>
        <v>20964</v>
      </c>
      <c r="D480">
        <v>76319.087740000003</v>
      </c>
      <c r="E480" s="7">
        <f t="shared" si="22"/>
        <v>28598.087740000003</v>
      </c>
      <c r="F480" s="9">
        <f t="shared" si="23"/>
        <v>7634.0877400000027</v>
      </c>
    </row>
    <row r="481" spans="1:6" x14ac:dyDescent="0.3">
      <c r="A481" s="1" t="s">
        <v>531</v>
      </c>
      <c r="B481">
        <v>316932</v>
      </c>
      <c r="C481" s="5">
        <f t="shared" si="21"/>
        <v>20965</v>
      </c>
      <c r="D481">
        <v>76342.817429999996</v>
      </c>
      <c r="E481" s="7">
        <f t="shared" si="22"/>
        <v>28621.817429999996</v>
      </c>
      <c r="F481" s="9">
        <f t="shared" si="23"/>
        <v>7656.8174299999955</v>
      </c>
    </row>
    <row r="482" spans="1:6" x14ac:dyDescent="0.3">
      <c r="A482" s="1" t="s">
        <v>532</v>
      </c>
      <c r="B482">
        <v>316968</v>
      </c>
      <c r="C482" s="5">
        <f t="shared" si="21"/>
        <v>21001</v>
      </c>
      <c r="D482">
        <v>76401.180030000003</v>
      </c>
      <c r="E482" s="7">
        <f t="shared" si="22"/>
        <v>28680.180030000003</v>
      </c>
      <c r="F482" s="9">
        <f t="shared" si="23"/>
        <v>7679.1800300000032</v>
      </c>
    </row>
    <row r="483" spans="1:6" x14ac:dyDescent="0.3">
      <c r="A483" s="1" t="s">
        <v>533</v>
      </c>
      <c r="B483">
        <v>317013</v>
      </c>
      <c r="C483" s="5">
        <f t="shared" si="21"/>
        <v>21046</v>
      </c>
      <c r="D483">
        <v>76421.253070000006</v>
      </c>
      <c r="E483" s="7">
        <f t="shared" si="22"/>
        <v>28700.253070000006</v>
      </c>
      <c r="F483" s="9">
        <f t="shared" si="23"/>
        <v>7654.2530700000061</v>
      </c>
    </row>
    <row r="484" spans="1:6" x14ac:dyDescent="0.3">
      <c r="A484" s="1" t="s">
        <v>534</v>
      </c>
      <c r="B484">
        <v>317080</v>
      </c>
      <c r="C484" s="5">
        <f t="shared" si="21"/>
        <v>21113</v>
      </c>
      <c r="D484">
        <v>76439.485339999999</v>
      </c>
      <c r="E484" s="7">
        <f t="shared" si="22"/>
        <v>28718.485339999999</v>
      </c>
      <c r="F484" s="9">
        <f t="shared" si="23"/>
        <v>7605.4853399999993</v>
      </c>
    </row>
    <row r="485" spans="1:6" x14ac:dyDescent="0.3">
      <c r="A485" s="1" t="s">
        <v>535</v>
      </c>
      <c r="B485">
        <v>317182</v>
      </c>
      <c r="C485" s="5">
        <f t="shared" si="21"/>
        <v>21215</v>
      </c>
      <c r="D485">
        <v>76547.211230000001</v>
      </c>
      <c r="E485" s="7">
        <f t="shared" si="22"/>
        <v>28826.211230000001</v>
      </c>
      <c r="F485" s="9">
        <f t="shared" si="23"/>
        <v>7611.2112300000008</v>
      </c>
    </row>
    <row r="486" spans="1:6" x14ac:dyDescent="0.3">
      <c r="A486" s="1" t="s">
        <v>536</v>
      </c>
      <c r="B486">
        <v>317261</v>
      </c>
      <c r="C486" s="5">
        <f t="shared" si="21"/>
        <v>21294</v>
      </c>
      <c r="D486">
        <v>76698.207980000007</v>
      </c>
      <c r="E486" s="7">
        <f t="shared" si="22"/>
        <v>28977.207980000007</v>
      </c>
      <c r="F486" s="9">
        <f t="shared" si="23"/>
        <v>7683.2079800000065</v>
      </c>
    </row>
    <row r="487" spans="1:6" x14ac:dyDescent="0.3">
      <c r="A487" s="1" t="s">
        <v>537</v>
      </c>
      <c r="B487">
        <v>317335</v>
      </c>
      <c r="C487" s="5">
        <f t="shared" si="21"/>
        <v>21368</v>
      </c>
      <c r="D487">
        <v>76701.921579999995</v>
      </c>
      <c r="E487" s="7">
        <f t="shared" si="22"/>
        <v>28980.921579999995</v>
      </c>
      <c r="F487" s="9">
        <f t="shared" si="23"/>
        <v>7612.9215799999947</v>
      </c>
    </row>
    <row r="488" spans="1:6" x14ac:dyDescent="0.3">
      <c r="A488" s="1" t="s">
        <v>538</v>
      </c>
      <c r="B488">
        <v>317415</v>
      </c>
      <c r="C488" s="5">
        <f t="shared" si="21"/>
        <v>21448</v>
      </c>
      <c r="D488">
        <v>76744.832639999993</v>
      </c>
      <c r="E488" s="7">
        <f t="shared" si="22"/>
        <v>29023.832639999993</v>
      </c>
      <c r="F488" s="9">
        <f t="shared" si="23"/>
        <v>7575.8326399999933</v>
      </c>
    </row>
    <row r="489" spans="1:6" x14ac:dyDescent="0.3">
      <c r="A489" s="1" t="s">
        <v>539</v>
      </c>
      <c r="B489">
        <v>317491</v>
      </c>
      <c r="C489" s="5">
        <f t="shared" si="21"/>
        <v>21524</v>
      </c>
      <c r="D489">
        <v>76777.372449999995</v>
      </c>
      <c r="E489" s="7">
        <f t="shared" si="22"/>
        <v>29056.372449999995</v>
      </c>
      <c r="F489" s="9">
        <f t="shared" si="23"/>
        <v>7532.3724499999953</v>
      </c>
    </row>
    <row r="490" spans="1:6" x14ac:dyDescent="0.3">
      <c r="A490" s="1" t="s">
        <v>540</v>
      </c>
      <c r="B490">
        <v>317576</v>
      </c>
      <c r="C490" s="5">
        <f t="shared" si="21"/>
        <v>21609</v>
      </c>
      <c r="D490">
        <v>76855.654250000007</v>
      </c>
      <c r="E490" s="7">
        <f t="shared" si="22"/>
        <v>29134.654250000007</v>
      </c>
      <c r="F490" s="9">
        <f t="shared" si="23"/>
        <v>7525.6542500000069</v>
      </c>
    </row>
    <row r="491" spans="1:6" x14ac:dyDescent="0.3">
      <c r="A491" s="1" t="s">
        <v>541</v>
      </c>
      <c r="B491">
        <v>317654</v>
      </c>
      <c r="C491" s="5">
        <f t="shared" si="21"/>
        <v>21687</v>
      </c>
      <c r="D491">
        <v>76887.235180000003</v>
      </c>
      <c r="E491" s="7">
        <f t="shared" si="22"/>
        <v>29166.235180000003</v>
      </c>
      <c r="F491" s="9">
        <f t="shared" si="23"/>
        <v>7479.2351800000033</v>
      </c>
    </row>
    <row r="492" spans="1:6" x14ac:dyDescent="0.3">
      <c r="A492" s="1" t="s">
        <v>542</v>
      </c>
      <c r="B492">
        <v>317776</v>
      </c>
      <c r="C492" s="5">
        <f t="shared" si="21"/>
        <v>21809</v>
      </c>
      <c r="D492">
        <v>76906.797409999999</v>
      </c>
      <c r="E492" s="7">
        <f t="shared" si="22"/>
        <v>29185.797409999999</v>
      </c>
      <c r="F492" s="9">
        <f t="shared" si="23"/>
        <v>7376.7974099999992</v>
      </c>
    </row>
    <row r="493" spans="1:6" x14ac:dyDescent="0.3">
      <c r="A493" s="1" t="s">
        <v>543</v>
      </c>
      <c r="B493">
        <v>317898</v>
      </c>
      <c r="C493" s="5">
        <f t="shared" si="21"/>
        <v>21931</v>
      </c>
      <c r="D493">
        <v>76956.397450000004</v>
      </c>
      <c r="E493" s="7">
        <f t="shared" si="22"/>
        <v>29235.397450000004</v>
      </c>
      <c r="F493" s="9">
        <f t="shared" si="23"/>
        <v>7304.397450000004</v>
      </c>
    </row>
    <row r="494" spans="1:6" x14ac:dyDescent="0.3">
      <c r="A494" s="1" t="s">
        <v>544</v>
      </c>
      <c r="B494">
        <v>318010</v>
      </c>
      <c r="C494" s="5">
        <f t="shared" si="21"/>
        <v>22043</v>
      </c>
      <c r="D494">
        <v>77104.778340000004</v>
      </c>
      <c r="E494" s="7">
        <f t="shared" si="22"/>
        <v>29383.778340000004</v>
      </c>
      <c r="F494" s="9">
        <f t="shared" si="23"/>
        <v>7340.7783400000044</v>
      </c>
    </row>
    <row r="495" spans="1:6" x14ac:dyDescent="0.3">
      <c r="A495" s="1" t="s">
        <v>545</v>
      </c>
      <c r="B495">
        <v>318133</v>
      </c>
      <c r="C495" s="5">
        <f t="shared" si="21"/>
        <v>22166</v>
      </c>
      <c r="D495">
        <v>77135.762789999993</v>
      </c>
      <c r="E495" s="7">
        <f t="shared" si="22"/>
        <v>29414.762789999993</v>
      </c>
      <c r="F495" s="9">
        <f t="shared" si="23"/>
        <v>7248.7627899999934</v>
      </c>
    </row>
    <row r="496" spans="1:6" x14ac:dyDescent="0.3">
      <c r="A496" s="1" t="s">
        <v>546</v>
      </c>
      <c r="B496">
        <v>318243</v>
      </c>
      <c r="C496" s="5">
        <f t="shared" si="21"/>
        <v>22276</v>
      </c>
      <c r="D496">
        <v>77153.758619999993</v>
      </c>
      <c r="E496" s="7">
        <f t="shared" si="22"/>
        <v>29432.758619999993</v>
      </c>
      <c r="F496" s="9">
        <f t="shared" si="23"/>
        <v>7156.7586199999932</v>
      </c>
    </row>
    <row r="497" spans="1:6" x14ac:dyDescent="0.3">
      <c r="A497" s="1" t="s">
        <v>547</v>
      </c>
      <c r="B497">
        <v>318357</v>
      </c>
      <c r="C497" s="5">
        <f t="shared" si="21"/>
        <v>22390</v>
      </c>
      <c r="D497">
        <v>77240.663440000004</v>
      </c>
      <c r="E497" s="7">
        <f t="shared" si="22"/>
        <v>29519.663440000004</v>
      </c>
      <c r="F497" s="9">
        <f t="shared" si="23"/>
        <v>7129.6634400000039</v>
      </c>
    </row>
    <row r="498" spans="1:6" x14ac:dyDescent="0.3">
      <c r="A498" s="1" t="s">
        <v>548</v>
      </c>
      <c r="B498">
        <v>318480</v>
      </c>
      <c r="C498" s="5">
        <f t="shared" si="21"/>
        <v>22513</v>
      </c>
      <c r="D498">
        <v>77298.834440000006</v>
      </c>
      <c r="E498" s="7">
        <f t="shared" si="22"/>
        <v>29577.834440000006</v>
      </c>
      <c r="F498" s="9">
        <f t="shared" si="23"/>
        <v>7064.834440000006</v>
      </c>
    </row>
    <row r="499" spans="1:6" x14ac:dyDescent="0.3">
      <c r="A499" s="1" t="s">
        <v>549</v>
      </c>
      <c r="B499">
        <v>318603</v>
      </c>
      <c r="C499" s="5">
        <f t="shared" si="21"/>
        <v>22636</v>
      </c>
      <c r="D499">
        <v>77459.410279999996</v>
      </c>
      <c r="E499" s="7">
        <f t="shared" si="22"/>
        <v>29738.410279999996</v>
      </c>
      <c r="F499" s="9">
        <f t="shared" si="23"/>
        <v>7102.4102799999964</v>
      </c>
    </row>
    <row r="500" spans="1:6" x14ac:dyDescent="0.3">
      <c r="A500" s="1" t="s">
        <v>550</v>
      </c>
      <c r="B500">
        <v>318739</v>
      </c>
      <c r="C500" s="5">
        <f t="shared" si="21"/>
        <v>22772</v>
      </c>
      <c r="D500">
        <v>77507.655020000006</v>
      </c>
      <c r="E500" s="7">
        <f t="shared" si="22"/>
        <v>29786.655020000006</v>
      </c>
      <c r="F500" s="9">
        <f t="shared" si="23"/>
        <v>7014.6550200000056</v>
      </c>
    </row>
    <row r="501" spans="1:6" x14ac:dyDescent="0.3">
      <c r="A501" s="1" t="s">
        <v>551</v>
      </c>
      <c r="B501">
        <v>318863</v>
      </c>
      <c r="C501" s="5">
        <f t="shared" si="21"/>
        <v>22896</v>
      </c>
      <c r="D501">
        <v>77519.767370000001</v>
      </c>
      <c r="E501" s="7">
        <f t="shared" si="22"/>
        <v>29798.767370000001</v>
      </c>
      <c r="F501" s="9">
        <f t="shared" si="23"/>
        <v>6902.7673700000014</v>
      </c>
    </row>
    <row r="502" spans="1:6" x14ac:dyDescent="0.3">
      <c r="A502" s="1" t="s">
        <v>552</v>
      </c>
      <c r="B502">
        <v>318974</v>
      </c>
      <c r="C502" s="5">
        <f t="shared" si="21"/>
        <v>23007</v>
      </c>
      <c r="D502">
        <v>77618.046019999994</v>
      </c>
      <c r="E502" s="7">
        <f t="shared" si="22"/>
        <v>29897.046019999994</v>
      </c>
      <c r="F502" s="9">
        <f t="shared" si="23"/>
        <v>6890.0460199999943</v>
      </c>
    </row>
    <row r="503" spans="1:6" x14ac:dyDescent="0.3">
      <c r="A503" s="1" t="s">
        <v>553</v>
      </c>
      <c r="B503">
        <v>319110</v>
      </c>
      <c r="C503" s="5">
        <f t="shared" si="21"/>
        <v>23143</v>
      </c>
      <c r="D503">
        <v>77679.361319999996</v>
      </c>
      <c r="E503" s="7">
        <f t="shared" si="22"/>
        <v>29958.361319999996</v>
      </c>
      <c r="F503" s="9">
        <f t="shared" si="23"/>
        <v>6815.3613199999963</v>
      </c>
    </row>
    <row r="504" spans="1:6" x14ac:dyDescent="0.3">
      <c r="A504" s="1" t="s">
        <v>554</v>
      </c>
      <c r="B504">
        <v>319233</v>
      </c>
      <c r="C504" s="5">
        <f t="shared" si="21"/>
        <v>23266</v>
      </c>
      <c r="D504">
        <v>77689.991519999996</v>
      </c>
      <c r="E504" s="7">
        <f t="shared" si="22"/>
        <v>29968.991519999996</v>
      </c>
      <c r="F504" s="9">
        <f t="shared" si="23"/>
        <v>6702.9915199999959</v>
      </c>
    </row>
    <row r="505" spans="1:6" x14ac:dyDescent="0.3">
      <c r="A505" s="1" t="s">
        <v>555</v>
      </c>
      <c r="B505">
        <v>319357</v>
      </c>
      <c r="C505" s="5">
        <f t="shared" si="21"/>
        <v>23390</v>
      </c>
      <c r="D505">
        <v>77836.100290000002</v>
      </c>
      <c r="E505" s="7">
        <f t="shared" si="22"/>
        <v>30115.100290000002</v>
      </c>
      <c r="F505" s="9">
        <f t="shared" si="23"/>
        <v>6725.1002900000021</v>
      </c>
    </row>
    <row r="506" spans="1:6" x14ac:dyDescent="0.3">
      <c r="A506" s="1" t="s">
        <v>556</v>
      </c>
      <c r="B506">
        <v>319481</v>
      </c>
      <c r="C506" s="5">
        <f t="shared" si="21"/>
        <v>23514</v>
      </c>
      <c r="D506">
        <v>78105.235050000003</v>
      </c>
      <c r="E506" s="7">
        <f t="shared" si="22"/>
        <v>30384.235050000003</v>
      </c>
      <c r="F506" s="9">
        <f t="shared" si="23"/>
        <v>6870.235050000003</v>
      </c>
    </row>
    <row r="507" spans="1:6" x14ac:dyDescent="0.3">
      <c r="A507" s="1" t="s">
        <v>557</v>
      </c>
      <c r="B507">
        <v>319603</v>
      </c>
      <c r="C507" s="5">
        <f t="shared" si="21"/>
        <v>23636</v>
      </c>
      <c r="D507">
        <v>78122.052939999994</v>
      </c>
      <c r="E507" s="7">
        <f t="shared" si="22"/>
        <v>30401.052939999994</v>
      </c>
      <c r="F507" s="9">
        <f t="shared" si="23"/>
        <v>6765.0529399999941</v>
      </c>
    </row>
    <row r="508" spans="1:6" x14ac:dyDescent="0.3">
      <c r="A508" s="1" t="s">
        <v>558</v>
      </c>
      <c r="B508">
        <v>319726</v>
      </c>
      <c r="C508" s="5">
        <f t="shared" si="21"/>
        <v>23759</v>
      </c>
      <c r="D508">
        <v>78259.382419999994</v>
      </c>
      <c r="E508" s="7">
        <f t="shared" si="22"/>
        <v>30538.382419999994</v>
      </c>
      <c r="F508" s="9">
        <f t="shared" si="23"/>
        <v>6779.3824199999945</v>
      </c>
    </row>
    <row r="509" spans="1:6" x14ac:dyDescent="0.3">
      <c r="A509" s="1" t="s">
        <v>559</v>
      </c>
      <c r="B509">
        <v>319833</v>
      </c>
      <c r="C509" s="5">
        <f t="shared" si="21"/>
        <v>23866</v>
      </c>
      <c r="D509">
        <v>78665.977199999994</v>
      </c>
      <c r="E509" s="7">
        <f t="shared" si="22"/>
        <v>30944.977199999994</v>
      </c>
      <c r="F509" s="9">
        <f t="shared" si="23"/>
        <v>7078.9771999999939</v>
      </c>
    </row>
    <row r="510" spans="1:6" x14ac:dyDescent="0.3">
      <c r="A510" s="1" t="s">
        <v>560</v>
      </c>
      <c r="B510">
        <v>319926</v>
      </c>
      <c r="C510" s="5">
        <f t="shared" si="21"/>
        <v>23959</v>
      </c>
      <c r="D510">
        <v>78723.647079999995</v>
      </c>
      <c r="E510" s="7">
        <f t="shared" si="22"/>
        <v>31002.647079999995</v>
      </c>
      <c r="F510" s="9">
        <f t="shared" si="23"/>
        <v>7043.6470799999952</v>
      </c>
    </row>
    <row r="511" spans="1:6" x14ac:dyDescent="0.3">
      <c r="A511" s="1" t="s">
        <v>561</v>
      </c>
      <c r="B511">
        <v>320055</v>
      </c>
      <c r="C511" s="5">
        <f t="shared" si="21"/>
        <v>24088</v>
      </c>
      <c r="D511">
        <v>78935.394199999995</v>
      </c>
      <c r="E511" s="7">
        <f t="shared" si="22"/>
        <v>31214.394199999995</v>
      </c>
      <c r="F511" s="9">
        <f t="shared" si="23"/>
        <v>7126.3941999999952</v>
      </c>
    </row>
    <row r="512" spans="1:6" x14ac:dyDescent="0.3">
      <c r="A512" s="1" t="s">
        <v>562</v>
      </c>
      <c r="B512">
        <v>320160</v>
      </c>
      <c r="C512" s="5">
        <f t="shared" si="21"/>
        <v>24193</v>
      </c>
      <c r="D512">
        <v>79097.066680000004</v>
      </c>
      <c r="E512" s="7">
        <f t="shared" si="22"/>
        <v>31376.066680000004</v>
      </c>
      <c r="F512" s="9">
        <f t="shared" si="23"/>
        <v>7183.0666800000035</v>
      </c>
    </row>
    <row r="513" spans="1:6" x14ac:dyDescent="0.3">
      <c r="A513" s="1" t="s">
        <v>563</v>
      </c>
      <c r="B513">
        <v>320275</v>
      </c>
      <c r="C513" s="5">
        <f t="shared" si="21"/>
        <v>24308</v>
      </c>
      <c r="D513">
        <v>80421.364740000005</v>
      </c>
      <c r="E513" s="7">
        <f t="shared" si="22"/>
        <v>32700.364740000005</v>
      </c>
      <c r="F513" s="9">
        <f t="shared" si="23"/>
        <v>8392.3647400000045</v>
      </c>
    </row>
    <row r="514" spans="1:6" x14ac:dyDescent="0.3">
      <c r="A514" s="1" t="s">
        <v>564</v>
      </c>
      <c r="B514">
        <v>320389</v>
      </c>
      <c r="C514" s="5">
        <f t="shared" si="21"/>
        <v>24422</v>
      </c>
      <c r="D514">
        <v>80730.483640000006</v>
      </c>
      <c r="E514" s="7">
        <f t="shared" si="22"/>
        <v>33009.483640000006</v>
      </c>
      <c r="F514" s="9">
        <f t="shared" si="23"/>
        <v>8587.4836400000058</v>
      </c>
    </row>
    <row r="515" spans="1:6" x14ac:dyDescent="0.3">
      <c r="A515" s="1" t="s">
        <v>565</v>
      </c>
      <c r="B515">
        <v>320518</v>
      </c>
      <c r="C515" s="5">
        <f t="shared" ref="C515:C578" si="24">+B515-295967</f>
        <v>24551</v>
      </c>
      <c r="D515">
        <v>80774.726299999995</v>
      </c>
      <c r="E515" s="7">
        <f t="shared" ref="E515:E578" si="25">+D515-47721</f>
        <v>33053.726299999995</v>
      </c>
      <c r="F515" s="9">
        <f t="shared" ref="F515:F578" si="26">+E515-C515</f>
        <v>8502.7262999999948</v>
      </c>
    </row>
    <row r="516" spans="1:6" x14ac:dyDescent="0.3">
      <c r="A516" s="1" t="s">
        <v>566</v>
      </c>
      <c r="B516">
        <v>320635</v>
      </c>
      <c r="C516" s="5">
        <f t="shared" si="24"/>
        <v>24668</v>
      </c>
      <c r="D516">
        <v>80867.694279999996</v>
      </c>
      <c r="E516" s="7">
        <f t="shared" si="25"/>
        <v>33146.694279999996</v>
      </c>
      <c r="F516" s="9">
        <f t="shared" si="26"/>
        <v>8478.6942799999961</v>
      </c>
    </row>
    <row r="517" spans="1:6" x14ac:dyDescent="0.3">
      <c r="A517" s="1" t="s">
        <v>567</v>
      </c>
      <c r="B517">
        <v>320747</v>
      </c>
      <c r="C517" s="5">
        <f t="shared" si="24"/>
        <v>24780</v>
      </c>
      <c r="D517">
        <v>80915.341780000002</v>
      </c>
      <c r="E517" s="7">
        <f t="shared" si="25"/>
        <v>33194.341780000002</v>
      </c>
      <c r="F517" s="9">
        <f t="shared" si="26"/>
        <v>8414.3417800000025</v>
      </c>
    </row>
    <row r="518" spans="1:6" x14ac:dyDescent="0.3">
      <c r="A518" s="1" t="s">
        <v>568</v>
      </c>
      <c r="B518">
        <v>320858</v>
      </c>
      <c r="C518" s="5">
        <f t="shared" si="24"/>
        <v>24891</v>
      </c>
      <c r="D518">
        <v>80927.164059999996</v>
      </c>
      <c r="E518" s="7">
        <f t="shared" si="25"/>
        <v>33206.164059999996</v>
      </c>
      <c r="F518" s="9">
        <f t="shared" si="26"/>
        <v>8315.1640599999955</v>
      </c>
    </row>
    <row r="519" spans="1:6" x14ac:dyDescent="0.3">
      <c r="A519" s="1" t="s">
        <v>569</v>
      </c>
      <c r="B519">
        <v>320986</v>
      </c>
      <c r="C519" s="5">
        <f t="shared" si="24"/>
        <v>25019</v>
      </c>
      <c r="D519">
        <v>80952.589540000001</v>
      </c>
      <c r="E519" s="7">
        <f t="shared" si="25"/>
        <v>33231.589540000001</v>
      </c>
      <c r="F519" s="9">
        <f t="shared" si="26"/>
        <v>8212.5895400000009</v>
      </c>
    </row>
    <row r="520" spans="1:6" x14ac:dyDescent="0.3">
      <c r="A520" s="1" t="s">
        <v>570</v>
      </c>
      <c r="B520">
        <v>321101</v>
      </c>
      <c r="C520" s="5">
        <f t="shared" si="24"/>
        <v>25134</v>
      </c>
      <c r="D520">
        <v>80966.861499999999</v>
      </c>
      <c r="E520" s="7">
        <f t="shared" si="25"/>
        <v>33245.861499999999</v>
      </c>
      <c r="F520" s="9">
        <f t="shared" si="26"/>
        <v>8111.8614999999991</v>
      </c>
    </row>
    <row r="521" spans="1:6" x14ac:dyDescent="0.3">
      <c r="A521" s="1" t="s">
        <v>571</v>
      </c>
      <c r="B521">
        <v>321217</v>
      </c>
      <c r="C521" s="5">
        <f t="shared" si="24"/>
        <v>25250</v>
      </c>
      <c r="D521">
        <v>80987.906140000006</v>
      </c>
      <c r="E521" s="7">
        <f t="shared" si="25"/>
        <v>33266.906140000006</v>
      </c>
      <c r="F521" s="9">
        <f t="shared" si="26"/>
        <v>8016.9061400000064</v>
      </c>
    </row>
    <row r="522" spans="1:6" x14ac:dyDescent="0.3">
      <c r="A522" s="1" t="s">
        <v>572</v>
      </c>
      <c r="B522">
        <v>321348</v>
      </c>
      <c r="C522" s="5">
        <f t="shared" si="24"/>
        <v>25381</v>
      </c>
      <c r="D522">
        <v>80996.704859999998</v>
      </c>
      <c r="E522" s="7">
        <f t="shared" si="25"/>
        <v>33275.704859999998</v>
      </c>
      <c r="F522" s="9">
        <f t="shared" si="26"/>
        <v>7894.704859999998</v>
      </c>
    </row>
    <row r="523" spans="1:6" x14ac:dyDescent="0.3">
      <c r="A523" s="1" t="s">
        <v>573</v>
      </c>
      <c r="B523">
        <v>321464</v>
      </c>
      <c r="C523" s="5">
        <f t="shared" si="24"/>
        <v>25497</v>
      </c>
      <c r="D523">
        <v>81071.33584</v>
      </c>
      <c r="E523" s="7">
        <f t="shared" si="25"/>
        <v>33350.33584</v>
      </c>
      <c r="F523" s="9">
        <f t="shared" si="26"/>
        <v>7853.3358399999997</v>
      </c>
    </row>
    <row r="524" spans="1:6" x14ac:dyDescent="0.3">
      <c r="A524" s="1" t="s">
        <v>574</v>
      </c>
      <c r="B524">
        <v>321582</v>
      </c>
      <c r="C524" s="5">
        <f t="shared" si="24"/>
        <v>25615</v>
      </c>
      <c r="D524">
        <v>81081.232999999993</v>
      </c>
      <c r="E524" s="7">
        <f t="shared" si="25"/>
        <v>33360.232999999993</v>
      </c>
      <c r="F524" s="9">
        <f t="shared" si="26"/>
        <v>7745.2329999999929</v>
      </c>
    </row>
    <row r="525" spans="1:6" x14ac:dyDescent="0.3">
      <c r="A525" s="1" t="s">
        <v>575</v>
      </c>
      <c r="B525">
        <v>321687</v>
      </c>
      <c r="C525" s="5">
        <f t="shared" si="24"/>
        <v>25720</v>
      </c>
      <c r="D525">
        <v>81110.875039999999</v>
      </c>
      <c r="E525" s="7">
        <f t="shared" si="25"/>
        <v>33389.875039999999</v>
      </c>
      <c r="F525" s="9">
        <f t="shared" si="26"/>
        <v>7669.875039999999</v>
      </c>
    </row>
    <row r="526" spans="1:6" x14ac:dyDescent="0.3">
      <c r="A526" s="1" t="s">
        <v>576</v>
      </c>
      <c r="B526">
        <v>321815</v>
      </c>
      <c r="C526" s="5">
        <f t="shared" si="24"/>
        <v>25848</v>
      </c>
      <c r="D526">
        <v>81111.310660000003</v>
      </c>
      <c r="E526" s="7">
        <f t="shared" si="25"/>
        <v>33390.310660000003</v>
      </c>
      <c r="F526" s="9">
        <f t="shared" si="26"/>
        <v>7542.3106600000028</v>
      </c>
    </row>
    <row r="527" spans="1:6" x14ac:dyDescent="0.3">
      <c r="A527" s="1" t="s">
        <v>577</v>
      </c>
      <c r="B527">
        <v>321930</v>
      </c>
      <c r="C527" s="5">
        <f t="shared" si="24"/>
        <v>25963</v>
      </c>
      <c r="D527">
        <v>81112.464619999999</v>
      </c>
      <c r="E527" s="7">
        <f t="shared" si="25"/>
        <v>33391.464619999999</v>
      </c>
      <c r="F527" s="9">
        <f t="shared" si="26"/>
        <v>7428.4646199999988</v>
      </c>
    </row>
    <row r="528" spans="1:6" x14ac:dyDescent="0.3">
      <c r="A528" s="1" t="s">
        <v>578</v>
      </c>
      <c r="B528">
        <v>322045</v>
      </c>
      <c r="C528" s="5">
        <f t="shared" si="24"/>
        <v>26078</v>
      </c>
      <c r="D528">
        <v>81118.562260000006</v>
      </c>
      <c r="E528" s="7">
        <f t="shared" si="25"/>
        <v>33397.562260000006</v>
      </c>
      <c r="F528" s="9">
        <f t="shared" si="26"/>
        <v>7319.5622600000061</v>
      </c>
    </row>
    <row r="529" spans="1:6" x14ac:dyDescent="0.3">
      <c r="A529" s="1" t="s">
        <v>579</v>
      </c>
      <c r="B529">
        <v>322160</v>
      </c>
      <c r="C529" s="5">
        <f t="shared" si="24"/>
        <v>26193</v>
      </c>
      <c r="D529">
        <v>81124.772500000006</v>
      </c>
      <c r="E529" s="7">
        <f t="shared" si="25"/>
        <v>33403.772500000006</v>
      </c>
      <c r="F529" s="9">
        <f t="shared" si="26"/>
        <v>7210.7725000000064</v>
      </c>
    </row>
    <row r="530" spans="1:6" x14ac:dyDescent="0.3">
      <c r="A530" s="1" t="s">
        <v>580</v>
      </c>
      <c r="B530">
        <v>322274</v>
      </c>
      <c r="C530" s="5">
        <f t="shared" si="24"/>
        <v>26307</v>
      </c>
      <c r="D530">
        <v>81128.4571</v>
      </c>
      <c r="E530" s="7">
        <f t="shared" si="25"/>
        <v>33407.4571</v>
      </c>
      <c r="F530" s="9">
        <f t="shared" si="26"/>
        <v>7100.4570999999996</v>
      </c>
    </row>
    <row r="531" spans="1:6" x14ac:dyDescent="0.3">
      <c r="A531" s="1" t="s">
        <v>581</v>
      </c>
      <c r="B531">
        <v>322353</v>
      </c>
      <c r="C531" s="5">
        <f t="shared" si="24"/>
        <v>26386</v>
      </c>
      <c r="D531">
        <v>81147.831999999995</v>
      </c>
      <c r="E531" s="7">
        <f t="shared" si="25"/>
        <v>33426.831999999995</v>
      </c>
      <c r="F531" s="9">
        <f t="shared" si="26"/>
        <v>7040.8319999999949</v>
      </c>
    </row>
    <row r="532" spans="1:6" x14ac:dyDescent="0.3">
      <c r="A532" s="1" t="s">
        <v>582</v>
      </c>
      <c r="B532">
        <v>322445</v>
      </c>
      <c r="C532" s="5">
        <f t="shared" si="24"/>
        <v>26478</v>
      </c>
      <c r="D532">
        <v>81163.219200000007</v>
      </c>
      <c r="E532" s="7">
        <f t="shared" si="25"/>
        <v>33442.219200000007</v>
      </c>
      <c r="F532" s="9">
        <f t="shared" si="26"/>
        <v>6964.2192000000068</v>
      </c>
    </row>
    <row r="533" spans="1:6" x14ac:dyDescent="0.3">
      <c r="A533" s="1" t="s">
        <v>583</v>
      </c>
      <c r="B533">
        <v>322557</v>
      </c>
      <c r="C533" s="5">
        <f t="shared" si="24"/>
        <v>26590</v>
      </c>
      <c r="D533">
        <v>81179.454819999999</v>
      </c>
      <c r="E533" s="7">
        <f t="shared" si="25"/>
        <v>33458.454819999999</v>
      </c>
      <c r="F533" s="9">
        <f t="shared" si="26"/>
        <v>6868.454819999999</v>
      </c>
    </row>
    <row r="534" spans="1:6" x14ac:dyDescent="0.3">
      <c r="A534" s="1" t="s">
        <v>584</v>
      </c>
      <c r="B534">
        <v>322680</v>
      </c>
      <c r="C534" s="5">
        <f t="shared" si="24"/>
        <v>26713</v>
      </c>
      <c r="D534">
        <v>81179.6878</v>
      </c>
      <c r="E534" s="7">
        <f t="shared" si="25"/>
        <v>33458.6878</v>
      </c>
      <c r="F534" s="9">
        <f t="shared" si="26"/>
        <v>6745.6877999999997</v>
      </c>
    </row>
    <row r="535" spans="1:6" x14ac:dyDescent="0.3">
      <c r="A535" s="1" t="s">
        <v>585</v>
      </c>
      <c r="B535">
        <v>322780</v>
      </c>
      <c r="C535" s="5">
        <f t="shared" si="24"/>
        <v>26813</v>
      </c>
      <c r="D535">
        <v>81186.622099999993</v>
      </c>
      <c r="E535" s="7">
        <f t="shared" si="25"/>
        <v>33465.622099999993</v>
      </c>
      <c r="F535" s="9">
        <f t="shared" si="26"/>
        <v>6652.6220999999932</v>
      </c>
    </row>
    <row r="536" spans="1:6" x14ac:dyDescent="0.3">
      <c r="A536" s="1" t="s">
        <v>586</v>
      </c>
      <c r="B536">
        <v>322891</v>
      </c>
      <c r="C536" s="5">
        <f t="shared" si="24"/>
        <v>26924</v>
      </c>
      <c r="D536">
        <v>81191.356539999993</v>
      </c>
      <c r="E536" s="7">
        <f t="shared" si="25"/>
        <v>33470.356539999993</v>
      </c>
      <c r="F536" s="9">
        <f t="shared" si="26"/>
        <v>6546.3565399999934</v>
      </c>
    </row>
    <row r="537" spans="1:6" x14ac:dyDescent="0.3">
      <c r="A537" s="1" t="s">
        <v>587</v>
      </c>
      <c r="B537">
        <v>322944</v>
      </c>
      <c r="C537" s="5">
        <f t="shared" si="24"/>
        <v>26977</v>
      </c>
      <c r="D537">
        <v>81205.193740000002</v>
      </c>
      <c r="E537" s="7">
        <f t="shared" si="25"/>
        <v>33484.193740000002</v>
      </c>
      <c r="F537" s="9">
        <f t="shared" si="26"/>
        <v>6507.1937400000024</v>
      </c>
    </row>
    <row r="538" spans="1:6" x14ac:dyDescent="0.3">
      <c r="A538" s="1" t="s">
        <v>588</v>
      </c>
      <c r="B538">
        <v>322999</v>
      </c>
      <c r="C538" s="5">
        <f t="shared" si="24"/>
        <v>27032</v>
      </c>
      <c r="D538">
        <v>81225.238299999997</v>
      </c>
      <c r="E538" s="7">
        <f t="shared" si="25"/>
        <v>33504.238299999997</v>
      </c>
      <c r="F538" s="9">
        <f t="shared" si="26"/>
        <v>6472.2382999999973</v>
      </c>
    </row>
    <row r="539" spans="1:6" x14ac:dyDescent="0.3">
      <c r="A539" s="1" t="s">
        <v>589</v>
      </c>
      <c r="B539">
        <v>323059</v>
      </c>
      <c r="C539" s="5">
        <f t="shared" si="24"/>
        <v>27092</v>
      </c>
      <c r="D539">
        <v>81233.553050000002</v>
      </c>
      <c r="E539" s="7">
        <f t="shared" si="25"/>
        <v>33512.553050000002</v>
      </c>
      <c r="F539" s="9">
        <f t="shared" si="26"/>
        <v>6420.5530500000023</v>
      </c>
    </row>
    <row r="540" spans="1:6" x14ac:dyDescent="0.3">
      <c r="A540" s="1" t="s">
        <v>590</v>
      </c>
      <c r="B540">
        <v>323170</v>
      </c>
      <c r="C540" s="5">
        <f t="shared" si="24"/>
        <v>27203</v>
      </c>
      <c r="D540">
        <v>81236.199900000007</v>
      </c>
      <c r="E540" s="7">
        <f t="shared" si="25"/>
        <v>33515.199900000007</v>
      </c>
      <c r="F540" s="9">
        <f t="shared" si="26"/>
        <v>6312.1999000000069</v>
      </c>
    </row>
    <row r="541" spans="1:6" x14ac:dyDescent="0.3">
      <c r="A541" s="1" t="s">
        <v>591</v>
      </c>
      <c r="B541">
        <v>323304</v>
      </c>
      <c r="C541" s="5">
        <f t="shared" si="24"/>
        <v>27337</v>
      </c>
      <c r="D541">
        <v>81277.935899999997</v>
      </c>
      <c r="E541" s="7">
        <f t="shared" si="25"/>
        <v>33556.935899999997</v>
      </c>
      <c r="F541" s="9">
        <f t="shared" si="26"/>
        <v>6219.9358999999968</v>
      </c>
    </row>
    <row r="542" spans="1:6" x14ac:dyDescent="0.3">
      <c r="A542" s="1" t="s">
        <v>592</v>
      </c>
      <c r="B542">
        <v>323428</v>
      </c>
      <c r="C542" s="5">
        <f t="shared" si="24"/>
        <v>27461</v>
      </c>
      <c r="D542">
        <v>81283.593500000003</v>
      </c>
      <c r="E542" s="7">
        <f t="shared" si="25"/>
        <v>33562.593500000003</v>
      </c>
      <c r="F542" s="9">
        <f t="shared" si="26"/>
        <v>6101.5935000000027</v>
      </c>
    </row>
    <row r="543" spans="1:6" x14ac:dyDescent="0.3">
      <c r="A543" s="1" t="s">
        <v>593</v>
      </c>
      <c r="B543">
        <v>323762</v>
      </c>
      <c r="C543" s="5">
        <f t="shared" si="24"/>
        <v>27795</v>
      </c>
      <c r="D543">
        <v>81305.373340000006</v>
      </c>
      <c r="E543" s="7">
        <f t="shared" si="25"/>
        <v>33584.373340000006</v>
      </c>
      <c r="F543" s="9">
        <f t="shared" si="26"/>
        <v>5789.3733400000056</v>
      </c>
    </row>
    <row r="544" spans="1:6" x14ac:dyDescent="0.3">
      <c r="A544" s="1" t="s">
        <v>594</v>
      </c>
      <c r="B544">
        <v>324009</v>
      </c>
      <c r="C544" s="5">
        <f t="shared" si="24"/>
        <v>28042</v>
      </c>
      <c r="D544">
        <v>81321.737640000007</v>
      </c>
      <c r="E544" s="7">
        <f t="shared" si="25"/>
        <v>33600.737640000007</v>
      </c>
      <c r="F544" s="9">
        <f t="shared" si="26"/>
        <v>5558.7376400000066</v>
      </c>
    </row>
    <row r="545" spans="1:6" x14ac:dyDescent="0.3">
      <c r="A545" s="1" t="s">
        <v>595</v>
      </c>
      <c r="B545">
        <v>324145</v>
      </c>
      <c r="C545" s="5">
        <f t="shared" si="24"/>
        <v>28178</v>
      </c>
      <c r="D545">
        <v>81340.874299999996</v>
      </c>
      <c r="E545" s="7">
        <f t="shared" si="25"/>
        <v>33619.874299999996</v>
      </c>
      <c r="F545" s="9">
        <f t="shared" si="26"/>
        <v>5441.8742999999959</v>
      </c>
    </row>
    <row r="546" spans="1:6" x14ac:dyDescent="0.3">
      <c r="A546" s="1" t="s">
        <v>596</v>
      </c>
      <c r="B546">
        <v>324257</v>
      </c>
      <c r="C546" s="5">
        <f t="shared" si="24"/>
        <v>28290</v>
      </c>
      <c r="D546">
        <v>81344.335900000005</v>
      </c>
      <c r="E546" s="7">
        <f t="shared" si="25"/>
        <v>33623.335900000005</v>
      </c>
      <c r="F546" s="9">
        <f t="shared" si="26"/>
        <v>5333.3359000000055</v>
      </c>
    </row>
    <row r="547" spans="1:6" x14ac:dyDescent="0.3">
      <c r="A547" s="1" t="s">
        <v>597</v>
      </c>
      <c r="B547">
        <v>324381</v>
      </c>
      <c r="C547" s="5">
        <f t="shared" si="24"/>
        <v>28414</v>
      </c>
      <c r="D547">
        <v>81348.183900000004</v>
      </c>
      <c r="E547" s="7">
        <f t="shared" si="25"/>
        <v>33627.183900000004</v>
      </c>
      <c r="F547" s="9">
        <f t="shared" si="26"/>
        <v>5213.1839000000036</v>
      </c>
    </row>
    <row r="548" spans="1:6" x14ac:dyDescent="0.3">
      <c r="A548" s="1" t="s">
        <v>598</v>
      </c>
      <c r="B548">
        <v>324507</v>
      </c>
      <c r="C548" s="5">
        <f t="shared" si="24"/>
        <v>28540</v>
      </c>
      <c r="D548">
        <v>81356.750639999998</v>
      </c>
      <c r="E548" s="7">
        <f t="shared" si="25"/>
        <v>33635.750639999998</v>
      </c>
      <c r="F548" s="9">
        <f t="shared" si="26"/>
        <v>5095.7506399999984</v>
      </c>
    </row>
    <row r="549" spans="1:6" x14ac:dyDescent="0.3">
      <c r="A549" s="1" t="s">
        <v>599</v>
      </c>
      <c r="B549">
        <v>324645</v>
      </c>
      <c r="C549" s="5">
        <f t="shared" si="24"/>
        <v>28678</v>
      </c>
      <c r="D549">
        <v>81365.621480000002</v>
      </c>
      <c r="E549" s="7">
        <f t="shared" si="25"/>
        <v>33644.621480000002</v>
      </c>
      <c r="F549" s="9">
        <f t="shared" si="26"/>
        <v>4966.6214800000016</v>
      </c>
    </row>
    <row r="550" spans="1:6" x14ac:dyDescent="0.3">
      <c r="A550" s="1" t="s">
        <v>600</v>
      </c>
      <c r="B550">
        <v>324736</v>
      </c>
      <c r="C550" s="5">
        <f t="shared" si="24"/>
        <v>28769</v>
      </c>
      <c r="D550">
        <v>81374.532860000007</v>
      </c>
      <c r="E550" s="7">
        <f t="shared" si="25"/>
        <v>33653.532860000007</v>
      </c>
      <c r="F550" s="9">
        <f t="shared" si="26"/>
        <v>4884.5328600000066</v>
      </c>
    </row>
    <row r="551" spans="1:6" x14ac:dyDescent="0.3">
      <c r="A551" s="1" t="s">
        <v>601</v>
      </c>
      <c r="B551">
        <v>324809</v>
      </c>
      <c r="C551" s="5">
        <f t="shared" si="24"/>
        <v>28842</v>
      </c>
      <c r="D551">
        <v>81384.046600000001</v>
      </c>
      <c r="E551" s="7">
        <f t="shared" si="25"/>
        <v>33663.046600000001</v>
      </c>
      <c r="F551" s="9">
        <f t="shared" si="26"/>
        <v>4821.0466000000015</v>
      </c>
    </row>
    <row r="552" spans="1:6" x14ac:dyDescent="0.3">
      <c r="A552" s="1" t="s">
        <v>602</v>
      </c>
      <c r="B552">
        <v>324890</v>
      </c>
      <c r="C552" s="5">
        <f t="shared" si="24"/>
        <v>28923</v>
      </c>
      <c r="D552">
        <v>81389.724059999993</v>
      </c>
      <c r="E552" s="7">
        <f t="shared" si="25"/>
        <v>33668.724059999993</v>
      </c>
      <c r="F552" s="9">
        <f t="shared" si="26"/>
        <v>4745.7240599999932</v>
      </c>
    </row>
    <row r="553" spans="1:6" x14ac:dyDescent="0.3">
      <c r="A553" s="1" t="s">
        <v>603</v>
      </c>
      <c r="B553">
        <v>324930</v>
      </c>
      <c r="C553" s="5">
        <f t="shared" si="24"/>
        <v>28963</v>
      </c>
      <c r="D553">
        <v>81399.751600000003</v>
      </c>
      <c r="E553" s="7">
        <f t="shared" si="25"/>
        <v>33678.751600000003</v>
      </c>
      <c r="F553" s="9">
        <f t="shared" si="26"/>
        <v>4715.7516000000032</v>
      </c>
    </row>
    <row r="554" spans="1:6" x14ac:dyDescent="0.3">
      <c r="A554" s="1" t="s">
        <v>604</v>
      </c>
      <c r="B554">
        <v>324961</v>
      </c>
      <c r="C554" s="5">
        <f t="shared" si="24"/>
        <v>28994</v>
      </c>
      <c r="D554">
        <v>81402.893400000001</v>
      </c>
      <c r="E554" s="7">
        <f t="shared" si="25"/>
        <v>33681.893400000001</v>
      </c>
      <c r="F554" s="9">
        <f t="shared" si="26"/>
        <v>4687.8934000000008</v>
      </c>
    </row>
    <row r="555" spans="1:6" x14ac:dyDescent="0.3">
      <c r="A555" s="1" t="s">
        <v>605</v>
      </c>
      <c r="B555">
        <v>324978</v>
      </c>
      <c r="C555" s="5">
        <f t="shared" si="24"/>
        <v>29011</v>
      </c>
      <c r="D555">
        <v>81441.044039999993</v>
      </c>
      <c r="E555" s="7">
        <f t="shared" si="25"/>
        <v>33720.044039999993</v>
      </c>
      <c r="F555" s="9">
        <f t="shared" si="26"/>
        <v>4709.0440399999934</v>
      </c>
    </row>
    <row r="556" spans="1:6" x14ac:dyDescent="0.3">
      <c r="A556" s="1" t="s">
        <v>606</v>
      </c>
      <c r="B556">
        <v>324979</v>
      </c>
      <c r="C556" s="5">
        <f t="shared" si="24"/>
        <v>29012</v>
      </c>
      <c r="D556">
        <v>81458.887300000002</v>
      </c>
      <c r="E556" s="7">
        <f t="shared" si="25"/>
        <v>33737.887300000002</v>
      </c>
      <c r="F556" s="9">
        <f t="shared" si="26"/>
        <v>4725.8873000000021</v>
      </c>
    </row>
    <row r="557" spans="1:6" x14ac:dyDescent="0.3">
      <c r="A557" s="1" t="s">
        <v>607</v>
      </c>
      <c r="B557">
        <v>324979</v>
      </c>
      <c r="C557" s="5">
        <f t="shared" si="24"/>
        <v>29012</v>
      </c>
      <c r="D557">
        <v>81472.787800000006</v>
      </c>
      <c r="E557" s="7">
        <f t="shared" si="25"/>
        <v>33751.787800000006</v>
      </c>
      <c r="F557" s="9">
        <f t="shared" si="26"/>
        <v>4739.7878000000055</v>
      </c>
    </row>
    <row r="558" spans="1:6" x14ac:dyDescent="0.3">
      <c r="A558" s="1" t="s">
        <v>608</v>
      </c>
      <c r="B558">
        <v>324979</v>
      </c>
      <c r="C558" s="5">
        <f t="shared" si="24"/>
        <v>29012</v>
      </c>
      <c r="D558">
        <v>81483.381200000003</v>
      </c>
      <c r="E558" s="7">
        <f t="shared" si="25"/>
        <v>33762.381200000003</v>
      </c>
      <c r="F558" s="9">
        <f t="shared" si="26"/>
        <v>4750.3812000000034</v>
      </c>
    </row>
    <row r="559" spans="1:6" x14ac:dyDescent="0.3">
      <c r="A559" s="1" t="s">
        <v>609</v>
      </c>
      <c r="B559">
        <v>324979</v>
      </c>
      <c r="C559" s="5">
        <f t="shared" si="24"/>
        <v>29012</v>
      </c>
      <c r="D559">
        <v>81504.426000000007</v>
      </c>
      <c r="E559" s="7">
        <f t="shared" si="25"/>
        <v>33783.426000000007</v>
      </c>
      <c r="F559" s="9">
        <f t="shared" si="26"/>
        <v>4771.4260000000068</v>
      </c>
    </row>
    <row r="560" spans="1:6" x14ac:dyDescent="0.3">
      <c r="A560" s="1" t="s">
        <v>610</v>
      </c>
      <c r="B560">
        <v>324979</v>
      </c>
      <c r="C560" s="5">
        <f t="shared" si="24"/>
        <v>29012</v>
      </c>
      <c r="D560">
        <v>81509.744760000001</v>
      </c>
      <c r="E560" s="7">
        <f t="shared" si="25"/>
        <v>33788.744760000001</v>
      </c>
      <c r="F560" s="9">
        <f t="shared" si="26"/>
        <v>4776.7447600000014</v>
      </c>
    </row>
    <row r="561" spans="1:6" x14ac:dyDescent="0.3">
      <c r="A561" s="1" t="s">
        <v>611</v>
      </c>
      <c r="B561">
        <v>324979</v>
      </c>
      <c r="C561" s="5">
        <f t="shared" si="24"/>
        <v>29012</v>
      </c>
      <c r="D561">
        <v>81515.034</v>
      </c>
      <c r="E561" s="7">
        <f t="shared" si="25"/>
        <v>33794.034</v>
      </c>
      <c r="F561" s="9">
        <f t="shared" si="26"/>
        <v>4782.0339999999997</v>
      </c>
    </row>
    <row r="562" spans="1:6" x14ac:dyDescent="0.3">
      <c r="A562" s="1" t="s">
        <v>612</v>
      </c>
      <c r="B562">
        <v>324979</v>
      </c>
      <c r="C562" s="5">
        <f t="shared" si="24"/>
        <v>29012</v>
      </c>
      <c r="D562">
        <v>81547.388319999998</v>
      </c>
      <c r="E562" s="7">
        <f t="shared" si="25"/>
        <v>33826.388319999998</v>
      </c>
      <c r="F562" s="9">
        <f t="shared" si="26"/>
        <v>4814.3883199999982</v>
      </c>
    </row>
    <row r="563" spans="1:6" x14ac:dyDescent="0.3">
      <c r="A563" s="1" t="s">
        <v>613</v>
      </c>
      <c r="B563">
        <v>324979</v>
      </c>
      <c r="C563" s="5">
        <f t="shared" si="24"/>
        <v>29012</v>
      </c>
      <c r="D563">
        <v>81560.137459999998</v>
      </c>
      <c r="E563" s="7">
        <f t="shared" si="25"/>
        <v>33839.137459999998</v>
      </c>
      <c r="F563" s="9">
        <f t="shared" si="26"/>
        <v>4827.1374599999981</v>
      </c>
    </row>
    <row r="564" spans="1:6" x14ac:dyDescent="0.3">
      <c r="A564" s="1" t="s">
        <v>614</v>
      </c>
      <c r="B564">
        <v>324979</v>
      </c>
      <c r="C564" s="5">
        <f t="shared" si="24"/>
        <v>29012</v>
      </c>
      <c r="D564">
        <v>81590.077099999995</v>
      </c>
      <c r="E564" s="7">
        <f t="shared" si="25"/>
        <v>33869.077099999995</v>
      </c>
      <c r="F564" s="9">
        <f t="shared" si="26"/>
        <v>4857.077099999995</v>
      </c>
    </row>
    <row r="565" spans="1:6" x14ac:dyDescent="0.3">
      <c r="A565" s="1" t="s">
        <v>615</v>
      </c>
      <c r="B565">
        <v>324979</v>
      </c>
      <c r="C565" s="5">
        <f t="shared" si="24"/>
        <v>29012</v>
      </c>
      <c r="D565">
        <v>81642.796700000006</v>
      </c>
      <c r="E565" s="7">
        <f t="shared" si="25"/>
        <v>33921.796700000006</v>
      </c>
      <c r="F565" s="9">
        <f t="shared" si="26"/>
        <v>4909.7967000000062</v>
      </c>
    </row>
    <row r="566" spans="1:6" x14ac:dyDescent="0.3">
      <c r="A566" s="1" t="s">
        <v>616</v>
      </c>
      <c r="B566">
        <v>324979</v>
      </c>
      <c r="C566" s="5">
        <f t="shared" si="24"/>
        <v>29012</v>
      </c>
      <c r="D566">
        <v>81664.554539999997</v>
      </c>
      <c r="E566" s="7">
        <f t="shared" si="25"/>
        <v>33943.554539999997</v>
      </c>
      <c r="F566" s="9">
        <f t="shared" si="26"/>
        <v>4931.5545399999974</v>
      </c>
    </row>
    <row r="567" spans="1:6" x14ac:dyDescent="0.3">
      <c r="A567" s="1" t="s">
        <v>617</v>
      </c>
      <c r="B567">
        <v>324979</v>
      </c>
      <c r="C567" s="5">
        <f t="shared" si="24"/>
        <v>29012</v>
      </c>
      <c r="D567">
        <v>81680.664999999994</v>
      </c>
      <c r="E567" s="7">
        <f t="shared" si="25"/>
        <v>33959.664999999994</v>
      </c>
      <c r="F567" s="9">
        <f t="shared" si="26"/>
        <v>4947.6649999999936</v>
      </c>
    </row>
    <row r="568" spans="1:6" x14ac:dyDescent="0.3">
      <c r="A568" s="1" t="s">
        <v>618</v>
      </c>
      <c r="B568">
        <v>324979</v>
      </c>
      <c r="C568" s="5">
        <f t="shared" si="24"/>
        <v>29012</v>
      </c>
      <c r="D568">
        <v>81699.210579999999</v>
      </c>
      <c r="E568" s="7">
        <f t="shared" si="25"/>
        <v>33978.210579999999</v>
      </c>
      <c r="F568" s="9">
        <f t="shared" si="26"/>
        <v>4966.210579999999</v>
      </c>
    </row>
    <row r="569" spans="1:6" x14ac:dyDescent="0.3">
      <c r="A569" s="1" t="s">
        <v>619</v>
      </c>
      <c r="B569">
        <v>324979</v>
      </c>
      <c r="C569" s="5">
        <f t="shared" si="24"/>
        <v>29012</v>
      </c>
      <c r="D569">
        <v>81707.72163</v>
      </c>
      <c r="E569" s="7">
        <f t="shared" si="25"/>
        <v>33986.72163</v>
      </c>
      <c r="F569" s="9">
        <f t="shared" si="26"/>
        <v>4974.72163</v>
      </c>
    </row>
    <row r="570" spans="1:6" x14ac:dyDescent="0.3">
      <c r="A570" s="1" t="s">
        <v>620</v>
      </c>
      <c r="B570">
        <v>324979</v>
      </c>
      <c r="C570" s="5">
        <f t="shared" si="24"/>
        <v>29012</v>
      </c>
      <c r="D570">
        <v>81708.339659999998</v>
      </c>
      <c r="E570" s="7">
        <f t="shared" si="25"/>
        <v>33987.339659999998</v>
      </c>
      <c r="F570" s="9">
        <f t="shared" si="26"/>
        <v>4975.3396599999978</v>
      </c>
    </row>
    <row r="571" spans="1:6" x14ac:dyDescent="0.3">
      <c r="A571" s="1" t="s">
        <v>621</v>
      </c>
      <c r="B571">
        <v>324979</v>
      </c>
      <c r="C571" s="5">
        <f t="shared" si="24"/>
        <v>29012</v>
      </c>
      <c r="D571">
        <v>81732.273199999996</v>
      </c>
      <c r="E571" s="7">
        <f t="shared" si="25"/>
        <v>34011.273199999996</v>
      </c>
      <c r="F571" s="9">
        <f t="shared" si="26"/>
        <v>4999.273199999996</v>
      </c>
    </row>
    <row r="572" spans="1:6" x14ac:dyDescent="0.3">
      <c r="A572" s="1" t="s">
        <v>622</v>
      </c>
      <c r="B572">
        <v>324979</v>
      </c>
      <c r="C572" s="5">
        <f t="shared" si="24"/>
        <v>29012</v>
      </c>
      <c r="D572">
        <v>81783.881959999999</v>
      </c>
      <c r="E572" s="7">
        <f t="shared" si="25"/>
        <v>34062.881959999999</v>
      </c>
      <c r="F572" s="9">
        <f t="shared" si="26"/>
        <v>5050.8819599999988</v>
      </c>
    </row>
    <row r="573" spans="1:6" x14ac:dyDescent="0.3">
      <c r="A573" s="1" t="s">
        <v>623</v>
      </c>
      <c r="B573">
        <v>324979</v>
      </c>
      <c r="C573" s="5">
        <f t="shared" si="24"/>
        <v>29012</v>
      </c>
      <c r="D573">
        <v>81900.475019999998</v>
      </c>
      <c r="E573" s="7">
        <f t="shared" si="25"/>
        <v>34179.475019999998</v>
      </c>
      <c r="F573" s="9">
        <f t="shared" si="26"/>
        <v>5167.475019999998</v>
      </c>
    </row>
    <row r="574" spans="1:6" x14ac:dyDescent="0.3">
      <c r="A574" s="1" t="s">
        <v>624</v>
      </c>
      <c r="B574">
        <v>324979</v>
      </c>
      <c r="C574" s="5">
        <f t="shared" si="24"/>
        <v>29012</v>
      </c>
      <c r="D574">
        <v>81938.750379999998</v>
      </c>
      <c r="E574" s="7">
        <f t="shared" si="25"/>
        <v>34217.750379999998</v>
      </c>
      <c r="F574" s="9">
        <f t="shared" si="26"/>
        <v>5205.7503799999977</v>
      </c>
    </row>
    <row r="575" spans="1:6" x14ac:dyDescent="0.3">
      <c r="A575" s="1" t="s">
        <v>625</v>
      </c>
      <c r="B575">
        <v>324979</v>
      </c>
      <c r="C575" s="5">
        <f t="shared" si="24"/>
        <v>29012</v>
      </c>
      <c r="D575">
        <v>81942.446450000003</v>
      </c>
      <c r="E575" s="7">
        <f t="shared" si="25"/>
        <v>34221.446450000003</v>
      </c>
      <c r="F575" s="9">
        <f t="shared" si="26"/>
        <v>5209.4464500000031</v>
      </c>
    </row>
    <row r="576" spans="1:6" x14ac:dyDescent="0.3">
      <c r="A576" s="1" t="s">
        <v>626</v>
      </c>
      <c r="B576">
        <v>324979</v>
      </c>
      <c r="C576" s="5">
        <f t="shared" si="24"/>
        <v>29012</v>
      </c>
      <c r="D576">
        <v>82002.399850000002</v>
      </c>
      <c r="E576" s="7">
        <f t="shared" si="25"/>
        <v>34281.399850000002</v>
      </c>
      <c r="F576" s="9">
        <f t="shared" si="26"/>
        <v>5269.3998500000016</v>
      </c>
    </row>
    <row r="577" spans="1:6" x14ac:dyDescent="0.3">
      <c r="A577" s="1" t="s">
        <v>627</v>
      </c>
      <c r="B577">
        <v>324979</v>
      </c>
      <c r="C577" s="5">
        <f t="shared" si="24"/>
        <v>29012</v>
      </c>
      <c r="D577">
        <v>82040.849560000002</v>
      </c>
      <c r="E577" s="7">
        <f t="shared" si="25"/>
        <v>34319.849560000002</v>
      </c>
      <c r="F577" s="9">
        <f t="shared" si="26"/>
        <v>5307.8495600000024</v>
      </c>
    </row>
    <row r="578" spans="1:6" x14ac:dyDescent="0.3">
      <c r="A578" s="1" t="s">
        <v>628</v>
      </c>
      <c r="B578">
        <v>324979</v>
      </c>
      <c r="C578" s="5">
        <f t="shared" si="24"/>
        <v>29012</v>
      </c>
      <c r="D578">
        <v>82053.663039999999</v>
      </c>
      <c r="E578" s="7">
        <f t="shared" si="25"/>
        <v>34332.663039999999</v>
      </c>
      <c r="F578" s="9">
        <f t="shared" si="26"/>
        <v>5320.6630399999995</v>
      </c>
    </row>
    <row r="579" spans="1:6" x14ac:dyDescent="0.3">
      <c r="A579" s="1" t="s">
        <v>629</v>
      </c>
      <c r="B579">
        <v>324979</v>
      </c>
      <c r="C579" s="5">
        <f t="shared" ref="C579:C642" si="27">+B579-295967</f>
        <v>29012</v>
      </c>
      <c r="D579">
        <v>82073.630560000005</v>
      </c>
      <c r="E579" s="7">
        <f t="shared" ref="E579:E642" si="28">+D579-47721</f>
        <v>34352.630560000005</v>
      </c>
      <c r="F579" s="9">
        <f t="shared" ref="F579:F642" si="29">+E579-C579</f>
        <v>5340.6305600000051</v>
      </c>
    </row>
    <row r="580" spans="1:6" x14ac:dyDescent="0.3">
      <c r="A580" s="1" t="s">
        <v>630</v>
      </c>
      <c r="B580">
        <v>324979</v>
      </c>
      <c r="C580" s="5">
        <f t="shared" si="27"/>
        <v>29012</v>
      </c>
      <c r="D580">
        <v>82174.194310000006</v>
      </c>
      <c r="E580" s="7">
        <f t="shared" si="28"/>
        <v>34453.194310000006</v>
      </c>
      <c r="F580" s="9">
        <f t="shared" si="29"/>
        <v>5441.1943100000062</v>
      </c>
    </row>
    <row r="581" spans="1:6" x14ac:dyDescent="0.3">
      <c r="A581" s="1" t="s">
        <v>631</v>
      </c>
      <c r="B581">
        <v>324979</v>
      </c>
      <c r="C581" s="5">
        <f t="shared" si="27"/>
        <v>29012</v>
      </c>
      <c r="D581">
        <v>82331.884650000007</v>
      </c>
      <c r="E581" s="7">
        <f t="shared" si="28"/>
        <v>34610.884650000007</v>
      </c>
      <c r="F581" s="9">
        <f t="shared" si="29"/>
        <v>5598.8846500000072</v>
      </c>
    </row>
    <row r="582" spans="1:6" x14ac:dyDescent="0.3">
      <c r="A582" s="1" t="s">
        <v>632</v>
      </c>
      <c r="B582">
        <v>324979</v>
      </c>
      <c r="C582" s="5">
        <f t="shared" si="27"/>
        <v>29012</v>
      </c>
      <c r="D582">
        <v>82409.367559999999</v>
      </c>
      <c r="E582" s="7">
        <f t="shared" si="28"/>
        <v>34688.367559999999</v>
      </c>
      <c r="F582" s="9">
        <f t="shared" si="29"/>
        <v>5676.3675599999988</v>
      </c>
    </row>
    <row r="583" spans="1:6" x14ac:dyDescent="0.3">
      <c r="A583" s="1" t="s">
        <v>633</v>
      </c>
      <c r="B583">
        <v>324979</v>
      </c>
      <c r="C583" s="5">
        <f t="shared" si="27"/>
        <v>29012</v>
      </c>
      <c r="D583">
        <v>82475.418420000002</v>
      </c>
      <c r="E583" s="7">
        <f t="shared" si="28"/>
        <v>34754.418420000002</v>
      </c>
      <c r="F583" s="9">
        <f t="shared" si="29"/>
        <v>5742.4184200000018</v>
      </c>
    </row>
    <row r="584" spans="1:6" x14ac:dyDescent="0.3">
      <c r="A584" s="1" t="s">
        <v>634</v>
      </c>
      <c r="B584">
        <v>324979</v>
      </c>
      <c r="C584" s="5">
        <f t="shared" si="27"/>
        <v>29012</v>
      </c>
      <c r="D584">
        <v>82478.576539999995</v>
      </c>
      <c r="E584" s="7">
        <f t="shared" si="28"/>
        <v>34757.576539999995</v>
      </c>
      <c r="F584" s="9">
        <f t="shared" si="29"/>
        <v>5745.5765399999946</v>
      </c>
    </row>
    <row r="585" spans="1:6" x14ac:dyDescent="0.3">
      <c r="A585" s="1" t="s">
        <v>635</v>
      </c>
      <c r="B585">
        <v>324979</v>
      </c>
      <c r="C585" s="5">
        <f t="shared" si="27"/>
        <v>29012</v>
      </c>
      <c r="D585">
        <v>82491.243919999994</v>
      </c>
      <c r="E585" s="7">
        <f t="shared" si="28"/>
        <v>34770.243919999994</v>
      </c>
      <c r="F585" s="9">
        <f t="shared" si="29"/>
        <v>5758.2439199999935</v>
      </c>
    </row>
    <row r="586" spans="1:6" x14ac:dyDescent="0.3">
      <c r="A586" s="1" t="s">
        <v>636</v>
      </c>
      <c r="B586">
        <v>324979</v>
      </c>
      <c r="C586" s="5">
        <f t="shared" si="27"/>
        <v>29012</v>
      </c>
      <c r="D586">
        <v>82566.111940000003</v>
      </c>
      <c r="E586" s="7">
        <f t="shared" si="28"/>
        <v>34845.111940000003</v>
      </c>
      <c r="F586" s="9">
        <f t="shared" si="29"/>
        <v>5833.1119400000025</v>
      </c>
    </row>
    <row r="587" spans="1:6" x14ac:dyDescent="0.3">
      <c r="A587" s="1" t="s">
        <v>637</v>
      </c>
      <c r="B587">
        <v>324979</v>
      </c>
      <c r="C587" s="5">
        <f t="shared" si="27"/>
        <v>29012</v>
      </c>
      <c r="D587">
        <v>82617.252619999999</v>
      </c>
      <c r="E587" s="7">
        <f t="shared" si="28"/>
        <v>34896.252619999999</v>
      </c>
      <c r="F587" s="9">
        <f t="shared" si="29"/>
        <v>5884.2526199999993</v>
      </c>
    </row>
    <row r="588" spans="1:6" x14ac:dyDescent="0.3">
      <c r="A588" s="1" t="s">
        <v>638</v>
      </c>
      <c r="B588">
        <v>324979</v>
      </c>
      <c r="C588" s="5">
        <f t="shared" si="27"/>
        <v>29012</v>
      </c>
      <c r="D588">
        <v>82656.239069999996</v>
      </c>
      <c r="E588" s="7">
        <f t="shared" si="28"/>
        <v>34935.239069999996</v>
      </c>
      <c r="F588" s="9">
        <f t="shared" si="29"/>
        <v>5923.239069999996</v>
      </c>
    </row>
    <row r="589" spans="1:6" x14ac:dyDescent="0.3">
      <c r="A589" s="1" t="s">
        <v>639</v>
      </c>
      <c r="B589">
        <v>324979</v>
      </c>
      <c r="C589" s="5">
        <f t="shared" si="27"/>
        <v>29012</v>
      </c>
      <c r="D589">
        <v>82662.004879999993</v>
      </c>
      <c r="E589" s="7">
        <f t="shared" si="28"/>
        <v>34941.004879999993</v>
      </c>
      <c r="F589" s="9">
        <f t="shared" si="29"/>
        <v>5929.0048799999931</v>
      </c>
    </row>
    <row r="590" spans="1:6" x14ac:dyDescent="0.3">
      <c r="A590" s="1" t="s">
        <v>640</v>
      </c>
      <c r="B590">
        <v>324979</v>
      </c>
      <c r="C590" s="5">
        <f t="shared" si="27"/>
        <v>29012</v>
      </c>
      <c r="D590">
        <v>82682.329679999995</v>
      </c>
      <c r="E590" s="7">
        <f t="shared" si="28"/>
        <v>34961.329679999995</v>
      </c>
      <c r="F590" s="9">
        <f t="shared" si="29"/>
        <v>5949.3296799999953</v>
      </c>
    </row>
    <row r="591" spans="1:6" x14ac:dyDescent="0.3">
      <c r="A591" s="1" t="s">
        <v>641</v>
      </c>
      <c r="B591">
        <v>324979</v>
      </c>
      <c r="C591" s="5">
        <f t="shared" si="27"/>
        <v>29012</v>
      </c>
      <c r="D591">
        <v>82757.318880000006</v>
      </c>
      <c r="E591" s="7">
        <f t="shared" si="28"/>
        <v>35036.318880000006</v>
      </c>
      <c r="F591" s="9">
        <f t="shared" si="29"/>
        <v>6024.3188800000062</v>
      </c>
    </row>
    <row r="592" spans="1:6" x14ac:dyDescent="0.3">
      <c r="A592" s="1" t="s">
        <v>642</v>
      </c>
      <c r="B592">
        <v>324979</v>
      </c>
      <c r="C592" s="5">
        <f t="shared" si="27"/>
        <v>29012</v>
      </c>
      <c r="D592">
        <v>82760.918590000001</v>
      </c>
      <c r="E592" s="7">
        <f t="shared" si="28"/>
        <v>35039.918590000001</v>
      </c>
      <c r="F592" s="9">
        <f t="shared" si="29"/>
        <v>6027.9185900000011</v>
      </c>
    </row>
    <row r="593" spans="1:6" x14ac:dyDescent="0.3">
      <c r="A593" s="1" t="s">
        <v>643</v>
      </c>
      <c r="B593">
        <v>324979</v>
      </c>
      <c r="C593" s="5">
        <f t="shared" si="27"/>
        <v>29012</v>
      </c>
      <c r="D593">
        <v>82785.91661</v>
      </c>
      <c r="E593" s="7">
        <f t="shared" si="28"/>
        <v>35064.91661</v>
      </c>
      <c r="F593" s="9">
        <f t="shared" si="29"/>
        <v>6052.9166100000002</v>
      </c>
    </row>
    <row r="594" spans="1:6" x14ac:dyDescent="0.3">
      <c r="A594" s="1" t="s">
        <v>644</v>
      </c>
      <c r="B594">
        <v>324979</v>
      </c>
      <c r="C594" s="5">
        <f t="shared" si="27"/>
        <v>29012</v>
      </c>
      <c r="D594">
        <v>82841.195049999995</v>
      </c>
      <c r="E594" s="7">
        <f t="shared" si="28"/>
        <v>35120.195049999995</v>
      </c>
      <c r="F594" s="9">
        <f t="shared" si="29"/>
        <v>6108.1950499999948</v>
      </c>
    </row>
    <row r="595" spans="1:6" x14ac:dyDescent="0.3">
      <c r="A595" s="1" t="s">
        <v>645</v>
      </c>
      <c r="B595">
        <v>324979</v>
      </c>
      <c r="C595" s="5">
        <f t="shared" si="27"/>
        <v>29012</v>
      </c>
      <c r="D595">
        <v>82887.698929999999</v>
      </c>
      <c r="E595" s="7">
        <f t="shared" si="28"/>
        <v>35166.698929999999</v>
      </c>
      <c r="F595" s="9">
        <f t="shared" si="29"/>
        <v>6154.6989299999987</v>
      </c>
    </row>
    <row r="596" spans="1:6" x14ac:dyDescent="0.3">
      <c r="A596" s="1" t="s">
        <v>646</v>
      </c>
      <c r="B596">
        <v>324979</v>
      </c>
      <c r="C596" s="5">
        <f t="shared" si="27"/>
        <v>29012</v>
      </c>
      <c r="D596">
        <v>82887.924280000007</v>
      </c>
      <c r="E596" s="7">
        <f t="shared" si="28"/>
        <v>35166.924280000007</v>
      </c>
      <c r="F596" s="9">
        <f t="shared" si="29"/>
        <v>6154.9242800000065</v>
      </c>
    </row>
    <row r="597" spans="1:6" x14ac:dyDescent="0.3">
      <c r="A597" s="1" t="s">
        <v>647</v>
      </c>
      <c r="B597">
        <v>324979</v>
      </c>
      <c r="C597" s="5">
        <f t="shared" si="27"/>
        <v>29012</v>
      </c>
      <c r="D597">
        <v>82926.301449999999</v>
      </c>
      <c r="E597" s="7">
        <f t="shared" si="28"/>
        <v>35205.301449999999</v>
      </c>
      <c r="F597" s="9">
        <f t="shared" si="29"/>
        <v>6193.301449999999</v>
      </c>
    </row>
    <row r="598" spans="1:6" x14ac:dyDescent="0.3">
      <c r="A598" s="1" t="s">
        <v>648</v>
      </c>
      <c r="B598">
        <v>324979</v>
      </c>
      <c r="C598" s="5">
        <f t="shared" si="27"/>
        <v>29012</v>
      </c>
      <c r="D598">
        <v>82951.527159999998</v>
      </c>
      <c r="E598" s="7">
        <f t="shared" si="28"/>
        <v>35230.527159999998</v>
      </c>
      <c r="F598" s="9">
        <f t="shared" si="29"/>
        <v>6218.5271599999978</v>
      </c>
    </row>
    <row r="599" spans="1:6" x14ac:dyDescent="0.3">
      <c r="A599" s="1" t="s">
        <v>649</v>
      </c>
      <c r="B599">
        <v>324979</v>
      </c>
      <c r="C599" s="5">
        <f t="shared" si="27"/>
        <v>29012</v>
      </c>
      <c r="D599">
        <v>83027.706189999997</v>
      </c>
      <c r="E599" s="7">
        <f t="shared" si="28"/>
        <v>35306.706189999997</v>
      </c>
      <c r="F599" s="9">
        <f t="shared" si="29"/>
        <v>6294.7061899999972</v>
      </c>
    </row>
    <row r="600" spans="1:6" x14ac:dyDescent="0.3">
      <c r="A600" s="1" t="s">
        <v>650</v>
      </c>
      <c r="B600">
        <v>324979</v>
      </c>
      <c r="C600" s="5">
        <f t="shared" si="27"/>
        <v>29012</v>
      </c>
      <c r="D600">
        <v>83094.464749999999</v>
      </c>
      <c r="E600" s="7">
        <f t="shared" si="28"/>
        <v>35373.464749999999</v>
      </c>
      <c r="F600" s="9">
        <f t="shared" si="29"/>
        <v>6361.4647499999992</v>
      </c>
    </row>
    <row r="601" spans="1:6" x14ac:dyDescent="0.3">
      <c r="A601" s="1" t="s">
        <v>651</v>
      </c>
      <c r="B601">
        <v>324979</v>
      </c>
      <c r="C601" s="5">
        <f t="shared" si="27"/>
        <v>29012</v>
      </c>
      <c r="D601">
        <v>83103.276729999998</v>
      </c>
      <c r="E601" s="7">
        <f t="shared" si="28"/>
        <v>35382.276729999998</v>
      </c>
      <c r="F601" s="9">
        <f t="shared" si="29"/>
        <v>6370.2767299999978</v>
      </c>
    </row>
    <row r="602" spans="1:6" x14ac:dyDescent="0.3">
      <c r="A602" s="1" t="s">
        <v>652</v>
      </c>
      <c r="B602">
        <v>324979</v>
      </c>
      <c r="C602" s="5">
        <f t="shared" si="27"/>
        <v>29012</v>
      </c>
      <c r="D602">
        <v>83144.800399999993</v>
      </c>
      <c r="E602" s="7">
        <f t="shared" si="28"/>
        <v>35423.800399999993</v>
      </c>
      <c r="F602" s="9">
        <f t="shared" si="29"/>
        <v>6411.8003999999928</v>
      </c>
    </row>
    <row r="603" spans="1:6" x14ac:dyDescent="0.3">
      <c r="A603" s="1" t="s">
        <v>653</v>
      </c>
      <c r="B603">
        <v>324979</v>
      </c>
      <c r="C603" s="5">
        <f t="shared" si="27"/>
        <v>29012</v>
      </c>
      <c r="D603">
        <v>83192.882389999999</v>
      </c>
      <c r="E603" s="7">
        <f t="shared" si="28"/>
        <v>35471.882389999999</v>
      </c>
      <c r="F603" s="9">
        <f t="shared" si="29"/>
        <v>6459.8823899999988</v>
      </c>
    </row>
    <row r="604" spans="1:6" x14ac:dyDescent="0.3">
      <c r="A604" s="1" t="s">
        <v>654</v>
      </c>
      <c r="B604">
        <v>324979</v>
      </c>
      <c r="C604" s="5">
        <f t="shared" si="27"/>
        <v>29012</v>
      </c>
      <c r="D604">
        <v>83217.4948</v>
      </c>
      <c r="E604" s="7">
        <f t="shared" si="28"/>
        <v>35496.4948</v>
      </c>
      <c r="F604" s="9">
        <f t="shared" si="29"/>
        <v>6484.4948000000004</v>
      </c>
    </row>
    <row r="605" spans="1:6" x14ac:dyDescent="0.3">
      <c r="A605" s="1" t="s">
        <v>655</v>
      </c>
      <c r="B605">
        <v>324979</v>
      </c>
      <c r="C605" s="5">
        <f t="shared" si="27"/>
        <v>29012</v>
      </c>
      <c r="D605">
        <v>83230.384449999998</v>
      </c>
      <c r="E605" s="7">
        <f t="shared" si="28"/>
        <v>35509.384449999998</v>
      </c>
      <c r="F605" s="9">
        <f t="shared" si="29"/>
        <v>6497.3844499999977</v>
      </c>
    </row>
    <row r="606" spans="1:6" x14ac:dyDescent="0.3">
      <c r="A606" s="1" t="s">
        <v>656</v>
      </c>
      <c r="B606">
        <v>324979</v>
      </c>
      <c r="C606" s="5">
        <f t="shared" si="27"/>
        <v>29012</v>
      </c>
      <c r="D606">
        <v>83294.257549999995</v>
      </c>
      <c r="E606" s="7">
        <f t="shared" si="28"/>
        <v>35573.257549999995</v>
      </c>
      <c r="F606" s="9">
        <f t="shared" si="29"/>
        <v>6561.2575499999948</v>
      </c>
    </row>
    <row r="607" spans="1:6" x14ac:dyDescent="0.3">
      <c r="A607" s="1" t="s">
        <v>657</v>
      </c>
      <c r="B607">
        <v>324979</v>
      </c>
      <c r="C607" s="5">
        <f t="shared" si="27"/>
        <v>29012</v>
      </c>
      <c r="D607">
        <v>83297.363660000003</v>
      </c>
      <c r="E607" s="7">
        <f t="shared" si="28"/>
        <v>35576.363660000003</v>
      </c>
      <c r="F607" s="9">
        <f t="shared" si="29"/>
        <v>6564.3636600000027</v>
      </c>
    </row>
    <row r="608" spans="1:6" x14ac:dyDescent="0.3">
      <c r="A608" s="1" t="s">
        <v>658</v>
      </c>
      <c r="B608">
        <v>324991</v>
      </c>
      <c r="C608" s="5">
        <f t="shared" si="27"/>
        <v>29024</v>
      </c>
      <c r="D608">
        <v>83312.047179999994</v>
      </c>
      <c r="E608" s="7">
        <f t="shared" si="28"/>
        <v>35591.047179999994</v>
      </c>
      <c r="F608" s="9">
        <f t="shared" si="29"/>
        <v>6567.0471799999941</v>
      </c>
    </row>
    <row r="609" spans="1:6" x14ac:dyDescent="0.3">
      <c r="A609" s="1" t="s">
        <v>659</v>
      </c>
      <c r="B609">
        <v>325020</v>
      </c>
      <c r="C609" s="5">
        <f t="shared" si="27"/>
        <v>29053</v>
      </c>
      <c r="D609">
        <v>83336.787270000001</v>
      </c>
      <c r="E609" s="7">
        <f t="shared" si="28"/>
        <v>35615.787270000001</v>
      </c>
      <c r="F609" s="9">
        <f t="shared" si="29"/>
        <v>6562.7872700000007</v>
      </c>
    </row>
    <row r="610" spans="1:6" x14ac:dyDescent="0.3">
      <c r="A610" s="1" t="s">
        <v>660</v>
      </c>
      <c r="B610">
        <v>325051</v>
      </c>
      <c r="C610" s="5">
        <f t="shared" si="27"/>
        <v>29084</v>
      </c>
      <c r="D610">
        <v>83365.852239999993</v>
      </c>
      <c r="E610" s="7">
        <f t="shared" si="28"/>
        <v>35644.852239999993</v>
      </c>
      <c r="F610" s="9">
        <f t="shared" si="29"/>
        <v>6560.8522399999929</v>
      </c>
    </row>
    <row r="611" spans="1:6" x14ac:dyDescent="0.3">
      <c r="A611" s="1" t="s">
        <v>661</v>
      </c>
      <c r="B611">
        <v>325096</v>
      </c>
      <c r="C611" s="5">
        <f t="shared" si="27"/>
        <v>29129</v>
      </c>
      <c r="D611">
        <v>83409.219150000004</v>
      </c>
      <c r="E611" s="7">
        <f t="shared" si="28"/>
        <v>35688.219150000004</v>
      </c>
      <c r="F611" s="9">
        <f t="shared" si="29"/>
        <v>6559.2191500000044</v>
      </c>
    </row>
    <row r="612" spans="1:6" x14ac:dyDescent="0.3">
      <c r="A612" s="1" t="s">
        <v>662</v>
      </c>
      <c r="B612">
        <v>325147</v>
      </c>
      <c r="C612" s="5">
        <f t="shared" si="27"/>
        <v>29180</v>
      </c>
      <c r="D612">
        <v>83420.999660000001</v>
      </c>
      <c r="E612" s="7">
        <f t="shared" si="28"/>
        <v>35699.999660000001</v>
      </c>
      <c r="F612" s="9">
        <f t="shared" si="29"/>
        <v>6519.9996600000013</v>
      </c>
    </row>
    <row r="613" spans="1:6" x14ac:dyDescent="0.3">
      <c r="A613" s="1" t="s">
        <v>663</v>
      </c>
      <c r="B613">
        <v>325188</v>
      </c>
      <c r="C613" s="5">
        <f t="shared" si="27"/>
        <v>29221</v>
      </c>
      <c r="D613">
        <v>83454.604179999995</v>
      </c>
      <c r="E613" s="7">
        <f t="shared" si="28"/>
        <v>35733.604179999995</v>
      </c>
      <c r="F613" s="9">
        <f t="shared" si="29"/>
        <v>6512.6041799999948</v>
      </c>
    </row>
    <row r="614" spans="1:6" x14ac:dyDescent="0.3">
      <c r="A614" s="1" t="s">
        <v>664</v>
      </c>
      <c r="B614">
        <v>325310</v>
      </c>
      <c r="C614" s="5">
        <f t="shared" si="27"/>
        <v>29343</v>
      </c>
      <c r="D614">
        <v>83646.674880000006</v>
      </c>
      <c r="E614" s="7">
        <f t="shared" si="28"/>
        <v>35925.674880000006</v>
      </c>
      <c r="F614" s="9">
        <f t="shared" si="29"/>
        <v>6582.6748800000059</v>
      </c>
    </row>
    <row r="615" spans="1:6" x14ac:dyDescent="0.3">
      <c r="A615" s="1" t="s">
        <v>665</v>
      </c>
      <c r="B615">
        <v>325416</v>
      </c>
      <c r="C615" s="5">
        <f t="shared" si="27"/>
        <v>29449</v>
      </c>
      <c r="D615">
        <v>83673.653300000005</v>
      </c>
      <c r="E615" s="7">
        <f t="shared" si="28"/>
        <v>35952.653300000005</v>
      </c>
      <c r="F615" s="9">
        <f t="shared" si="29"/>
        <v>6503.6533000000054</v>
      </c>
    </row>
    <row r="616" spans="1:6" x14ac:dyDescent="0.3">
      <c r="A616" s="1" t="s">
        <v>666</v>
      </c>
      <c r="B616">
        <v>325523</v>
      </c>
      <c r="C616" s="5">
        <f t="shared" si="27"/>
        <v>29556</v>
      </c>
      <c r="D616">
        <v>83691.246150000006</v>
      </c>
      <c r="E616" s="7">
        <f t="shared" si="28"/>
        <v>35970.246150000006</v>
      </c>
      <c r="F616" s="9">
        <f t="shared" si="29"/>
        <v>6414.2461500000063</v>
      </c>
    </row>
    <row r="617" spans="1:6" x14ac:dyDescent="0.3">
      <c r="A617" s="1" t="s">
        <v>667</v>
      </c>
      <c r="B617">
        <v>325627</v>
      </c>
      <c r="C617" s="5">
        <f t="shared" si="27"/>
        <v>29660</v>
      </c>
      <c r="D617">
        <v>83842.721600000004</v>
      </c>
      <c r="E617" s="7">
        <f t="shared" si="28"/>
        <v>36121.721600000004</v>
      </c>
      <c r="F617" s="9">
        <f t="shared" si="29"/>
        <v>6461.7216000000044</v>
      </c>
    </row>
    <row r="618" spans="1:6" x14ac:dyDescent="0.3">
      <c r="A618" s="1" t="s">
        <v>668</v>
      </c>
      <c r="B618">
        <v>325718</v>
      </c>
      <c r="C618" s="5">
        <f t="shared" si="27"/>
        <v>29751</v>
      </c>
      <c r="D618">
        <v>84070.60729</v>
      </c>
      <c r="E618" s="7">
        <f t="shared" si="28"/>
        <v>36349.60729</v>
      </c>
      <c r="F618" s="9">
        <f t="shared" si="29"/>
        <v>6598.6072899999999</v>
      </c>
    </row>
    <row r="619" spans="1:6" x14ac:dyDescent="0.3">
      <c r="A619" s="1" t="s">
        <v>669</v>
      </c>
      <c r="B619">
        <v>325810</v>
      </c>
      <c r="C619" s="5">
        <f t="shared" si="27"/>
        <v>29843</v>
      </c>
      <c r="D619">
        <v>84193.339449999999</v>
      </c>
      <c r="E619" s="7">
        <f t="shared" si="28"/>
        <v>36472.339449999999</v>
      </c>
      <c r="F619" s="9">
        <f t="shared" si="29"/>
        <v>6629.3394499999995</v>
      </c>
    </row>
    <row r="620" spans="1:6" x14ac:dyDescent="0.3">
      <c r="A620" s="1" t="s">
        <v>670</v>
      </c>
      <c r="B620">
        <v>325912</v>
      </c>
      <c r="C620" s="5">
        <f t="shared" si="27"/>
        <v>29945</v>
      </c>
      <c r="D620">
        <v>84351.91</v>
      </c>
      <c r="E620" s="7">
        <f t="shared" si="28"/>
        <v>36630.910000000003</v>
      </c>
      <c r="F620" s="9">
        <f t="shared" si="29"/>
        <v>6685.9100000000035</v>
      </c>
    </row>
    <row r="621" spans="1:6" x14ac:dyDescent="0.3">
      <c r="A621" s="1" t="s">
        <v>671</v>
      </c>
      <c r="B621">
        <v>326034</v>
      </c>
      <c r="C621" s="5">
        <f t="shared" si="27"/>
        <v>30067</v>
      </c>
      <c r="D621">
        <v>84432.672860000006</v>
      </c>
      <c r="E621" s="7">
        <f t="shared" si="28"/>
        <v>36711.672860000006</v>
      </c>
      <c r="F621" s="9">
        <f t="shared" si="29"/>
        <v>6644.672860000006</v>
      </c>
    </row>
    <row r="622" spans="1:6" x14ac:dyDescent="0.3">
      <c r="A622" s="1" t="s">
        <v>672</v>
      </c>
      <c r="B622">
        <v>326144</v>
      </c>
      <c r="C622" s="5">
        <f t="shared" si="27"/>
        <v>30177</v>
      </c>
      <c r="D622">
        <v>84540.511939999997</v>
      </c>
      <c r="E622" s="7">
        <f t="shared" si="28"/>
        <v>36819.511939999997</v>
      </c>
      <c r="F622" s="9">
        <f t="shared" si="29"/>
        <v>6642.5119399999967</v>
      </c>
    </row>
    <row r="623" spans="1:6" x14ac:dyDescent="0.3">
      <c r="A623" s="1" t="s">
        <v>673</v>
      </c>
      <c r="B623">
        <v>326255</v>
      </c>
      <c r="C623" s="5">
        <f t="shared" si="27"/>
        <v>30288</v>
      </c>
      <c r="D623">
        <v>84648.055999999997</v>
      </c>
      <c r="E623" s="7">
        <f t="shared" si="28"/>
        <v>36927.055999999997</v>
      </c>
      <c r="F623" s="9">
        <f t="shared" si="29"/>
        <v>6639.0559999999969</v>
      </c>
    </row>
    <row r="624" spans="1:6" x14ac:dyDescent="0.3">
      <c r="A624" s="1" t="s">
        <v>674</v>
      </c>
      <c r="B624">
        <v>326347</v>
      </c>
      <c r="C624" s="5">
        <f t="shared" si="27"/>
        <v>30380</v>
      </c>
      <c r="D624">
        <v>84711.294880000001</v>
      </c>
      <c r="E624" s="7">
        <f t="shared" si="28"/>
        <v>36990.294880000001</v>
      </c>
      <c r="F624" s="9">
        <f t="shared" si="29"/>
        <v>6610.2948800000013</v>
      </c>
    </row>
    <row r="625" spans="1:6" x14ac:dyDescent="0.3">
      <c r="A625" s="1" t="s">
        <v>675</v>
      </c>
      <c r="B625">
        <v>326425</v>
      </c>
      <c r="C625" s="5">
        <f t="shared" si="27"/>
        <v>30458</v>
      </c>
      <c r="D625">
        <v>85230.407049999994</v>
      </c>
      <c r="E625" s="7">
        <f t="shared" si="28"/>
        <v>37509.407049999994</v>
      </c>
      <c r="F625" s="9">
        <f t="shared" si="29"/>
        <v>7051.4070499999943</v>
      </c>
    </row>
    <row r="626" spans="1:6" x14ac:dyDescent="0.3">
      <c r="A626" s="1" t="s">
        <v>676</v>
      </c>
      <c r="B626">
        <v>326511</v>
      </c>
      <c r="C626" s="5">
        <f t="shared" si="27"/>
        <v>30544</v>
      </c>
      <c r="D626">
        <v>85256.599329999997</v>
      </c>
      <c r="E626" s="7">
        <f t="shared" si="28"/>
        <v>37535.599329999997</v>
      </c>
      <c r="F626" s="9">
        <f t="shared" si="29"/>
        <v>6991.5993299999973</v>
      </c>
    </row>
    <row r="627" spans="1:6" x14ac:dyDescent="0.3">
      <c r="A627" s="1" t="s">
        <v>677</v>
      </c>
      <c r="B627">
        <v>326605</v>
      </c>
      <c r="C627" s="5">
        <f t="shared" si="27"/>
        <v>30638</v>
      </c>
      <c r="D627">
        <v>85295.34431</v>
      </c>
      <c r="E627" s="7">
        <f t="shared" si="28"/>
        <v>37574.34431</v>
      </c>
      <c r="F627" s="9">
        <f t="shared" si="29"/>
        <v>6936.3443100000004</v>
      </c>
    </row>
    <row r="628" spans="1:6" x14ac:dyDescent="0.3">
      <c r="A628" s="1" t="s">
        <v>678</v>
      </c>
      <c r="B628">
        <v>326708</v>
      </c>
      <c r="C628" s="5">
        <f t="shared" si="27"/>
        <v>30741</v>
      </c>
      <c r="D628">
        <v>85567.613599999997</v>
      </c>
      <c r="E628" s="7">
        <f t="shared" si="28"/>
        <v>37846.613599999997</v>
      </c>
      <c r="F628" s="9">
        <f t="shared" si="29"/>
        <v>7105.6135999999969</v>
      </c>
    </row>
    <row r="629" spans="1:6" x14ac:dyDescent="0.3">
      <c r="A629" s="1" t="s">
        <v>679</v>
      </c>
      <c r="B629">
        <v>326783</v>
      </c>
      <c r="C629" s="5">
        <f t="shared" si="27"/>
        <v>30816</v>
      </c>
      <c r="D629">
        <v>85590.625169999999</v>
      </c>
      <c r="E629" s="7">
        <f t="shared" si="28"/>
        <v>37869.625169999999</v>
      </c>
      <c r="F629" s="9">
        <f t="shared" si="29"/>
        <v>7053.6251699999993</v>
      </c>
    </row>
    <row r="630" spans="1:6" x14ac:dyDescent="0.3">
      <c r="A630" s="1" t="s">
        <v>680</v>
      </c>
      <c r="B630">
        <v>326883</v>
      </c>
      <c r="C630" s="5">
        <f t="shared" si="27"/>
        <v>30916</v>
      </c>
      <c r="D630">
        <v>85850.779200000004</v>
      </c>
      <c r="E630" s="7">
        <f t="shared" si="28"/>
        <v>38129.779200000004</v>
      </c>
      <c r="F630" s="9">
        <f t="shared" si="29"/>
        <v>7213.7792000000045</v>
      </c>
    </row>
    <row r="631" spans="1:6" x14ac:dyDescent="0.3">
      <c r="A631" s="1" t="s">
        <v>681</v>
      </c>
      <c r="B631">
        <v>326976</v>
      </c>
      <c r="C631" s="5">
        <f t="shared" si="27"/>
        <v>31009</v>
      </c>
      <c r="D631">
        <v>86302.097320000001</v>
      </c>
      <c r="E631" s="7">
        <f t="shared" si="28"/>
        <v>38581.097320000001</v>
      </c>
      <c r="F631" s="9">
        <f t="shared" si="29"/>
        <v>7572.0973200000008</v>
      </c>
    </row>
    <row r="632" spans="1:6" x14ac:dyDescent="0.3">
      <c r="A632" s="1" t="s">
        <v>682</v>
      </c>
      <c r="B632">
        <v>327099</v>
      </c>
      <c r="C632" s="5">
        <f t="shared" si="27"/>
        <v>31132</v>
      </c>
      <c r="D632">
        <v>86604.786200000002</v>
      </c>
      <c r="E632" s="7">
        <f t="shared" si="28"/>
        <v>38883.786200000002</v>
      </c>
      <c r="F632" s="9">
        <f t="shared" si="29"/>
        <v>7751.7862000000023</v>
      </c>
    </row>
    <row r="633" spans="1:6" x14ac:dyDescent="0.3">
      <c r="A633" s="1" t="s">
        <v>683</v>
      </c>
      <c r="B633">
        <v>327215</v>
      </c>
      <c r="C633" s="5">
        <f t="shared" si="27"/>
        <v>31248</v>
      </c>
      <c r="D633">
        <v>86615.324240000002</v>
      </c>
      <c r="E633" s="7">
        <f t="shared" si="28"/>
        <v>38894.324240000002</v>
      </c>
      <c r="F633" s="9">
        <f t="shared" si="29"/>
        <v>7646.3242400000017</v>
      </c>
    </row>
    <row r="634" spans="1:6" x14ac:dyDescent="0.3">
      <c r="A634" s="1" t="s">
        <v>684</v>
      </c>
      <c r="B634">
        <v>327330</v>
      </c>
      <c r="C634" s="5">
        <f t="shared" si="27"/>
        <v>31363</v>
      </c>
      <c r="D634">
        <v>86999.731639999998</v>
      </c>
      <c r="E634" s="7">
        <f t="shared" si="28"/>
        <v>39278.731639999998</v>
      </c>
      <c r="F634" s="9">
        <f t="shared" si="29"/>
        <v>7915.7316399999982</v>
      </c>
    </row>
    <row r="635" spans="1:6" x14ac:dyDescent="0.3">
      <c r="A635" s="1" t="s">
        <v>685</v>
      </c>
      <c r="B635">
        <v>327436</v>
      </c>
      <c r="C635" s="5">
        <f t="shared" si="27"/>
        <v>31469</v>
      </c>
      <c r="D635">
        <v>87106.108359999998</v>
      </c>
      <c r="E635" s="7">
        <f t="shared" si="28"/>
        <v>39385.108359999998</v>
      </c>
      <c r="F635" s="9">
        <f t="shared" si="29"/>
        <v>7916.1083599999984</v>
      </c>
    </row>
    <row r="636" spans="1:6" x14ac:dyDescent="0.3">
      <c r="A636" s="1" t="s">
        <v>686</v>
      </c>
      <c r="B636">
        <v>327555</v>
      </c>
      <c r="C636" s="5">
        <f t="shared" si="27"/>
        <v>31588</v>
      </c>
      <c r="D636">
        <v>87424.616750000001</v>
      </c>
      <c r="E636" s="7">
        <f t="shared" si="28"/>
        <v>39703.616750000001</v>
      </c>
      <c r="F636" s="9">
        <f t="shared" si="29"/>
        <v>8115.616750000001</v>
      </c>
    </row>
    <row r="637" spans="1:6" x14ac:dyDescent="0.3">
      <c r="A637" s="1" t="s">
        <v>687</v>
      </c>
      <c r="B637">
        <v>327675</v>
      </c>
      <c r="C637" s="5">
        <f t="shared" si="27"/>
        <v>31708</v>
      </c>
      <c r="D637">
        <v>87426.954410000006</v>
      </c>
      <c r="E637" s="7">
        <f t="shared" si="28"/>
        <v>39705.954410000006</v>
      </c>
      <c r="F637" s="9">
        <f t="shared" si="29"/>
        <v>7997.9544100000057</v>
      </c>
    </row>
    <row r="638" spans="1:6" x14ac:dyDescent="0.3">
      <c r="A638" s="1" t="s">
        <v>688</v>
      </c>
      <c r="B638">
        <v>327795</v>
      </c>
      <c r="C638" s="5">
        <f t="shared" si="27"/>
        <v>31828</v>
      </c>
      <c r="D638">
        <v>87932.189039999997</v>
      </c>
      <c r="E638" s="7">
        <f t="shared" si="28"/>
        <v>40211.189039999997</v>
      </c>
      <c r="F638" s="9">
        <f t="shared" si="29"/>
        <v>8383.1890399999975</v>
      </c>
    </row>
    <row r="639" spans="1:6" x14ac:dyDescent="0.3">
      <c r="A639" s="1" t="s">
        <v>689</v>
      </c>
      <c r="B639">
        <v>327918</v>
      </c>
      <c r="C639" s="5">
        <f t="shared" si="27"/>
        <v>31951</v>
      </c>
      <c r="D639">
        <v>88022.908859999996</v>
      </c>
      <c r="E639" s="7">
        <f t="shared" si="28"/>
        <v>40301.908859999996</v>
      </c>
      <c r="F639" s="9">
        <f t="shared" si="29"/>
        <v>8350.9088599999959</v>
      </c>
    </row>
    <row r="640" spans="1:6" x14ac:dyDescent="0.3">
      <c r="A640" s="1" t="s">
        <v>690</v>
      </c>
      <c r="B640">
        <v>328039</v>
      </c>
      <c r="C640" s="5">
        <f t="shared" si="27"/>
        <v>32072</v>
      </c>
      <c r="D640">
        <v>88251.202900000004</v>
      </c>
      <c r="E640" s="7">
        <f t="shared" si="28"/>
        <v>40530.202900000004</v>
      </c>
      <c r="F640" s="9">
        <f t="shared" si="29"/>
        <v>8458.2029000000039</v>
      </c>
    </row>
    <row r="641" spans="1:6" x14ac:dyDescent="0.3">
      <c r="A641" s="1" t="s">
        <v>691</v>
      </c>
      <c r="B641">
        <v>328159</v>
      </c>
      <c r="C641" s="5">
        <f t="shared" si="27"/>
        <v>32192</v>
      </c>
      <c r="D641">
        <v>88257.271290000004</v>
      </c>
      <c r="E641" s="7">
        <f t="shared" si="28"/>
        <v>40536.271290000004</v>
      </c>
      <c r="F641" s="9">
        <f t="shared" si="29"/>
        <v>8344.2712900000042</v>
      </c>
    </row>
    <row r="642" spans="1:6" x14ac:dyDescent="0.3">
      <c r="A642" s="1" t="s">
        <v>692</v>
      </c>
      <c r="B642">
        <v>328280</v>
      </c>
      <c r="C642" s="5">
        <f t="shared" si="27"/>
        <v>32313</v>
      </c>
      <c r="D642">
        <v>88264.366720000005</v>
      </c>
      <c r="E642" s="7">
        <f t="shared" si="28"/>
        <v>40543.366720000005</v>
      </c>
      <c r="F642" s="9">
        <f t="shared" si="29"/>
        <v>8230.3667200000054</v>
      </c>
    </row>
    <row r="643" spans="1:6" x14ac:dyDescent="0.3">
      <c r="A643" s="1" t="s">
        <v>693</v>
      </c>
      <c r="B643">
        <v>328400</v>
      </c>
      <c r="C643" s="5">
        <f t="shared" ref="C643:C706" si="30">+B643-295967</f>
        <v>32433</v>
      </c>
      <c r="D643">
        <v>88282.153099999996</v>
      </c>
      <c r="E643" s="7">
        <f t="shared" ref="E643:E706" si="31">+D643-47721</f>
        <v>40561.153099999996</v>
      </c>
      <c r="F643" s="9">
        <f t="shared" ref="F643:F706" si="32">+E643-C643</f>
        <v>8128.1530999999959</v>
      </c>
    </row>
    <row r="644" spans="1:6" x14ac:dyDescent="0.3">
      <c r="A644" s="1" t="s">
        <v>694</v>
      </c>
      <c r="B644">
        <v>328535</v>
      </c>
      <c r="C644" s="5">
        <f t="shared" si="30"/>
        <v>32568</v>
      </c>
      <c r="D644">
        <v>88297.796409999995</v>
      </c>
      <c r="E644" s="7">
        <f t="shared" si="31"/>
        <v>40576.796409999995</v>
      </c>
      <c r="F644" s="9">
        <f t="shared" si="32"/>
        <v>8008.7964099999954</v>
      </c>
    </row>
    <row r="645" spans="1:6" x14ac:dyDescent="0.3">
      <c r="A645" s="1" t="s">
        <v>695</v>
      </c>
      <c r="B645">
        <v>328643</v>
      </c>
      <c r="C645" s="5">
        <f t="shared" si="30"/>
        <v>32676</v>
      </c>
      <c r="D645">
        <v>88307.120729999995</v>
      </c>
      <c r="E645" s="7">
        <f t="shared" si="31"/>
        <v>40586.120729999995</v>
      </c>
      <c r="F645" s="9">
        <f t="shared" si="32"/>
        <v>7910.1207299999951</v>
      </c>
    </row>
    <row r="646" spans="1:6" x14ac:dyDescent="0.3">
      <c r="A646" s="1" t="s">
        <v>696</v>
      </c>
      <c r="B646">
        <v>328763</v>
      </c>
      <c r="C646" s="5">
        <f t="shared" si="30"/>
        <v>32796</v>
      </c>
      <c r="D646">
        <v>88447.384290000002</v>
      </c>
      <c r="E646" s="7">
        <f t="shared" si="31"/>
        <v>40726.384290000002</v>
      </c>
      <c r="F646" s="9">
        <f t="shared" si="32"/>
        <v>7930.3842900000018</v>
      </c>
    </row>
    <row r="647" spans="1:6" x14ac:dyDescent="0.3">
      <c r="A647" s="1" t="s">
        <v>697</v>
      </c>
      <c r="B647">
        <v>328895</v>
      </c>
      <c r="C647" s="5">
        <f t="shared" si="30"/>
        <v>32928</v>
      </c>
      <c r="D647">
        <v>88603.504709999994</v>
      </c>
      <c r="E647" s="7">
        <f t="shared" si="31"/>
        <v>40882.504709999994</v>
      </c>
      <c r="F647" s="9">
        <f t="shared" si="32"/>
        <v>7954.5047099999938</v>
      </c>
    </row>
    <row r="648" spans="1:6" x14ac:dyDescent="0.3">
      <c r="A648" s="1" t="s">
        <v>698</v>
      </c>
      <c r="B648">
        <v>329015</v>
      </c>
      <c r="C648" s="5">
        <f t="shared" si="30"/>
        <v>33048</v>
      </c>
      <c r="D648">
        <v>88623.941619999998</v>
      </c>
      <c r="E648" s="7">
        <f t="shared" si="31"/>
        <v>40902.941619999998</v>
      </c>
      <c r="F648" s="9">
        <f t="shared" si="32"/>
        <v>7854.9416199999978</v>
      </c>
    </row>
    <row r="649" spans="1:6" x14ac:dyDescent="0.3">
      <c r="A649" s="1" t="s">
        <v>699</v>
      </c>
      <c r="B649">
        <v>329135</v>
      </c>
      <c r="C649" s="5">
        <f t="shared" si="30"/>
        <v>33168</v>
      </c>
      <c r="D649">
        <v>88633.410369999998</v>
      </c>
      <c r="E649" s="7">
        <f t="shared" si="31"/>
        <v>40912.410369999998</v>
      </c>
      <c r="F649" s="9">
        <f t="shared" si="32"/>
        <v>7744.4103699999978</v>
      </c>
    </row>
    <row r="650" spans="1:6" x14ac:dyDescent="0.3">
      <c r="A650" s="1" t="s">
        <v>700</v>
      </c>
      <c r="B650">
        <v>329242</v>
      </c>
      <c r="C650" s="5">
        <f t="shared" si="30"/>
        <v>33275</v>
      </c>
      <c r="D650">
        <v>88638.599539999996</v>
      </c>
      <c r="E650" s="7">
        <f t="shared" si="31"/>
        <v>40917.599539999996</v>
      </c>
      <c r="F650" s="9">
        <f t="shared" si="32"/>
        <v>7642.5995399999956</v>
      </c>
    </row>
    <row r="651" spans="1:6" x14ac:dyDescent="0.3">
      <c r="A651" s="1" t="s">
        <v>701</v>
      </c>
      <c r="B651">
        <v>329374</v>
      </c>
      <c r="C651" s="5">
        <f t="shared" si="30"/>
        <v>33407</v>
      </c>
      <c r="D651">
        <v>88654.064259999999</v>
      </c>
      <c r="E651" s="7">
        <f t="shared" si="31"/>
        <v>40933.064259999999</v>
      </c>
      <c r="F651" s="9">
        <f t="shared" si="32"/>
        <v>7526.0642599999992</v>
      </c>
    </row>
    <row r="652" spans="1:6" x14ac:dyDescent="0.3">
      <c r="A652" s="1" t="s">
        <v>702</v>
      </c>
      <c r="B652">
        <v>329493</v>
      </c>
      <c r="C652" s="5">
        <f t="shared" si="30"/>
        <v>33526</v>
      </c>
      <c r="D652">
        <v>88731.763959999997</v>
      </c>
      <c r="E652" s="7">
        <f t="shared" si="31"/>
        <v>41010.763959999997</v>
      </c>
      <c r="F652" s="9">
        <f t="shared" si="32"/>
        <v>7484.7639599999966</v>
      </c>
    </row>
    <row r="653" spans="1:6" x14ac:dyDescent="0.3">
      <c r="A653" s="1" t="s">
        <v>703</v>
      </c>
      <c r="B653">
        <v>329611</v>
      </c>
      <c r="C653" s="5">
        <f t="shared" si="30"/>
        <v>33644</v>
      </c>
      <c r="D653">
        <v>88732.101139999999</v>
      </c>
      <c r="E653" s="7">
        <f t="shared" si="31"/>
        <v>41011.101139999999</v>
      </c>
      <c r="F653" s="9">
        <f t="shared" si="32"/>
        <v>7367.1011399999988</v>
      </c>
    </row>
    <row r="654" spans="1:6" x14ac:dyDescent="0.3">
      <c r="A654" s="1" t="s">
        <v>704</v>
      </c>
      <c r="B654">
        <v>329731</v>
      </c>
      <c r="C654" s="5">
        <f t="shared" si="30"/>
        <v>33764</v>
      </c>
      <c r="D654">
        <v>88744.686379999999</v>
      </c>
      <c r="E654" s="7">
        <f t="shared" si="31"/>
        <v>41023.686379999999</v>
      </c>
      <c r="F654" s="9">
        <f t="shared" si="32"/>
        <v>7259.6863799999992</v>
      </c>
    </row>
    <row r="655" spans="1:6" x14ac:dyDescent="0.3">
      <c r="A655" s="1" t="s">
        <v>705</v>
      </c>
      <c r="B655">
        <v>329851</v>
      </c>
      <c r="C655" s="5">
        <f t="shared" si="30"/>
        <v>33884</v>
      </c>
      <c r="D655">
        <v>88748.934800000003</v>
      </c>
      <c r="E655" s="7">
        <f t="shared" si="31"/>
        <v>41027.934800000003</v>
      </c>
      <c r="F655" s="9">
        <f t="shared" si="32"/>
        <v>7143.9348000000027</v>
      </c>
    </row>
    <row r="656" spans="1:6" x14ac:dyDescent="0.3">
      <c r="A656" s="1" t="s">
        <v>706</v>
      </c>
      <c r="B656">
        <v>329970</v>
      </c>
      <c r="C656" s="5">
        <f t="shared" si="30"/>
        <v>34003</v>
      </c>
      <c r="D656">
        <v>88786.455100000006</v>
      </c>
      <c r="E656" s="7">
        <f t="shared" si="31"/>
        <v>41065.455100000006</v>
      </c>
      <c r="F656" s="9">
        <f t="shared" si="32"/>
        <v>7062.4551000000065</v>
      </c>
    </row>
    <row r="657" spans="1:6" x14ac:dyDescent="0.3">
      <c r="A657" s="1" t="s">
        <v>707</v>
      </c>
      <c r="B657">
        <v>330089</v>
      </c>
      <c r="C657" s="5">
        <f t="shared" si="30"/>
        <v>34122</v>
      </c>
      <c r="D657">
        <v>88837.120439999999</v>
      </c>
      <c r="E657" s="7">
        <f t="shared" si="31"/>
        <v>41116.120439999999</v>
      </c>
      <c r="F657" s="9">
        <f t="shared" si="32"/>
        <v>6994.1204399999988</v>
      </c>
    </row>
    <row r="658" spans="1:6" x14ac:dyDescent="0.3">
      <c r="A658" s="1" t="s">
        <v>708</v>
      </c>
      <c r="B658">
        <v>330215</v>
      </c>
      <c r="C658" s="5">
        <f t="shared" si="30"/>
        <v>34248</v>
      </c>
      <c r="D658">
        <v>88851.386079999997</v>
      </c>
      <c r="E658" s="7">
        <f t="shared" si="31"/>
        <v>41130.386079999997</v>
      </c>
      <c r="F658" s="9">
        <f t="shared" si="32"/>
        <v>6882.3860799999966</v>
      </c>
    </row>
    <row r="659" spans="1:6" x14ac:dyDescent="0.3">
      <c r="A659" s="1" t="s">
        <v>709</v>
      </c>
      <c r="B659">
        <v>330341</v>
      </c>
      <c r="C659" s="5">
        <f t="shared" si="30"/>
        <v>34374</v>
      </c>
      <c r="D659">
        <v>88869.034140000003</v>
      </c>
      <c r="E659" s="7">
        <f t="shared" si="31"/>
        <v>41148.034140000003</v>
      </c>
      <c r="F659" s="9">
        <f t="shared" si="32"/>
        <v>6774.0341400000034</v>
      </c>
    </row>
    <row r="660" spans="1:6" x14ac:dyDescent="0.3">
      <c r="A660" s="1" t="s">
        <v>710</v>
      </c>
      <c r="B660">
        <v>330455</v>
      </c>
      <c r="C660" s="5">
        <f t="shared" si="30"/>
        <v>34488</v>
      </c>
      <c r="D660">
        <v>88877.73504</v>
      </c>
      <c r="E660" s="7">
        <f t="shared" si="31"/>
        <v>41156.73504</v>
      </c>
      <c r="F660" s="9">
        <f t="shared" si="32"/>
        <v>6668.7350399999996</v>
      </c>
    </row>
    <row r="661" spans="1:6" x14ac:dyDescent="0.3">
      <c r="A661" s="1" t="s">
        <v>711</v>
      </c>
      <c r="B661">
        <v>330569</v>
      </c>
      <c r="C661" s="5">
        <f t="shared" si="30"/>
        <v>34602</v>
      </c>
      <c r="D661">
        <v>88889.627840000001</v>
      </c>
      <c r="E661" s="7">
        <f t="shared" si="31"/>
        <v>41168.627840000001</v>
      </c>
      <c r="F661" s="9">
        <f t="shared" si="32"/>
        <v>6566.627840000001</v>
      </c>
    </row>
    <row r="662" spans="1:6" x14ac:dyDescent="0.3">
      <c r="A662" s="1" t="s">
        <v>712</v>
      </c>
      <c r="B662">
        <v>330702</v>
      </c>
      <c r="C662" s="5">
        <f t="shared" si="30"/>
        <v>34735</v>
      </c>
      <c r="D662">
        <v>88894.931840000005</v>
      </c>
      <c r="E662" s="7">
        <f t="shared" si="31"/>
        <v>41173.931840000005</v>
      </c>
      <c r="F662" s="9">
        <f t="shared" si="32"/>
        <v>6438.9318400000047</v>
      </c>
    </row>
    <row r="663" spans="1:6" x14ac:dyDescent="0.3">
      <c r="A663" s="1" t="s">
        <v>713</v>
      </c>
      <c r="B663">
        <v>330822</v>
      </c>
      <c r="C663" s="5">
        <f t="shared" si="30"/>
        <v>34855</v>
      </c>
      <c r="D663">
        <v>88895.122040000002</v>
      </c>
      <c r="E663" s="7">
        <f t="shared" si="31"/>
        <v>41174.122040000002</v>
      </c>
      <c r="F663" s="9">
        <f t="shared" si="32"/>
        <v>6319.122040000002</v>
      </c>
    </row>
    <row r="664" spans="1:6" x14ac:dyDescent="0.3">
      <c r="A664" s="1" t="s">
        <v>714</v>
      </c>
      <c r="B664">
        <v>330942</v>
      </c>
      <c r="C664" s="5">
        <f t="shared" si="30"/>
        <v>34975</v>
      </c>
      <c r="D664">
        <v>88900.235839999994</v>
      </c>
      <c r="E664" s="7">
        <f t="shared" si="31"/>
        <v>41179.235839999994</v>
      </c>
      <c r="F664" s="9">
        <f t="shared" si="32"/>
        <v>6204.2358399999939</v>
      </c>
    </row>
    <row r="665" spans="1:6" x14ac:dyDescent="0.3">
      <c r="A665" s="1" t="s">
        <v>715</v>
      </c>
      <c r="B665">
        <v>331060</v>
      </c>
      <c r="C665" s="5">
        <f t="shared" si="30"/>
        <v>35093</v>
      </c>
      <c r="D665">
        <v>88908.101179999998</v>
      </c>
      <c r="E665" s="7">
        <f t="shared" si="31"/>
        <v>41187.101179999998</v>
      </c>
      <c r="F665" s="9">
        <f t="shared" si="32"/>
        <v>6094.1011799999978</v>
      </c>
    </row>
    <row r="666" spans="1:6" x14ac:dyDescent="0.3">
      <c r="A666" s="1" t="s">
        <v>716</v>
      </c>
      <c r="B666">
        <v>331179</v>
      </c>
      <c r="C666" s="5">
        <f t="shared" si="30"/>
        <v>35212</v>
      </c>
      <c r="D666">
        <v>88909.13407</v>
      </c>
      <c r="E666" s="7">
        <f t="shared" si="31"/>
        <v>41188.13407</v>
      </c>
      <c r="F666" s="9">
        <f t="shared" si="32"/>
        <v>5976.1340700000001</v>
      </c>
    </row>
    <row r="667" spans="1:6" x14ac:dyDescent="0.3">
      <c r="A667" s="1" t="s">
        <v>717</v>
      </c>
      <c r="B667">
        <v>331299</v>
      </c>
      <c r="C667" s="5">
        <f t="shared" si="30"/>
        <v>35332</v>
      </c>
      <c r="D667">
        <v>88934.450140000001</v>
      </c>
      <c r="E667" s="7">
        <f t="shared" si="31"/>
        <v>41213.450140000001</v>
      </c>
      <c r="F667" s="9">
        <f t="shared" si="32"/>
        <v>5881.4501400000008</v>
      </c>
    </row>
    <row r="668" spans="1:6" x14ac:dyDescent="0.3">
      <c r="A668" s="1" t="s">
        <v>718</v>
      </c>
      <c r="B668">
        <v>331390</v>
      </c>
      <c r="C668" s="5">
        <f t="shared" si="30"/>
        <v>35423</v>
      </c>
      <c r="D668">
        <v>88956.950939999995</v>
      </c>
      <c r="E668" s="7">
        <f t="shared" si="31"/>
        <v>41235.950939999995</v>
      </c>
      <c r="F668" s="9">
        <f t="shared" si="32"/>
        <v>5812.9509399999952</v>
      </c>
    </row>
    <row r="669" spans="1:6" x14ac:dyDescent="0.3">
      <c r="A669" s="1" t="s">
        <v>719</v>
      </c>
      <c r="B669">
        <v>331473</v>
      </c>
      <c r="C669" s="5">
        <f t="shared" si="30"/>
        <v>35506</v>
      </c>
      <c r="D669">
        <v>88956.950939999995</v>
      </c>
      <c r="E669" s="7">
        <f t="shared" si="31"/>
        <v>41235.950939999995</v>
      </c>
      <c r="F669" s="9">
        <f t="shared" si="32"/>
        <v>5729.9509399999952</v>
      </c>
    </row>
    <row r="670" spans="1:6" x14ac:dyDescent="0.3">
      <c r="A670" s="1" t="s">
        <v>720</v>
      </c>
      <c r="B670">
        <v>331609</v>
      </c>
      <c r="C670" s="5">
        <f t="shared" si="30"/>
        <v>35642</v>
      </c>
      <c r="D670">
        <v>88956.950939999995</v>
      </c>
      <c r="E670" s="7">
        <f t="shared" si="31"/>
        <v>41235.950939999995</v>
      </c>
      <c r="F670" s="9">
        <f t="shared" si="32"/>
        <v>5593.9509399999952</v>
      </c>
    </row>
    <row r="671" spans="1:6" x14ac:dyDescent="0.3">
      <c r="A671" s="1" t="s">
        <v>721</v>
      </c>
      <c r="B671">
        <v>331720</v>
      </c>
      <c r="C671" s="5">
        <f t="shared" si="30"/>
        <v>35753</v>
      </c>
      <c r="D671">
        <v>88995.050199999998</v>
      </c>
      <c r="E671" s="7">
        <f t="shared" si="31"/>
        <v>41274.050199999998</v>
      </c>
      <c r="F671" s="9">
        <f t="shared" si="32"/>
        <v>5521.0501999999979</v>
      </c>
    </row>
    <row r="672" spans="1:6" x14ac:dyDescent="0.3">
      <c r="A672" s="1" t="s">
        <v>722</v>
      </c>
      <c r="B672">
        <v>331843</v>
      </c>
      <c r="C672" s="5">
        <f t="shared" si="30"/>
        <v>35876</v>
      </c>
      <c r="D672">
        <v>88997.565539999996</v>
      </c>
      <c r="E672" s="7">
        <f t="shared" si="31"/>
        <v>41276.565539999996</v>
      </c>
      <c r="F672" s="9">
        <f t="shared" si="32"/>
        <v>5400.565539999996</v>
      </c>
    </row>
    <row r="673" spans="1:6" x14ac:dyDescent="0.3">
      <c r="A673" s="1" t="s">
        <v>723</v>
      </c>
      <c r="B673">
        <v>331979</v>
      </c>
      <c r="C673" s="5">
        <f t="shared" si="30"/>
        <v>36012</v>
      </c>
      <c r="D673">
        <v>89014.973599999998</v>
      </c>
      <c r="E673" s="7">
        <f t="shared" si="31"/>
        <v>41293.973599999998</v>
      </c>
      <c r="F673" s="9">
        <f t="shared" si="32"/>
        <v>5281.9735999999975</v>
      </c>
    </row>
    <row r="674" spans="1:6" x14ac:dyDescent="0.3">
      <c r="A674" s="1" t="s">
        <v>724</v>
      </c>
      <c r="B674">
        <v>332165</v>
      </c>
      <c r="C674" s="5">
        <f t="shared" si="30"/>
        <v>36198</v>
      </c>
      <c r="D674">
        <v>89021.562239999999</v>
      </c>
      <c r="E674" s="7">
        <f t="shared" si="31"/>
        <v>41300.562239999999</v>
      </c>
      <c r="F674" s="9">
        <f t="shared" si="32"/>
        <v>5102.5622399999993</v>
      </c>
    </row>
    <row r="675" spans="1:6" x14ac:dyDescent="0.3">
      <c r="A675" s="1" t="s">
        <v>725</v>
      </c>
      <c r="B675">
        <v>332301</v>
      </c>
      <c r="C675" s="5">
        <f t="shared" si="30"/>
        <v>36334</v>
      </c>
      <c r="D675">
        <v>89046.59074</v>
      </c>
      <c r="E675" s="7">
        <f t="shared" si="31"/>
        <v>41325.59074</v>
      </c>
      <c r="F675" s="9">
        <f t="shared" si="32"/>
        <v>4991.5907399999996</v>
      </c>
    </row>
    <row r="676" spans="1:6" x14ac:dyDescent="0.3">
      <c r="A676" s="1" t="s">
        <v>726</v>
      </c>
      <c r="B676">
        <v>332438</v>
      </c>
      <c r="C676" s="5">
        <f t="shared" si="30"/>
        <v>36471</v>
      </c>
      <c r="D676">
        <v>89054.491899999994</v>
      </c>
      <c r="E676" s="7">
        <f t="shared" si="31"/>
        <v>41333.491899999994</v>
      </c>
      <c r="F676" s="9">
        <f t="shared" si="32"/>
        <v>4862.4918999999936</v>
      </c>
    </row>
    <row r="677" spans="1:6" x14ac:dyDescent="0.3">
      <c r="A677" s="1" t="s">
        <v>727</v>
      </c>
      <c r="B677">
        <v>332599</v>
      </c>
      <c r="C677" s="5">
        <f t="shared" si="30"/>
        <v>36632</v>
      </c>
      <c r="D677">
        <v>89059.795899999997</v>
      </c>
      <c r="E677" s="7">
        <f t="shared" si="31"/>
        <v>41338.795899999997</v>
      </c>
      <c r="F677" s="9">
        <f t="shared" si="32"/>
        <v>4706.7958999999973</v>
      </c>
    </row>
    <row r="678" spans="1:6" x14ac:dyDescent="0.3">
      <c r="A678" s="1" t="s">
        <v>728</v>
      </c>
      <c r="B678">
        <v>332869</v>
      </c>
      <c r="C678" s="5">
        <f t="shared" si="30"/>
        <v>36902</v>
      </c>
      <c r="D678">
        <v>89071.688699999999</v>
      </c>
      <c r="E678" s="7">
        <f t="shared" si="31"/>
        <v>41350.688699999999</v>
      </c>
      <c r="F678" s="9">
        <f t="shared" si="32"/>
        <v>4448.6886999999988</v>
      </c>
    </row>
    <row r="679" spans="1:6" x14ac:dyDescent="0.3">
      <c r="A679" s="1" t="s">
        <v>729</v>
      </c>
      <c r="B679">
        <v>332971</v>
      </c>
      <c r="C679" s="5">
        <f t="shared" si="30"/>
        <v>37004</v>
      </c>
      <c r="D679">
        <v>89076.781440000006</v>
      </c>
      <c r="E679" s="7">
        <f t="shared" si="31"/>
        <v>41355.781440000006</v>
      </c>
      <c r="F679" s="9">
        <f t="shared" si="32"/>
        <v>4351.7814400000061</v>
      </c>
    </row>
    <row r="680" spans="1:6" x14ac:dyDescent="0.3">
      <c r="A680" s="1" t="s">
        <v>730</v>
      </c>
      <c r="B680">
        <v>333040</v>
      </c>
      <c r="C680" s="5">
        <f t="shared" si="30"/>
        <v>37073</v>
      </c>
      <c r="D680">
        <v>89098.739839999995</v>
      </c>
      <c r="E680" s="7">
        <f t="shared" si="31"/>
        <v>41377.739839999995</v>
      </c>
      <c r="F680" s="9">
        <f t="shared" si="32"/>
        <v>4304.7398399999947</v>
      </c>
    </row>
    <row r="681" spans="1:6" x14ac:dyDescent="0.3">
      <c r="A681" s="1" t="s">
        <v>731</v>
      </c>
      <c r="B681">
        <v>333106</v>
      </c>
      <c r="C681" s="5">
        <f t="shared" si="30"/>
        <v>37139</v>
      </c>
      <c r="D681">
        <v>89102.501300000004</v>
      </c>
      <c r="E681" s="7">
        <f t="shared" si="31"/>
        <v>41381.501300000004</v>
      </c>
      <c r="F681" s="9">
        <f t="shared" si="32"/>
        <v>4242.5013000000035</v>
      </c>
    </row>
    <row r="682" spans="1:6" x14ac:dyDescent="0.3">
      <c r="A682" s="1" t="s">
        <v>732</v>
      </c>
      <c r="B682">
        <v>333157</v>
      </c>
      <c r="C682" s="5">
        <f t="shared" si="30"/>
        <v>37190</v>
      </c>
      <c r="D682">
        <v>89111.733739999996</v>
      </c>
      <c r="E682" s="7">
        <f t="shared" si="31"/>
        <v>41390.733739999996</v>
      </c>
      <c r="F682" s="9">
        <f t="shared" si="32"/>
        <v>4200.733739999996</v>
      </c>
    </row>
    <row r="683" spans="1:6" x14ac:dyDescent="0.3">
      <c r="A683" s="1" t="s">
        <v>733</v>
      </c>
      <c r="B683">
        <v>333196</v>
      </c>
      <c r="C683" s="5">
        <f t="shared" si="30"/>
        <v>37229</v>
      </c>
      <c r="D683">
        <v>89111.944839999996</v>
      </c>
      <c r="E683" s="7">
        <f t="shared" si="31"/>
        <v>41390.944839999996</v>
      </c>
      <c r="F683" s="9">
        <f t="shared" si="32"/>
        <v>4161.9448399999965</v>
      </c>
    </row>
    <row r="684" spans="1:6" x14ac:dyDescent="0.3">
      <c r="A684" s="1" t="s">
        <v>734</v>
      </c>
      <c r="B684">
        <v>333420</v>
      </c>
      <c r="C684" s="5">
        <f t="shared" si="30"/>
        <v>37453</v>
      </c>
      <c r="D684">
        <v>89116.294940000007</v>
      </c>
      <c r="E684" s="7">
        <f t="shared" si="31"/>
        <v>41395.294940000007</v>
      </c>
      <c r="F684" s="9">
        <f t="shared" si="32"/>
        <v>3942.294940000007</v>
      </c>
    </row>
    <row r="685" spans="1:6" x14ac:dyDescent="0.3">
      <c r="A685" s="1" t="s">
        <v>735</v>
      </c>
      <c r="B685">
        <v>333615</v>
      </c>
      <c r="C685" s="5">
        <f t="shared" si="30"/>
        <v>37648</v>
      </c>
      <c r="D685">
        <v>89124.196100000001</v>
      </c>
      <c r="E685" s="7">
        <f t="shared" si="31"/>
        <v>41403.196100000001</v>
      </c>
      <c r="F685" s="9">
        <f t="shared" si="32"/>
        <v>3755.196100000001</v>
      </c>
    </row>
    <row r="686" spans="1:6" x14ac:dyDescent="0.3">
      <c r="A686" s="1" t="s">
        <v>736</v>
      </c>
      <c r="B686">
        <v>333717</v>
      </c>
      <c r="C686" s="5">
        <f t="shared" si="30"/>
        <v>37750</v>
      </c>
      <c r="D686">
        <v>89137.811900000001</v>
      </c>
      <c r="E686" s="7">
        <f t="shared" si="31"/>
        <v>41416.811900000001</v>
      </c>
      <c r="F686" s="9">
        <f t="shared" si="32"/>
        <v>3666.8119000000006</v>
      </c>
    </row>
    <row r="687" spans="1:6" x14ac:dyDescent="0.3">
      <c r="A687" s="1" t="s">
        <v>737</v>
      </c>
      <c r="B687">
        <v>333816</v>
      </c>
      <c r="C687" s="5">
        <f t="shared" si="30"/>
        <v>37849</v>
      </c>
      <c r="D687">
        <v>89151.965079999994</v>
      </c>
      <c r="E687" s="7">
        <f t="shared" si="31"/>
        <v>41430.965079999994</v>
      </c>
      <c r="F687" s="9">
        <f t="shared" si="32"/>
        <v>3581.9650799999945</v>
      </c>
    </row>
    <row r="688" spans="1:6" x14ac:dyDescent="0.3">
      <c r="A688" s="1" t="s">
        <v>738</v>
      </c>
      <c r="B688">
        <v>333912</v>
      </c>
      <c r="C688" s="5">
        <f t="shared" si="30"/>
        <v>37945</v>
      </c>
      <c r="D688">
        <v>89161.37328</v>
      </c>
      <c r="E688" s="7">
        <f t="shared" si="31"/>
        <v>41440.37328</v>
      </c>
      <c r="F688" s="9">
        <f t="shared" si="32"/>
        <v>3495.3732799999998</v>
      </c>
    </row>
    <row r="689" spans="1:6" x14ac:dyDescent="0.3">
      <c r="A689" s="1" t="s">
        <v>739</v>
      </c>
      <c r="B689">
        <v>334028</v>
      </c>
      <c r="C689" s="5">
        <f t="shared" si="30"/>
        <v>38061</v>
      </c>
      <c r="D689">
        <v>89166.774839999998</v>
      </c>
      <c r="E689" s="7">
        <f t="shared" si="31"/>
        <v>41445.774839999998</v>
      </c>
      <c r="F689" s="9">
        <f t="shared" si="32"/>
        <v>3384.7748399999982</v>
      </c>
    </row>
    <row r="690" spans="1:6" x14ac:dyDescent="0.3">
      <c r="A690" s="1" t="s">
        <v>740</v>
      </c>
      <c r="B690">
        <v>334095</v>
      </c>
      <c r="C690" s="5">
        <f t="shared" si="30"/>
        <v>38128</v>
      </c>
      <c r="D690">
        <v>89177.168220000007</v>
      </c>
      <c r="E690" s="7">
        <f t="shared" si="31"/>
        <v>41456.168220000007</v>
      </c>
      <c r="F690" s="9">
        <f t="shared" si="32"/>
        <v>3328.1682200000068</v>
      </c>
    </row>
    <row r="691" spans="1:6" x14ac:dyDescent="0.3">
      <c r="A691" s="1" t="s">
        <v>741</v>
      </c>
      <c r="B691">
        <v>334146</v>
      </c>
      <c r="C691" s="5">
        <f t="shared" si="30"/>
        <v>38179</v>
      </c>
      <c r="D691">
        <v>89199.379740000004</v>
      </c>
      <c r="E691" s="7">
        <f t="shared" si="31"/>
        <v>41478.379740000004</v>
      </c>
      <c r="F691" s="9">
        <f t="shared" si="32"/>
        <v>3299.3797400000039</v>
      </c>
    </row>
    <row r="692" spans="1:6" x14ac:dyDescent="0.3">
      <c r="A692" s="1" t="s">
        <v>742</v>
      </c>
      <c r="B692">
        <v>334150</v>
      </c>
      <c r="C692" s="5">
        <f t="shared" si="30"/>
        <v>38183</v>
      </c>
      <c r="D692">
        <v>89201.727140000003</v>
      </c>
      <c r="E692" s="7">
        <f t="shared" si="31"/>
        <v>41480.727140000003</v>
      </c>
      <c r="F692" s="9">
        <f t="shared" si="32"/>
        <v>3297.7271400000027</v>
      </c>
    </row>
    <row r="693" spans="1:6" x14ac:dyDescent="0.3">
      <c r="A693" s="1" t="s">
        <v>743</v>
      </c>
      <c r="B693">
        <v>334150</v>
      </c>
      <c r="C693" s="5">
        <f t="shared" si="30"/>
        <v>38183</v>
      </c>
      <c r="D693">
        <v>89204.683739999993</v>
      </c>
      <c r="E693" s="7">
        <f t="shared" si="31"/>
        <v>41483.683739999993</v>
      </c>
      <c r="F693" s="9">
        <f t="shared" si="32"/>
        <v>3300.6837399999931</v>
      </c>
    </row>
    <row r="694" spans="1:6" x14ac:dyDescent="0.3">
      <c r="A694" s="1" t="s">
        <v>744</v>
      </c>
      <c r="B694">
        <v>334150</v>
      </c>
      <c r="C694" s="5">
        <f t="shared" si="30"/>
        <v>38183</v>
      </c>
      <c r="D694">
        <v>89204.919039999993</v>
      </c>
      <c r="E694" s="7">
        <f t="shared" si="31"/>
        <v>41483.919039999993</v>
      </c>
      <c r="F694" s="9">
        <f t="shared" si="32"/>
        <v>3300.9190399999934</v>
      </c>
    </row>
    <row r="695" spans="1:6" x14ac:dyDescent="0.3">
      <c r="A695" s="1" t="s">
        <v>745</v>
      </c>
      <c r="B695">
        <v>334150</v>
      </c>
      <c r="C695" s="5">
        <f t="shared" si="30"/>
        <v>38183</v>
      </c>
      <c r="D695">
        <v>89219.493340000001</v>
      </c>
      <c r="E695" s="7">
        <f t="shared" si="31"/>
        <v>41498.493340000001</v>
      </c>
      <c r="F695" s="9">
        <f t="shared" si="32"/>
        <v>3315.4933400000009</v>
      </c>
    </row>
    <row r="696" spans="1:6" x14ac:dyDescent="0.3">
      <c r="A696" s="1" t="s">
        <v>746</v>
      </c>
      <c r="B696">
        <v>334150</v>
      </c>
      <c r="C696" s="5">
        <f t="shared" si="30"/>
        <v>38183</v>
      </c>
      <c r="D696">
        <v>89222.070900000006</v>
      </c>
      <c r="E696" s="7">
        <f t="shared" si="31"/>
        <v>41501.070900000006</v>
      </c>
      <c r="F696" s="9">
        <f t="shared" si="32"/>
        <v>3318.0709000000061</v>
      </c>
    </row>
    <row r="697" spans="1:6" x14ac:dyDescent="0.3">
      <c r="A697" s="1" t="s">
        <v>747</v>
      </c>
      <c r="B697">
        <v>334150</v>
      </c>
      <c r="C697" s="5">
        <f t="shared" si="30"/>
        <v>38183</v>
      </c>
      <c r="D697">
        <v>89230.463140000007</v>
      </c>
      <c r="E697" s="7">
        <f t="shared" si="31"/>
        <v>41509.463140000007</v>
      </c>
      <c r="F697" s="9">
        <f t="shared" si="32"/>
        <v>3326.4631400000071</v>
      </c>
    </row>
    <row r="698" spans="1:6" x14ac:dyDescent="0.3">
      <c r="A698" s="1" t="s">
        <v>748</v>
      </c>
      <c r="B698">
        <v>334150</v>
      </c>
      <c r="C698" s="5">
        <f t="shared" si="30"/>
        <v>38183</v>
      </c>
      <c r="D698">
        <v>89235.449349999995</v>
      </c>
      <c r="E698" s="7">
        <f t="shared" si="31"/>
        <v>41514.449349999995</v>
      </c>
      <c r="F698" s="9">
        <f t="shared" si="32"/>
        <v>3331.4493499999953</v>
      </c>
    </row>
    <row r="699" spans="1:6" x14ac:dyDescent="0.3">
      <c r="A699" s="1" t="s">
        <v>749</v>
      </c>
      <c r="B699">
        <v>334150</v>
      </c>
      <c r="C699" s="5">
        <f t="shared" si="30"/>
        <v>38183</v>
      </c>
      <c r="D699">
        <v>89252.077499999999</v>
      </c>
      <c r="E699" s="7">
        <f t="shared" si="31"/>
        <v>41531.077499999999</v>
      </c>
      <c r="F699" s="9">
        <f t="shared" si="32"/>
        <v>3348.0774999999994</v>
      </c>
    </row>
    <row r="700" spans="1:6" x14ac:dyDescent="0.3">
      <c r="A700" s="1" t="s">
        <v>750</v>
      </c>
      <c r="B700">
        <v>334150</v>
      </c>
      <c r="C700" s="5">
        <f t="shared" si="30"/>
        <v>38183</v>
      </c>
      <c r="D700">
        <v>89258.442240000004</v>
      </c>
      <c r="E700" s="7">
        <f t="shared" si="31"/>
        <v>41537.442240000004</v>
      </c>
      <c r="F700" s="9">
        <f t="shared" si="32"/>
        <v>3354.4422400000039</v>
      </c>
    </row>
    <row r="701" spans="1:6" x14ac:dyDescent="0.3">
      <c r="A701" s="1" t="s">
        <v>751</v>
      </c>
      <c r="B701">
        <v>334150</v>
      </c>
      <c r="C701" s="5">
        <f t="shared" si="30"/>
        <v>38183</v>
      </c>
      <c r="D701">
        <v>89263.746239999993</v>
      </c>
      <c r="E701" s="7">
        <f t="shared" si="31"/>
        <v>41542.746239999993</v>
      </c>
      <c r="F701" s="9">
        <f t="shared" si="32"/>
        <v>3359.7462399999931</v>
      </c>
    </row>
    <row r="702" spans="1:6" x14ac:dyDescent="0.3">
      <c r="A702" s="1" t="s">
        <v>752</v>
      </c>
      <c r="B702">
        <v>334150</v>
      </c>
      <c r="C702" s="5">
        <f t="shared" si="30"/>
        <v>38183</v>
      </c>
      <c r="D702">
        <v>89263.746239999993</v>
      </c>
      <c r="E702" s="7">
        <f t="shared" si="31"/>
        <v>41542.746239999993</v>
      </c>
      <c r="F702" s="9">
        <f t="shared" si="32"/>
        <v>3359.7462399999931</v>
      </c>
    </row>
    <row r="703" spans="1:6" x14ac:dyDescent="0.3">
      <c r="A703" s="1" t="s">
        <v>753</v>
      </c>
      <c r="B703">
        <v>334150</v>
      </c>
      <c r="C703" s="5">
        <f t="shared" si="30"/>
        <v>38183</v>
      </c>
      <c r="D703">
        <v>89263.746239999993</v>
      </c>
      <c r="E703" s="7">
        <f t="shared" si="31"/>
        <v>41542.746239999993</v>
      </c>
      <c r="F703" s="9">
        <f t="shared" si="32"/>
        <v>3359.7462399999931</v>
      </c>
    </row>
    <row r="704" spans="1:6" x14ac:dyDescent="0.3">
      <c r="A704" s="1" t="s">
        <v>754</v>
      </c>
      <c r="B704">
        <v>334150</v>
      </c>
      <c r="C704" s="5">
        <f t="shared" si="30"/>
        <v>38183</v>
      </c>
      <c r="D704">
        <v>89263.746239999993</v>
      </c>
      <c r="E704" s="7">
        <f t="shared" si="31"/>
        <v>41542.746239999993</v>
      </c>
      <c r="F704" s="9">
        <f t="shared" si="32"/>
        <v>3359.7462399999931</v>
      </c>
    </row>
    <row r="705" spans="1:6" x14ac:dyDescent="0.3">
      <c r="A705" s="1" t="s">
        <v>755</v>
      </c>
      <c r="B705">
        <v>334150</v>
      </c>
      <c r="C705" s="5">
        <f t="shared" si="30"/>
        <v>38183</v>
      </c>
      <c r="D705">
        <v>89272.084539999996</v>
      </c>
      <c r="E705" s="7">
        <f t="shared" si="31"/>
        <v>41551.084539999996</v>
      </c>
      <c r="F705" s="9">
        <f t="shared" si="32"/>
        <v>3368.0845399999962</v>
      </c>
    </row>
    <row r="706" spans="1:6" x14ac:dyDescent="0.3">
      <c r="A706" s="1" t="s">
        <v>756</v>
      </c>
      <c r="B706">
        <v>334150</v>
      </c>
      <c r="C706" s="5">
        <f t="shared" si="30"/>
        <v>38183</v>
      </c>
      <c r="D706">
        <v>89275.285440000007</v>
      </c>
      <c r="E706" s="7">
        <f t="shared" si="31"/>
        <v>41554.285440000007</v>
      </c>
      <c r="F706" s="9">
        <f t="shared" si="32"/>
        <v>3371.2854400000069</v>
      </c>
    </row>
    <row r="707" spans="1:6" x14ac:dyDescent="0.3">
      <c r="A707" s="1" t="s">
        <v>757</v>
      </c>
      <c r="B707">
        <v>334150</v>
      </c>
      <c r="C707" s="5">
        <f t="shared" ref="C707:C770" si="33">+B707-295967</f>
        <v>38183</v>
      </c>
      <c r="D707">
        <v>89280.943039999998</v>
      </c>
      <c r="E707" s="7">
        <f t="shared" ref="E707:E770" si="34">+D707-47721</f>
        <v>41559.943039999998</v>
      </c>
      <c r="F707" s="9">
        <f t="shared" ref="F707:F770" si="35">+E707-C707</f>
        <v>3376.9430399999983</v>
      </c>
    </row>
    <row r="708" spans="1:6" x14ac:dyDescent="0.3">
      <c r="A708" s="1" t="s">
        <v>758</v>
      </c>
      <c r="B708">
        <v>334150</v>
      </c>
      <c r="C708" s="5">
        <f t="shared" si="33"/>
        <v>38183</v>
      </c>
      <c r="D708">
        <v>89286.996020000006</v>
      </c>
      <c r="E708" s="7">
        <f t="shared" si="34"/>
        <v>41565.996020000006</v>
      </c>
      <c r="F708" s="9">
        <f t="shared" si="35"/>
        <v>3382.996020000006</v>
      </c>
    </row>
    <row r="709" spans="1:6" x14ac:dyDescent="0.3">
      <c r="A709" s="1" t="s">
        <v>759</v>
      </c>
      <c r="B709">
        <v>334150</v>
      </c>
      <c r="C709" s="5">
        <f t="shared" si="33"/>
        <v>38183</v>
      </c>
      <c r="D709">
        <v>89292.300180000006</v>
      </c>
      <c r="E709" s="7">
        <f t="shared" si="34"/>
        <v>41571.300180000006</v>
      </c>
      <c r="F709" s="9">
        <f t="shared" si="35"/>
        <v>3388.3001800000056</v>
      </c>
    </row>
    <row r="710" spans="1:6" x14ac:dyDescent="0.3">
      <c r="A710" s="1" t="s">
        <v>760</v>
      </c>
      <c r="B710">
        <v>334150</v>
      </c>
      <c r="C710" s="5">
        <f t="shared" si="33"/>
        <v>38183</v>
      </c>
      <c r="D710">
        <v>89296.8024</v>
      </c>
      <c r="E710" s="7">
        <f t="shared" si="34"/>
        <v>41575.8024</v>
      </c>
      <c r="F710" s="9">
        <f t="shared" si="35"/>
        <v>3392.8024000000005</v>
      </c>
    </row>
    <row r="711" spans="1:6" x14ac:dyDescent="0.3">
      <c r="A711" s="1" t="s">
        <v>761</v>
      </c>
      <c r="B711">
        <v>334150</v>
      </c>
      <c r="C711" s="5">
        <f t="shared" si="33"/>
        <v>38183</v>
      </c>
      <c r="D711">
        <v>89296.8024</v>
      </c>
      <c r="E711" s="7">
        <f t="shared" si="34"/>
        <v>41575.8024</v>
      </c>
      <c r="F711" s="9">
        <f t="shared" si="35"/>
        <v>3392.8024000000005</v>
      </c>
    </row>
    <row r="712" spans="1:6" x14ac:dyDescent="0.3">
      <c r="A712" s="1" t="s">
        <v>762</v>
      </c>
      <c r="B712">
        <v>334150</v>
      </c>
      <c r="C712" s="5">
        <f t="shared" si="33"/>
        <v>38183</v>
      </c>
      <c r="D712">
        <v>89302.509040000004</v>
      </c>
      <c r="E712" s="7">
        <f t="shared" si="34"/>
        <v>41581.509040000004</v>
      </c>
      <c r="F712" s="9">
        <f t="shared" si="35"/>
        <v>3398.5090400000045</v>
      </c>
    </row>
    <row r="713" spans="1:6" x14ac:dyDescent="0.3">
      <c r="A713" s="1" t="s">
        <v>763</v>
      </c>
      <c r="B713">
        <v>334150</v>
      </c>
      <c r="C713" s="5">
        <f t="shared" si="33"/>
        <v>38183</v>
      </c>
      <c r="D713">
        <v>89319.656640000001</v>
      </c>
      <c r="E713" s="7">
        <f t="shared" si="34"/>
        <v>41598.656640000001</v>
      </c>
      <c r="F713" s="9">
        <f t="shared" si="35"/>
        <v>3415.6566400000011</v>
      </c>
    </row>
    <row r="714" spans="1:6" x14ac:dyDescent="0.3">
      <c r="A714" s="1" t="s">
        <v>764</v>
      </c>
      <c r="B714">
        <v>334150</v>
      </c>
      <c r="C714" s="5">
        <f t="shared" si="33"/>
        <v>38183</v>
      </c>
      <c r="D714">
        <v>89319.656799999997</v>
      </c>
      <c r="E714" s="7">
        <f t="shared" si="34"/>
        <v>41598.656799999997</v>
      </c>
      <c r="F714" s="9">
        <f t="shared" si="35"/>
        <v>3415.656799999997</v>
      </c>
    </row>
    <row r="715" spans="1:6" x14ac:dyDescent="0.3">
      <c r="A715" s="1" t="s">
        <v>765</v>
      </c>
      <c r="B715">
        <v>334150</v>
      </c>
      <c r="C715" s="5">
        <f t="shared" si="33"/>
        <v>38183</v>
      </c>
      <c r="D715">
        <v>89325.891839999997</v>
      </c>
      <c r="E715" s="7">
        <f t="shared" si="34"/>
        <v>41604.891839999997</v>
      </c>
      <c r="F715" s="9">
        <f t="shared" si="35"/>
        <v>3421.8918399999966</v>
      </c>
    </row>
    <row r="716" spans="1:6" x14ac:dyDescent="0.3">
      <c r="A716" s="1" t="s">
        <v>766</v>
      </c>
      <c r="B716">
        <v>334150</v>
      </c>
      <c r="C716" s="5">
        <f t="shared" si="33"/>
        <v>38183</v>
      </c>
      <c r="D716">
        <v>89336.597399999999</v>
      </c>
      <c r="E716" s="7">
        <f t="shared" si="34"/>
        <v>41615.597399999999</v>
      </c>
      <c r="F716" s="9">
        <f t="shared" si="35"/>
        <v>3432.5973999999987</v>
      </c>
    </row>
    <row r="717" spans="1:6" x14ac:dyDescent="0.3">
      <c r="A717" s="1" t="s">
        <v>767</v>
      </c>
      <c r="B717">
        <v>334150</v>
      </c>
      <c r="C717" s="5">
        <f t="shared" si="33"/>
        <v>38183</v>
      </c>
      <c r="D717">
        <v>89351.663360000006</v>
      </c>
      <c r="E717" s="7">
        <f t="shared" si="34"/>
        <v>41630.663360000006</v>
      </c>
      <c r="F717" s="9">
        <f t="shared" si="35"/>
        <v>3447.6633600000059</v>
      </c>
    </row>
    <row r="718" spans="1:6" x14ac:dyDescent="0.3">
      <c r="A718" s="1" t="s">
        <v>768</v>
      </c>
      <c r="B718">
        <v>334150</v>
      </c>
      <c r="C718" s="5">
        <f t="shared" si="33"/>
        <v>38183</v>
      </c>
      <c r="D718">
        <v>89369.522200000007</v>
      </c>
      <c r="E718" s="7">
        <f t="shared" si="34"/>
        <v>41648.522200000007</v>
      </c>
      <c r="F718" s="9">
        <f t="shared" si="35"/>
        <v>3465.5222000000067</v>
      </c>
    </row>
    <row r="719" spans="1:6" x14ac:dyDescent="0.3">
      <c r="A719" s="1" t="s">
        <v>769</v>
      </c>
      <c r="B719">
        <v>334150</v>
      </c>
      <c r="C719" s="5">
        <f t="shared" si="33"/>
        <v>38183</v>
      </c>
      <c r="D719">
        <v>89378.483999999997</v>
      </c>
      <c r="E719" s="7">
        <f t="shared" si="34"/>
        <v>41657.483999999997</v>
      </c>
      <c r="F719" s="9">
        <f t="shared" si="35"/>
        <v>3474.4839999999967</v>
      </c>
    </row>
    <row r="720" spans="1:6" x14ac:dyDescent="0.3">
      <c r="A720" s="1" t="s">
        <v>770</v>
      </c>
      <c r="B720">
        <v>334150</v>
      </c>
      <c r="C720" s="5">
        <f t="shared" si="33"/>
        <v>38183</v>
      </c>
      <c r="D720">
        <v>89378.483999999997</v>
      </c>
      <c r="E720" s="7">
        <f t="shared" si="34"/>
        <v>41657.483999999997</v>
      </c>
      <c r="F720" s="9">
        <f t="shared" si="35"/>
        <v>3474.4839999999967</v>
      </c>
    </row>
    <row r="721" spans="1:6" x14ac:dyDescent="0.3">
      <c r="A721" s="1" t="s">
        <v>771</v>
      </c>
      <c r="B721">
        <v>334150</v>
      </c>
      <c r="C721" s="5">
        <f t="shared" si="33"/>
        <v>38183</v>
      </c>
      <c r="D721">
        <v>89378.483999999997</v>
      </c>
      <c r="E721" s="7">
        <f t="shared" si="34"/>
        <v>41657.483999999997</v>
      </c>
      <c r="F721" s="9">
        <f t="shared" si="35"/>
        <v>3474.4839999999967</v>
      </c>
    </row>
    <row r="722" spans="1:6" x14ac:dyDescent="0.3">
      <c r="A722" s="1" t="s">
        <v>772</v>
      </c>
      <c r="B722">
        <v>334150</v>
      </c>
      <c r="C722" s="5">
        <f t="shared" si="33"/>
        <v>38183</v>
      </c>
      <c r="D722">
        <v>89390.023199999996</v>
      </c>
      <c r="E722" s="7">
        <f t="shared" si="34"/>
        <v>41669.023199999996</v>
      </c>
      <c r="F722" s="9">
        <f t="shared" si="35"/>
        <v>3486.023199999996</v>
      </c>
    </row>
    <row r="723" spans="1:6" x14ac:dyDescent="0.3">
      <c r="A723" s="1" t="s">
        <v>773</v>
      </c>
      <c r="B723">
        <v>334150</v>
      </c>
      <c r="C723" s="5">
        <f t="shared" si="33"/>
        <v>38183</v>
      </c>
      <c r="D723">
        <v>89400.106400000004</v>
      </c>
      <c r="E723" s="7">
        <f t="shared" si="34"/>
        <v>41679.106400000004</v>
      </c>
      <c r="F723" s="9">
        <f t="shared" si="35"/>
        <v>3496.1064000000042</v>
      </c>
    </row>
    <row r="724" spans="1:6" x14ac:dyDescent="0.3">
      <c r="A724" s="1" t="s">
        <v>774</v>
      </c>
      <c r="B724">
        <v>334150</v>
      </c>
      <c r="C724" s="5">
        <f t="shared" si="33"/>
        <v>38183</v>
      </c>
      <c r="D724">
        <v>89407.573439999993</v>
      </c>
      <c r="E724" s="7">
        <f t="shared" si="34"/>
        <v>41686.573439999993</v>
      </c>
      <c r="F724" s="9">
        <f t="shared" si="35"/>
        <v>3503.5734399999928</v>
      </c>
    </row>
    <row r="725" spans="1:6" x14ac:dyDescent="0.3">
      <c r="A725" s="1" t="s">
        <v>775</v>
      </c>
      <c r="B725">
        <v>334150</v>
      </c>
      <c r="C725" s="5">
        <f t="shared" si="33"/>
        <v>38183</v>
      </c>
      <c r="D725">
        <v>89422.029760000005</v>
      </c>
      <c r="E725" s="7">
        <f t="shared" si="34"/>
        <v>41701.029760000005</v>
      </c>
      <c r="F725" s="9">
        <f t="shared" si="35"/>
        <v>3518.0297600000049</v>
      </c>
    </row>
    <row r="726" spans="1:6" x14ac:dyDescent="0.3">
      <c r="A726" s="1" t="s">
        <v>776</v>
      </c>
      <c r="B726">
        <v>334150</v>
      </c>
      <c r="C726" s="5">
        <f t="shared" si="33"/>
        <v>38183</v>
      </c>
      <c r="D726">
        <v>89433.568799999994</v>
      </c>
      <c r="E726" s="7">
        <f t="shared" si="34"/>
        <v>41712.568799999994</v>
      </c>
      <c r="F726" s="9">
        <f t="shared" si="35"/>
        <v>3529.5687999999936</v>
      </c>
    </row>
    <row r="727" spans="1:6" x14ac:dyDescent="0.3">
      <c r="A727" s="1" t="s">
        <v>777</v>
      </c>
      <c r="B727">
        <v>334150</v>
      </c>
      <c r="C727" s="5">
        <f t="shared" si="33"/>
        <v>38183</v>
      </c>
      <c r="D727">
        <v>89438.291599999997</v>
      </c>
      <c r="E727" s="7">
        <f t="shared" si="34"/>
        <v>41717.291599999997</v>
      </c>
      <c r="F727" s="9">
        <f t="shared" si="35"/>
        <v>3534.2915999999968</v>
      </c>
    </row>
    <row r="728" spans="1:6" x14ac:dyDescent="0.3">
      <c r="A728" s="1" t="s">
        <v>778</v>
      </c>
      <c r="B728">
        <v>334150</v>
      </c>
      <c r="C728" s="5">
        <f t="shared" si="33"/>
        <v>38183</v>
      </c>
      <c r="D728">
        <v>89438.872799999997</v>
      </c>
      <c r="E728" s="7">
        <f t="shared" si="34"/>
        <v>41717.872799999997</v>
      </c>
      <c r="F728" s="9">
        <f t="shared" si="35"/>
        <v>3534.8727999999974</v>
      </c>
    </row>
    <row r="729" spans="1:6" x14ac:dyDescent="0.3">
      <c r="A729" s="1" t="s">
        <v>779</v>
      </c>
      <c r="B729">
        <v>334150</v>
      </c>
      <c r="C729" s="5">
        <f t="shared" si="33"/>
        <v>38183</v>
      </c>
      <c r="D729">
        <v>89452.607999999993</v>
      </c>
      <c r="E729" s="7">
        <f t="shared" si="34"/>
        <v>41731.607999999993</v>
      </c>
      <c r="F729" s="9">
        <f t="shared" si="35"/>
        <v>3548.6079999999929</v>
      </c>
    </row>
    <row r="730" spans="1:6" x14ac:dyDescent="0.3">
      <c r="A730" s="1" t="s">
        <v>780</v>
      </c>
      <c r="B730">
        <v>334150</v>
      </c>
      <c r="C730" s="5">
        <f t="shared" si="33"/>
        <v>38183</v>
      </c>
      <c r="D730">
        <v>89469.804640000002</v>
      </c>
      <c r="E730" s="7">
        <f t="shared" si="34"/>
        <v>41748.804640000002</v>
      </c>
      <c r="F730" s="9">
        <f t="shared" si="35"/>
        <v>3565.8046400000021</v>
      </c>
    </row>
    <row r="731" spans="1:6" x14ac:dyDescent="0.3">
      <c r="A731" s="1" t="s">
        <v>781</v>
      </c>
      <c r="B731">
        <v>334150</v>
      </c>
      <c r="C731" s="5">
        <f t="shared" si="33"/>
        <v>38183</v>
      </c>
      <c r="D731">
        <v>89496.876699999993</v>
      </c>
      <c r="E731" s="7">
        <f t="shared" si="34"/>
        <v>41775.876699999993</v>
      </c>
      <c r="F731" s="9">
        <f t="shared" si="35"/>
        <v>3592.8766999999934</v>
      </c>
    </row>
    <row r="732" spans="1:6" x14ac:dyDescent="0.3">
      <c r="A732" s="1" t="s">
        <v>782</v>
      </c>
      <c r="B732">
        <v>334150</v>
      </c>
      <c r="C732" s="5">
        <f t="shared" si="33"/>
        <v>38183</v>
      </c>
      <c r="D732">
        <v>89503.297900000005</v>
      </c>
      <c r="E732" s="7">
        <f t="shared" si="34"/>
        <v>41782.297900000005</v>
      </c>
      <c r="F732" s="9">
        <f t="shared" si="35"/>
        <v>3599.297900000005</v>
      </c>
    </row>
    <row r="733" spans="1:6" x14ac:dyDescent="0.3">
      <c r="A733" s="1" t="s">
        <v>783</v>
      </c>
      <c r="B733">
        <v>334150</v>
      </c>
      <c r="C733" s="5">
        <f t="shared" si="33"/>
        <v>38183</v>
      </c>
      <c r="D733">
        <v>89532.177500000005</v>
      </c>
      <c r="E733" s="7">
        <f t="shared" si="34"/>
        <v>41811.177500000005</v>
      </c>
      <c r="F733" s="9">
        <f t="shared" si="35"/>
        <v>3628.1775000000052</v>
      </c>
    </row>
    <row r="734" spans="1:6" x14ac:dyDescent="0.3">
      <c r="A734" s="1" t="s">
        <v>784</v>
      </c>
      <c r="B734">
        <v>334150</v>
      </c>
      <c r="C734" s="5">
        <f t="shared" si="33"/>
        <v>38183</v>
      </c>
      <c r="D734">
        <v>89596.332939999993</v>
      </c>
      <c r="E734" s="7">
        <f t="shared" si="34"/>
        <v>41875.332939999993</v>
      </c>
      <c r="F734" s="9">
        <f t="shared" si="35"/>
        <v>3692.332939999993</v>
      </c>
    </row>
    <row r="735" spans="1:6" x14ac:dyDescent="0.3">
      <c r="A735" s="1" t="s">
        <v>785</v>
      </c>
      <c r="B735">
        <v>334150</v>
      </c>
      <c r="C735" s="5">
        <f t="shared" si="33"/>
        <v>38183</v>
      </c>
      <c r="D735">
        <v>89644.193239999993</v>
      </c>
      <c r="E735" s="7">
        <f t="shared" si="34"/>
        <v>41923.193239999993</v>
      </c>
      <c r="F735" s="9">
        <f t="shared" si="35"/>
        <v>3740.1932399999932</v>
      </c>
    </row>
    <row r="736" spans="1:6" x14ac:dyDescent="0.3">
      <c r="A736" s="1" t="s">
        <v>786</v>
      </c>
      <c r="B736">
        <v>334150</v>
      </c>
      <c r="C736" s="5">
        <f t="shared" si="33"/>
        <v>38183</v>
      </c>
      <c r="D736">
        <v>89654.636440000002</v>
      </c>
      <c r="E736" s="7">
        <f t="shared" si="34"/>
        <v>41933.636440000002</v>
      </c>
      <c r="F736" s="9">
        <f t="shared" si="35"/>
        <v>3750.636440000002</v>
      </c>
    </row>
    <row r="737" spans="1:6" x14ac:dyDescent="0.3">
      <c r="A737" s="1" t="s">
        <v>787</v>
      </c>
      <c r="B737">
        <v>334150</v>
      </c>
      <c r="C737" s="5">
        <f t="shared" si="33"/>
        <v>38183</v>
      </c>
      <c r="D737">
        <v>89672.348549999995</v>
      </c>
      <c r="E737" s="7">
        <f t="shared" si="34"/>
        <v>41951.348549999995</v>
      </c>
      <c r="F737" s="9">
        <f t="shared" si="35"/>
        <v>3768.3485499999952</v>
      </c>
    </row>
    <row r="738" spans="1:6" x14ac:dyDescent="0.3">
      <c r="A738" s="1" t="s">
        <v>788</v>
      </c>
      <c r="B738">
        <v>334150</v>
      </c>
      <c r="C738" s="5">
        <f t="shared" si="33"/>
        <v>38183</v>
      </c>
      <c r="D738">
        <v>89709.901060000004</v>
      </c>
      <c r="E738" s="7">
        <f t="shared" si="34"/>
        <v>41988.901060000004</v>
      </c>
      <c r="F738" s="9">
        <f t="shared" si="35"/>
        <v>3805.9010600000038</v>
      </c>
    </row>
    <row r="739" spans="1:6" x14ac:dyDescent="0.3">
      <c r="A739" s="1" t="s">
        <v>789</v>
      </c>
      <c r="B739">
        <v>334150</v>
      </c>
      <c r="C739" s="5">
        <f t="shared" si="33"/>
        <v>38183</v>
      </c>
      <c r="D739">
        <v>89771.740340000004</v>
      </c>
      <c r="E739" s="7">
        <f t="shared" si="34"/>
        <v>42050.740340000004</v>
      </c>
      <c r="F739" s="9">
        <f t="shared" si="35"/>
        <v>3867.7403400000039</v>
      </c>
    </row>
    <row r="740" spans="1:6" x14ac:dyDescent="0.3">
      <c r="A740" s="1" t="s">
        <v>790</v>
      </c>
      <c r="B740">
        <v>334150</v>
      </c>
      <c r="C740" s="5">
        <f t="shared" si="33"/>
        <v>38183</v>
      </c>
      <c r="D740">
        <v>89831.596399999995</v>
      </c>
      <c r="E740" s="7">
        <f t="shared" si="34"/>
        <v>42110.596399999995</v>
      </c>
      <c r="F740" s="9">
        <f t="shared" si="35"/>
        <v>3927.5963999999949</v>
      </c>
    </row>
    <row r="741" spans="1:6" x14ac:dyDescent="0.3">
      <c r="A741" s="1" t="s">
        <v>791</v>
      </c>
      <c r="B741">
        <v>334150</v>
      </c>
      <c r="C741" s="5">
        <f t="shared" si="33"/>
        <v>38183</v>
      </c>
      <c r="D741">
        <v>89847.370519999997</v>
      </c>
      <c r="E741" s="7">
        <f t="shared" si="34"/>
        <v>42126.370519999997</v>
      </c>
      <c r="F741" s="9">
        <f t="shared" si="35"/>
        <v>3943.3705199999968</v>
      </c>
    </row>
    <row r="742" spans="1:6" x14ac:dyDescent="0.3">
      <c r="A742" s="1" t="s">
        <v>792</v>
      </c>
      <c r="B742">
        <v>334150</v>
      </c>
      <c r="C742" s="5">
        <f t="shared" si="33"/>
        <v>38183</v>
      </c>
      <c r="D742">
        <v>89882.449299999993</v>
      </c>
      <c r="E742" s="7">
        <f t="shared" si="34"/>
        <v>42161.449299999993</v>
      </c>
      <c r="F742" s="9">
        <f t="shared" si="35"/>
        <v>3978.4492999999929</v>
      </c>
    </row>
    <row r="743" spans="1:6" x14ac:dyDescent="0.3">
      <c r="A743" s="1" t="s">
        <v>793</v>
      </c>
      <c r="B743">
        <v>334150</v>
      </c>
      <c r="C743" s="5">
        <f t="shared" si="33"/>
        <v>38183</v>
      </c>
      <c r="D743">
        <v>89936.183000000005</v>
      </c>
      <c r="E743" s="7">
        <f t="shared" si="34"/>
        <v>42215.183000000005</v>
      </c>
      <c r="F743" s="9">
        <f t="shared" si="35"/>
        <v>4032.1830000000045</v>
      </c>
    </row>
    <row r="744" spans="1:6" x14ac:dyDescent="0.3">
      <c r="A744" s="1" t="s">
        <v>794</v>
      </c>
      <c r="B744">
        <v>334150</v>
      </c>
      <c r="C744" s="5">
        <f t="shared" si="33"/>
        <v>38183</v>
      </c>
      <c r="D744">
        <v>89943.192620000002</v>
      </c>
      <c r="E744" s="7">
        <f t="shared" si="34"/>
        <v>42222.192620000002</v>
      </c>
      <c r="F744" s="9">
        <f t="shared" si="35"/>
        <v>4039.1926200000016</v>
      </c>
    </row>
    <row r="745" spans="1:6" x14ac:dyDescent="0.3">
      <c r="A745" s="1" t="s">
        <v>795</v>
      </c>
      <c r="B745">
        <v>334150</v>
      </c>
      <c r="C745" s="5">
        <f t="shared" si="33"/>
        <v>38183</v>
      </c>
      <c r="D745">
        <v>89970.813420000006</v>
      </c>
      <c r="E745" s="7">
        <f t="shared" si="34"/>
        <v>42249.813420000006</v>
      </c>
      <c r="F745" s="9">
        <f t="shared" si="35"/>
        <v>4066.8134200000059</v>
      </c>
    </row>
    <row r="746" spans="1:6" x14ac:dyDescent="0.3">
      <c r="A746" s="1" t="s">
        <v>796</v>
      </c>
      <c r="B746">
        <v>334150</v>
      </c>
      <c r="C746" s="5">
        <f t="shared" si="33"/>
        <v>38183</v>
      </c>
      <c r="D746">
        <v>89970.927540000004</v>
      </c>
      <c r="E746" s="7">
        <f t="shared" si="34"/>
        <v>42249.927540000004</v>
      </c>
      <c r="F746" s="9">
        <f t="shared" si="35"/>
        <v>4066.9275400000042</v>
      </c>
    </row>
    <row r="747" spans="1:6" x14ac:dyDescent="0.3">
      <c r="A747" s="1" t="s">
        <v>797</v>
      </c>
      <c r="B747">
        <v>334150</v>
      </c>
      <c r="C747" s="5">
        <f t="shared" si="33"/>
        <v>38183</v>
      </c>
      <c r="D747">
        <v>89994.622520000004</v>
      </c>
      <c r="E747" s="7">
        <f t="shared" si="34"/>
        <v>42273.622520000004</v>
      </c>
      <c r="F747" s="9">
        <f t="shared" si="35"/>
        <v>4090.6225200000044</v>
      </c>
    </row>
    <row r="748" spans="1:6" x14ac:dyDescent="0.3">
      <c r="A748" s="1" t="s">
        <v>798</v>
      </c>
      <c r="B748">
        <v>334150</v>
      </c>
      <c r="C748" s="5">
        <f t="shared" si="33"/>
        <v>38183</v>
      </c>
      <c r="D748">
        <v>90012.985960000005</v>
      </c>
      <c r="E748" s="7">
        <f t="shared" si="34"/>
        <v>42291.985960000005</v>
      </c>
      <c r="F748" s="9">
        <f t="shared" si="35"/>
        <v>4108.9859600000054</v>
      </c>
    </row>
    <row r="749" spans="1:6" x14ac:dyDescent="0.3">
      <c r="A749" s="1" t="s">
        <v>799</v>
      </c>
      <c r="B749">
        <v>334150</v>
      </c>
      <c r="C749" s="5">
        <f t="shared" si="33"/>
        <v>38183</v>
      </c>
      <c r="D749">
        <v>90018.556779999999</v>
      </c>
      <c r="E749" s="7">
        <f t="shared" si="34"/>
        <v>42297.556779999999</v>
      </c>
      <c r="F749" s="9">
        <f t="shared" si="35"/>
        <v>4114.556779999999</v>
      </c>
    </row>
    <row r="750" spans="1:6" x14ac:dyDescent="0.3">
      <c r="A750" s="1" t="s">
        <v>800</v>
      </c>
      <c r="B750">
        <v>334150</v>
      </c>
      <c r="C750" s="5">
        <f t="shared" si="33"/>
        <v>38183</v>
      </c>
      <c r="D750">
        <v>90047.814440000002</v>
      </c>
      <c r="E750" s="7">
        <f t="shared" si="34"/>
        <v>42326.814440000002</v>
      </c>
      <c r="F750" s="9">
        <f t="shared" si="35"/>
        <v>4143.8144400000019</v>
      </c>
    </row>
    <row r="751" spans="1:6" x14ac:dyDescent="0.3">
      <c r="A751" s="1" t="s">
        <v>801</v>
      </c>
      <c r="B751">
        <v>334150</v>
      </c>
      <c r="C751" s="5">
        <f t="shared" si="33"/>
        <v>38183</v>
      </c>
      <c r="D751">
        <v>90093.354099999997</v>
      </c>
      <c r="E751" s="7">
        <f t="shared" si="34"/>
        <v>42372.354099999997</v>
      </c>
      <c r="F751" s="9">
        <f t="shared" si="35"/>
        <v>4189.3540999999968</v>
      </c>
    </row>
    <row r="752" spans="1:6" x14ac:dyDescent="0.3">
      <c r="A752" s="1" t="s">
        <v>802</v>
      </c>
      <c r="B752">
        <v>334150</v>
      </c>
      <c r="C752" s="5">
        <f t="shared" si="33"/>
        <v>38183</v>
      </c>
      <c r="D752">
        <v>90102.912039999996</v>
      </c>
      <c r="E752" s="7">
        <f t="shared" si="34"/>
        <v>42381.912039999996</v>
      </c>
      <c r="F752" s="9">
        <f t="shared" si="35"/>
        <v>4198.9120399999956</v>
      </c>
    </row>
    <row r="753" spans="1:6" x14ac:dyDescent="0.3">
      <c r="A753" s="1" t="s">
        <v>803</v>
      </c>
      <c r="B753">
        <v>334150</v>
      </c>
      <c r="C753" s="5">
        <f t="shared" si="33"/>
        <v>38183</v>
      </c>
      <c r="D753">
        <v>90209.847980000006</v>
      </c>
      <c r="E753" s="7">
        <f t="shared" si="34"/>
        <v>42488.847980000006</v>
      </c>
      <c r="F753" s="9">
        <f t="shared" si="35"/>
        <v>4305.8479800000059</v>
      </c>
    </row>
    <row r="754" spans="1:6" x14ac:dyDescent="0.3">
      <c r="A754" s="1" t="s">
        <v>804</v>
      </c>
      <c r="B754">
        <v>334150</v>
      </c>
      <c r="C754" s="5">
        <f t="shared" si="33"/>
        <v>38183</v>
      </c>
      <c r="D754">
        <v>90213.300130000003</v>
      </c>
      <c r="E754" s="7">
        <f t="shared" si="34"/>
        <v>42492.300130000003</v>
      </c>
      <c r="F754" s="9">
        <f t="shared" si="35"/>
        <v>4309.3001300000033</v>
      </c>
    </row>
    <row r="755" spans="1:6" x14ac:dyDescent="0.3">
      <c r="A755" s="1" t="s">
        <v>805</v>
      </c>
      <c r="B755">
        <v>334150</v>
      </c>
      <c r="C755" s="5">
        <f t="shared" si="33"/>
        <v>38183</v>
      </c>
      <c r="D755">
        <v>90274.755239999999</v>
      </c>
      <c r="E755" s="7">
        <f t="shared" si="34"/>
        <v>42553.755239999999</v>
      </c>
      <c r="F755" s="9">
        <f t="shared" si="35"/>
        <v>4370.7552399999986</v>
      </c>
    </row>
    <row r="756" spans="1:6" x14ac:dyDescent="0.3">
      <c r="A756" s="1" t="s">
        <v>806</v>
      </c>
      <c r="B756">
        <v>334150</v>
      </c>
      <c r="C756" s="5">
        <f t="shared" si="33"/>
        <v>38183</v>
      </c>
      <c r="D756">
        <v>90391.619300000006</v>
      </c>
      <c r="E756" s="7">
        <f t="shared" si="34"/>
        <v>42670.619300000006</v>
      </c>
      <c r="F756" s="9">
        <f t="shared" si="35"/>
        <v>4487.6193000000058</v>
      </c>
    </row>
    <row r="757" spans="1:6" x14ac:dyDescent="0.3">
      <c r="A757" s="1" t="s">
        <v>807</v>
      </c>
      <c r="B757">
        <v>334150</v>
      </c>
      <c r="C757" s="5">
        <f t="shared" si="33"/>
        <v>38183</v>
      </c>
      <c r="D757">
        <v>90435.57084</v>
      </c>
      <c r="E757" s="7">
        <f t="shared" si="34"/>
        <v>42714.57084</v>
      </c>
      <c r="F757" s="9">
        <f t="shared" si="35"/>
        <v>4531.5708400000003</v>
      </c>
    </row>
    <row r="758" spans="1:6" x14ac:dyDescent="0.3">
      <c r="A758" s="1" t="s">
        <v>808</v>
      </c>
      <c r="B758">
        <v>334150</v>
      </c>
      <c r="C758" s="5">
        <f t="shared" si="33"/>
        <v>38183</v>
      </c>
      <c r="D758">
        <v>90762.329949999999</v>
      </c>
      <c r="E758" s="7">
        <f t="shared" si="34"/>
        <v>43041.329949999999</v>
      </c>
      <c r="F758" s="9">
        <f t="shared" si="35"/>
        <v>4858.3299499999994</v>
      </c>
    </row>
    <row r="759" spans="1:6" x14ac:dyDescent="0.3">
      <c r="A759" s="1" t="s">
        <v>809</v>
      </c>
      <c r="B759">
        <v>334150</v>
      </c>
      <c r="C759" s="5">
        <f t="shared" si="33"/>
        <v>38183</v>
      </c>
      <c r="D759">
        <v>90814.208610000001</v>
      </c>
      <c r="E759" s="7">
        <f t="shared" si="34"/>
        <v>43093.208610000001</v>
      </c>
      <c r="F759" s="9">
        <f t="shared" si="35"/>
        <v>4910.2086100000015</v>
      </c>
    </row>
    <row r="760" spans="1:6" x14ac:dyDescent="0.3">
      <c r="A760" s="1" t="s">
        <v>810</v>
      </c>
      <c r="B760">
        <v>334150</v>
      </c>
      <c r="C760" s="5">
        <f t="shared" si="33"/>
        <v>38183</v>
      </c>
      <c r="D760">
        <v>90942.427410000004</v>
      </c>
      <c r="E760" s="7">
        <f t="shared" si="34"/>
        <v>43221.427410000004</v>
      </c>
      <c r="F760" s="9">
        <f t="shared" si="35"/>
        <v>5038.4274100000039</v>
      </c>
    </row>
    <row r="761" spans="1:6" x14ac:dyDescent="0.3">
      <c r="A761" s="1" t="s">
        <v>811</v>
      </c>
      <c r="B761">
        <v>334150</v>
      </c>
      <c r="C761" s="5">
        <f t="shared" si="33"/>
        <v>38183</v>
      </c>
      <c r="D761">
        <v>91163.739759999997</v>
      </c>
      <c r="E761" s="7">
        <f t="shared" si="34"/>
        <v>43442.739759999997</v>
      </c>
      <c r="F761" s="9">
        <f t="shared" si="35"/>
        <v>5259.7397599999967</v>
      </c>
    </row>
    <row r="762" spans="1:6" x14ac:dyDescent="0.3">
      <c r="A762" s="1" t="s">
        <v>812</v>
      </c>
      <c r="B762">
        <v>334150</v>
      </c>
      <c r="C762" s="5">
        <f t="shared" si="33"/>
        <v>38183</v>
      </c>
      <c r="D762">
        <v>91256.910409999997</v>
      </c>
      <c r="E762" s="7">
        <f t="shared" si="34"/>
        <v>43535.910409999997</v>
      </c>
      <c r="F762" s="9">
        <f t="shared" si="35"/>
        <v>5352.9104099999968</v>
      </c>
    </row>
    <row r="763" spans="1:6" x14ac:dyDescent="0.3">
      <c r="A763" s="1" t="s">
        <v>813</v>
      </c>
      <c r="B763">
        <v>334150</v>
      </c>
      <c r="C763" s="5">
        <f t="shared" si="33"/>
        <v>38183</v>
      </c>
      <c r="D763">
        <v>91354.619569999995</v>
      </c>
      <c r="E763" s="7">
        <f t="shared" si="34"/>
        <v>43633.619569999995</v>
      </c>
      <c r="F763" s="9">
        <f t="shared" si="35"/>
        <v>5450.6195699999953</v>
      </c>
    </row>
    <row r="764" spans="1:6" x14ac:dyDescent="0.3">
      <c r="A764" s="1" t="s">
        <v>814</v>
      </c>
      <c r="B764">
        <v>334150</v>
      </c>
      <c r="C764" s="5">
        <f t="shared" si="33"/>
        <v>38183</v>
      </c>
      <c r="D764">
        <v>91524.108460000003</v>
      </c>
      <c r="E764" s="7">
        <f t="shared" si="34"/>
        <v>43803.108460000003</v>
      </c>
      <c r="F764" s="9">
        <f t="shared" si="35"/>
        <v>5620.1084600000031</v>
      </c>
    </row>
    <row r="765" spans="1:6" x14ac:dyDescent="0.3">
      <c r="A765" s="1" t="s">
        <v>815</v>
      </c>
      <c r="B765">
        <v>334150</v>
      </c>
      <c r="C765" s="5">
        <f t="shared" si="33"/>
        <v>38183</v>
      </c>
      <c r="D765">
        <v>91783.976739999998</v>
      </c>
      <c r="E765" s="7">
        <f t="shared" si="34"/>
        <v>44062.976739999998</v>
      </c>
      <c r="F765" s="9">
        <f t="shared" si="35"/>
        <v>5879.9767399999982</v>
      </c>
    </row>
    <row r="766" spans="1:6" x14ac:dyDescent="0.3">
      <c r="A766" s="1" t="s">
        <v>816</v>
      </c>
      <c r="B766">
        <v>334150</v>
      </c>
      <c r="C766" s="5">
        <f t="shared" si="33"/>
        <v>38183</v>
      </c>
      <c r="D766">
        <v>91806.489610000004</v>
      </c>
      <c r="E766" s="7">
        <f t="shared" si="34"/>
        <v>44085.489610000004</v>
      </c>
      <c r="F766" s="9">
        <f t="shared" si="35"/>
        <v>5902.4896100000042</v>
      </c>
    </row>
    <row r="767" spans="1:6" x14ac:dyDescent="0.3">
      <c r="A767" s="1" t="s">
        <v>817</v>
      </c>
      <c r="B767">
        <v>334150</v>
      </c>
      <c r="C767" s="5">
        <f t="shared" si="33"/>
        <v>38183</v>
      </c>
      <c r="D767">
        <v>91845.155499999993</v>
      </c>
      <c r="E767" s="7">
        <f t="shared" si="34"/>
        <v>44124.155499999993</v>
      </c>
      <c r="F767" s="9">
        <f t="shared" si="35"/>
        <v>5941.1554999999935</v>
      </c>
    </row>
    <row r="768" spans="1:6" x14ac:dyDescent="0.3">
      <c r="A768" s="1" t="s">
        <v>818</v>
      </c>
      <c r="B768">
        <v>334150</v>
      </c>
      <c r="C768" s="5">
        <f t="shared" si="33"/>
        <v>38183</v>
      </c>
      <c r="D768">
        <v>92034.399699999994</v>
      </c>
      <c r="E768" s="7">
        <f t="shared" si="34"/>
        <v>44313.399699999994</v>
      </c>
      <c r="F768" s="9">
        <f t="shared" si="35"/>
        <v>6130.3996999999945</v>
      </c>
    </row>
    <row r="769" spans="1:6" x14ac:dyDescent="0.3">
      <c r="A769" s="1" t="s">
        <v>819</v>
      </c>
      <c r="B769">
        <v>334165</v>
      </c>
      <c r="C769" s="5">
        <f t="shared" si="33"/>
        <v>38198</v>
      </c>
      <c r="D769">
        <v>92119.927540000004</v>
      </c>
      <c r="E769" s="7">
        <f t="shared" si="34"/>
        <v>44398.927540000004</v>
      </c>
      <c r="F769" s="9">
        <f t="shared" si="35"/>
        <v>6200.9275400000042</v>
      </c>
    </row>
    <row r="770" spans="1:6" x14ac:dyDescent="0.3">
      <c r="A770" s="1" t="s">
        <v>820</v>
      </c>
      <c r="B770">
        <v>334193</v>
      </c>
      <c r="C770" s="5">
        <f t="shared" si="33"/>
        <v>38226</v>
      </c>
      <c r="D770">
        <v>92152.806140000001</v>
      </c>
      <c r="E770" s="7">
        <f t="shared" si="34"/>
        <v>44431.806140000001</v>
      </c>
      <c r="F770" s="9">
        <f t="shared" si="35"/>
        <v>6205.8061400000006</v>
      </c>
    </row>
    <row r="771" spans="1:6" x14ac:dyDescent="0.3">
      <c r="A771" s="1" t="s">
        <v>821</v>
      </c>
      <c r="B771">
        <v>334281</v>
      </c>
      <c r="C771" s="5">
        <f t="shared" ref="C771:C834" si="36">+B771-295967</f>
        <v>38314</v>
      </c>
      <c r="D771">
        <v>92202.527180000005</v>
      </c>
      <c r="E771" s="7">
        <f t="shared" ref="E771:E834" si="37">+D771-47721</f>
        <v>44481.527180000005</v>
      </c>
      <c r="F771" s="9">
        <f t="shared" ref="F771:F834" si="38">+E771-C771</f>
        <v>6167.5271800000046</v>
      </c>
    </row>
    <row r="772" spans="1:6" x14ac:dyDescent="0.3">
      <c r="A772" s="1" t="s">
        <v>822</v>
      </c>
      <c r="B772">
        <v>334281</v>
      </c>
      <c r="C772" s="5">
        <f t="shared" si="36"/>
        <v>38314</v>
      </c>
      <c r="D772">
        <v>92276.111780000007</v>
      </c>
      <c r="E772" s="7">
        <f t="shared" si="37"/>
        <v>44555.111780000007</v>
      </c>
      <c r="F772" s="9">
        <f t="shared" si="38"/>
        <v>6241.1117800000065</v>
      </c>
    </row>
    <row r="773" spans="1:6" x14ac:dyDescent="0.3">
      <c r="A773" s="1" t="s">
        <v>823</v>
      </c>
      <c r="B773">
        <v>334384</v>
      </c>
      <c r="C773" s="5">
        <f t="shared" si="36"/>
        <v>38417</v>
      </c>
      <c r="D773">
        <v>92388.004260000002</v>
      </c>
      <c r="E773" s="7">
        <f t="shared" si="37"/>
        <v>44667.004260000002</v>
      </c>
      <c r="F773" s="9">
        <f t="shared" si="38"/>
        <v>6250.0042600000015</v>
      </c>
    </row>
    <row r="774" spans="1:6" x14ac:dyDescent="0.3">
      <c r="A774" s="1" t="s">
        <v>824</v>
      </c>
      <c r="B774">
        <v>334470</v>
      </c>
      <c r="C774" s="5">
        <f t="shared" si="36"/>
        <v>38503</v>
      </c>
      <c r="D774">
        <v>92493.67138</v>
      </c>
      <c r="E774" s="7">
        <f t="shared" si="37"/>
        <v>44772.67138</v>
      </c>
      <c r="F774" s="9">
        <f t="shared" si="38"/>
        <v>6269.6713799999998</v>
      </c>
    </row>
    <row r="775" spans="1:6" x14ac:dyDescent="0.3">
      <c r="A775" s="1" t="s">
        <v>825</v>
      </c>
      <c r="B775">
        <v>334560</v>
      </c>
      <c r="C775" s="5">
        <f t="shared" si="36"/>
        <v>38593</v>
      </c>
      <c r="D775">
        <v>92505.244000000006</v>
      </c>
      <c r="E775" s="7">
        <f t="shared" si="37"/>
        <v>44784.244000000006</v>
      </c>
      <c r="F775" s="9">
        <f t="shared" si="38"/>
        <v>6191.2440000000061</v>
      </c>
    </row>
    <row r="776" spans="1:6" x14ac:dyDescent="0.3">
      <c r="A776" s="1" t="s">
        <v>826</v>
      </c>
      <c r="B776">
        <v>334639</v>
      </c>
      <c r="C776" s="5">
        <f t="shared" si="36"/>
        <v>38672</v>
      </c>
      <c r="D776">
        <v>92677.904519999996</v>
      </c>
      <c r="E776" s="7">
        <f t="shared" si="37"/>
        <v>44956.904519999996</v>
      </c>
      <c r="F776" s="9">
        <f t="shared" si="38"/>
        <v>6284.9045199999964</v>
      </c>
    </row>
    <row r="777" spans="1:6" x14ac:dyDescent="0.3">
      <c r="A777" s="1" t="s">
        <v>827</v>
      </c>
      <c r="B777">
        <v>334695</v>
      </c>
      <c r="C777" s="5">
        <f t="shared" si="36"/>
        <v>38728</v>
      </c>
      <c r="D777">
        <v>92771.802039999995</v>
      </c>
      <c r="E777" s="7">
        <f t="shared" si="37"/>
        <v>45050.802039999995</v>
      </c>
      <c r="F777" s="9">
        <f t="shared" si="38"/>
        <v>6322.802039999995</v>
      </c>
    </row>
    <row r="778" spans="1:6" x14ac:dyDescent="0.3">
      <c r="A778" s="1" t="s">
        <v>828</v>
      </c>
      <c r="B778">
        <v>334741</v>
      </c>
      <c r="C778" s="5">
        <f t="shared" si="36"/>
        <v>38774</v>
      </c>
      <c r="D778">
        <v>92784.586179999998</v>
      </c>
      <c r="E778" s="7">
        <f t="shared" si="37"/>
        <v>45063.586179999998</v>
      </c>
      <c r="F778" s="9">
        <f t="shared" si="38"/>
        <v>6289.5861799999984</v>
      </c>
    </row>
    <row r="779" spans="1:6" x14ac:dyDescent="0.3">
      <c r="A779" s="1" t="s">
        <v>829</v>
      </c>
      <c r="B779">
        <v>334792</v>
      </c>
      <c r="C779" s="5">
        <f t="shared" si="36"/>
        <v>38825</v>
      </c>
      <c r="D779">
        <v>92890.850520000007</v>
      </c>
      <c r="E779" s="7">
        <f t="shared" si="37"/>
        <v>45169.850520000007</v>
      </c>
      <c r="F779" s="9">
        <f t="shared" si="38"/>
        <v>6344.8505200000072</v>
      </c>
    </row>
    <row r="780" spans="1:6" x14ac:dyDescent="0.3">
      <c r="A780" s="1" t="s">
        <v>830</v>
      </c>
      <c r="B780">
        <v>334883</v>
      </c>
      <c r="C780" s="5">
        <f t="shared" si="36"/>
        <v>38916</v>
      </c>
      <c r="D780">
        <v>93022.987680000006</v>
      </c>
      <c r="E780" s="7">
        <f t="shared" si="37"/>
        <v>45301.987680000006</v>
      </c>
      <c r="F780" s="9">
        <f t="shared" si="38"/>
        <v>6385.9876800000056</v>
      </c>
    </row>
    <row r="781" spans="1:6" x14ac:dyDescent="0.3">
      <c r="A781" s="1" t="s">
        <v>831</v>
      </c>
      <c r="B781">
        <v>334950</v>
      </c>
      <c r="C781" s="5">
        <f t="shared" si="36"/>
        <v>38983</v>
      </c>
      <c r="D781">
        <v>93070.854439999996</v>
      </c>
      <c r="E781" s="7">
        <f t="shared" si="37"/>
        <v>45349.854439999996</v>
      </c>
      <c r="F781" s="9">
        <f t="shared" si="38"/>
        <v>6366.8544399999955</v>
      </c>
    </row>
    <row r="782" spans="1:6" x14ac:dyDescent="0.3">
      <c r="A782" s="1" t="s">
        <v>832</v>
      </c>
      <c r="B782">
        <v>335064</v>
      </c>
      <c r="C782" s="5">
        <f t="shared" si="36"/>
        <v>39097</v>
      </c>
      <c r="D782">
        <v>93274.786300000007</v>
      </c>
      <c r="E782" s="7">
        <f t="shared" si="37"/>
        <v>45553.786300000007</v>
      </c>
      <c r="F782" s="9">
        <f t="shared" si="38"/>
        <v>6456.786300000007</v>
      </c>
    </row>
    <row r="783" spans="1:6" x14ac:dyDescent="0.3">
      <c r="A783" s="1" t="s">
        <v>833</v>
      </c>
      <c r="B783">
        <v>335195</v>
      </c>
      <c r="C783" s="5">
        <f t="shared" si="36"/>
        <v>39228</v>
      </c>
      <c r="D783">
        <v>93288.840899999996</v>
      </c>
      <c r="E783" s="7">
        <f t="shared" si="37"/>
        <v>45567.840899999996</v>
      </c>
      <c r="F783" s="9">
        <f t="shared" si="38"/>
        <v>6339.8408999999956</v>
      </c>
    </row>
    <row r="784" spans="1:6" x14ac:dyDescent="0.3">
      <c r="A784" s="1" t="s">
        <v>834</v>
      </c>
      <c r="B784">
        <v>335293</v>
      </c>
      <c r="C784" s="5">
        <f t="shared" si="36"/>
        <v>39326</v>
      </c>
      <c r="D784">
        <v>93351.602880000006</v>
      </c>
      <c r="E784" s="7">
        <f t="shared" si="37"/>
        <v>45630.602880000006</v>
      </c>
      <c r="F784" s="9">
        <f t="shared" si="38"/>
        <v>6304.6028800000058</v>
      </c>
    </row>
    <row r="785" spans="1:6" x14ac:dyDescent="0.3">
      <c r="A785" s="1" t="s">
        <v>835</v>
      </c>
      <c r="B785">
        <v>335381</v>
      </c>
      <c r="C785" s="5">
        <f t="shared" si="36"/>
        <v>39414</v>
      </c>
      <c r="D785">
        <v>93499.966960000005</v>
      </c>
      <c r="E785" s="7">
        <f t="shared" si="37"/>
        <v>45778.966960000005</v>
      </c>
      <c r="F785" s="9">
        <f t="shared" si="38"/>
        <v>6364.9669600000052</v>
      </c>
    </row>
    <row r="786" spans="1:6" x14ac:dyDescent="0.3">
      <c r="A786" s="1" t="s">
        <v>836</v>
      </c>
      <c r="B786">
        <v>335496</v>
      </c>
      <c r="C786" s="5">
        <f t="shared" si="36"/>
        <v>39529</v>
      </c>
      <c r="D786">
        <v>93748.844079999995</v>
      </c>
      <c r="E786" s="7">
        <f t="shared" si="37"/>
        <v>46027.844079999995</v>
      </c>
      <c r="F786" s="9">
        <f t="shared" si="38"/>
        <v>6498.8440799999953</v>
      </c>
    </row>
    <row r="787" spans="1:6" x14ac:dyDescent="0.3">
      <c r="A787" s="1" t="s">
        <v>837</v>
      </c>
      <c r="B787">
        <v>335603</v>
      </c>
      <c r="C787" s="5">
        <f t="shared" si="36"/>
        <v>39636</v>
      </c>
      <c r="D787">
        <v>93793.222859999994</v>
      </c>
      <c r="E787" s="7">
        <f t="shared" si="37"/>
        <v>46072.222859999994</v>
      </c>
      <c r="F787" s="9">
        <f t="shared" si="38"/>
        <v>6436.2228599999944</v>
      </c>
    </row>
    <row r="788" spans="1:6" x14ac:dyDescent="0.3">
      <c r="A788" s="1" t="s">
        <v>838</v>
      </c>
      <c r="B788">
        <v>335710</v>
      </c>
      <c r="C788" s="5">
        <f t="shared" si="36"/>
        <v>39743</v>
      </c>
      <c r="D788">
        <v>93801.528120000003</v>
      </c>
      <c r="E788" s="7">
        <f t="shared" si="37"/>
        <v>46080.528120000003</v>
      </c>
      <c r="F788" s="9">
        <f t="shared" si="38"/>
        <v>6337.5281200000027</v>
      </c>
    </row>
    <row r="789" spans="1:6" x14ac:dyDescent="0.3">
      <c r="A789" s="1" t="s">
        <v>839</v>
      </c>
      <c r="B789">
        <v>335808</v>
      </c>
      <c r="C789" s="5">
        <f t="shared" si="36"/>
        <v>39841</v>
      </c>
      <c r="D789">
        <v>93815.893479999999</v>
      </c>
      <c r="E789" s="7">
        <f t="shared" si="37"/>
        <v>46094.893479999999</v>
      </c>
      <c r="F789" s="9">
        <f t="shared" si="38"/>
        <v>6253.8934799999988</v>
      </c>
    </row>
    <row r="790" spans="1:6" x14ac:dyDescent="0.3">
      <c r="A790" s="1" t="s">
        <v>840</v>
      </c>
      <c r="B790">
        <v>335926</v>
      </c>
      <c r="C790" s="5">
        <f t="shared" si="36"/>
        <v>39959</v>
      </c>
      <c r="D790">
        <v>93848.584940000001</v>
      </c>
      <c r="E790" s="7">
        <f t="shared" si="37"/>
        <v>46127.584940000001</v>
      </c>
      <c r="F790" s="9">
        <f t="shared" si="38"/>
        <v>6168.5849400000006</v>
      </c>
    </row>
    <row r="791" spans="1:6" x14ac:dyDescent="0.3">
      <c r="A791" s="1" t="s">
        <v>841</v>
      </c>
      <c r="B791">
        <v>336034</v>
      </c>
      <c r="C791" s="5">
        <f t="shared" si="36"/>
        <v>40067</v>
      </c>
      <c r="D791">
        <v>93972.861820000006</v>
      </c>
      <c r="E791" s="7">
        <f t="shared" si="37"/>
        <v>46251.861820000006</v>
      </c>
      <c r="F791" s="9">
        <f t="shared" si="38"/>
        <v>6184.8618200000055</v>
      </c>
    </row>
    <row r="792" spans="1:6" x14ac:dyDescent="0.3">
      <c r="A792" s="1" t="s">
        <v>842</v>
      </c>
      <c r="B792">
        <v>336142</v>
      </c>
      <c r="C792" s="5">
        <f t="shared" si="36"/>
        <v>40175</v>
      </c>
      <c r="D792">
        <v>93981.274609999993</v>
      </c>
      <c r="E792" s="7">
        <f t="shared" si="37"/>
        <v>46260.274609999993</v>
      </c>
      <c r="F792" s="9">
        <f t="shared" si="38"/>
        <v>6085.2746099999931</v>
      </c>
    </row>
    <row r="793" spans="1:6" x14ac:dyDescent="0.3">
      <c r="A793" s="1" t="s">
        <v>843</v>
      </c>
      <c r="B793">
        <v>336255</v>
      </c>
      <c r="C793" s="5">
        <f t="shared" si="36"/>
        <v>40288</v>
      </c>
      <c r="D793">
        <v>94081.660159999999</v>
      </c>
      <c r="E793" s="7">
        <f t="shared" si="37"/>
        <v>46360.660159999999</v>
      </c>
      <c r="F793" s="9">
        <f t="shared" si="38"/>
        <v>6072.6601599999995</v>
      </c>
    </row>
    <row r="794" spans="1:6" x14ac:dyDescent="0.3">
      <c r="A794" s="1" t="s">
        <v>844</v>
      </c>
      <c r="B794">
        <v>336369</v>
      </c>
      <c r="C794" s="5">
        <f t="shared" si="36"/>
        <v>40402</v>
      </c>
      <c r="D794">
        <v>94144.519570000004</v>
      </c>
      <c r="E794" s="7">
        <f t="shared" si="37"/>
        <v>46423.519570000004</v>
      </c>
      <c r="F794" s="9">
        <f t="shared" si="38"/>
        <v>6021.519570000004</v>
      </c>
    </row>
    <row r="795" spans="1:6" x14ac:dyDescent="0.3">
      <c r="A795" s="1" t="s">
        <v>845</v>
      </c>
      <c r="B795">
        <v>336469</v>
      </c>
      <c r="C795" s="5">
        <f t="shared" si="36"/>
        <v>40502</v>
      </c>
      <c r="D795">
        <v>94160.199800000002</v>
      </c>
      <c r="E795" s="7">
        <f t="shared" si="37"/>
        <v>46439.199800000002</v>
      </c>
      <c r="F795" s="9">
        <f t="shared" si="38"/>
        <v>5937.1998000000021</v>
      </c>
    </row>
    <row r="796" spans="1:6" x14ac:dyDescent="0.3">
      <c r="A796" s="1" t="s">
        <v>846</v>
      </c>
      <c r="B796">
        <v>336580</v>
      </c>
      <c r="C796" s="5">
        <f t="shared" si="36"/>
        <v>40613</v>
      </c>
      <c r="D796">
        <v>94204.735679999998</v>
      </c>
      <c r="E796" s="7">
        <f t="shared" si="37"/>
        <v>46483.735679999998</v>
      </c>
      <c r="F796" s="9">
        <f t="shared" si="38"/>
        <v>5870.735679999998</v>
      </c>
    </row>
    <row r="797" spans="1:6" x14ac:dyDescent="0.3">
      <c r="A797" s="1" t="s">
        <v>847</v>
      </c>
      <c r="B797">
        <v>336701</v>
      </c>
      <c r="C797" s="5">
        <f t="shared" si="36"/>
        <v>40734</v>
      </c>
      <c r="D797">
        <v>94249.356960000005</v>
      </c>
      <c r="E797" s="7">
        <f t="shared" si="37"/>
        <v>46528.356960000005</v>
      </c>
      <c r="F797" s="9">
        <f t="shared" si="38"/>
        <v>5794.3569600000046</v>
      </c>
    </row>
    <row r="798" spans="1:6" x14ac:dyDescent="0.3">
      <c r="A798" s="1" t="s">
        <v>848</v>
      </c>
      <c r="B798">
        <v>336812</v>
      </c>
      <c r="C798" s="5">
        <f t="shared" si="36"/>
        <v>40845</v>
      </c>
      <c r="D798">
        <v>94255.242679999996</v>
      </c>
      <c r="E798" s="7">
        <f t="shared" si="37"/>
        <v>46534.242679999996</v>
      </c>
      <c r="F798" s="9">
        <f t="shared" si="38"/>
        <v>5689.2426799999957</v>
      </c>
    </row>
    <row r="799" spans="1:6" x14ac:dyDescent="0.3">
      <c r="A799" s="1" t="s">
        <v>849</v>
      </c>
      <c r="B799">
        <v>336927</v>
      </c>
      <c r="C799" s="5">
        <f t="shared" si="36"/>
        <v>40960</v>
      </c>
      <c r="D799">
        <v>94285.410829999993</v>
      </c>
      <c r="E799" s="7">
        <f t="shared" si="37"/>
        <v>46564.410829999993</v>
      </c>
      <c r="F799" s="9">
        <f t="shared" si="38"/>
        <v>5604.4108299999934</v>
      </c>
    </row>
    <row r="800" spans="1:6" x14ac:dyDescent="0.3">
      <c r="A800" s="1" t="s">
        <v>850</v>
      </c>
      <c r="B800">
        <v>337033</v>
      </c>
      <c r="C800" s="5">
        <f t="shared" si="36"/>
        <v>41066</v>
      </c>
      <c r="D800">
        <v>94318.766250000001</v>
      </c>
      <c r="E800" s="7">
        <f t="shared" si="37"/>
        <v>46597.766250000001</v>
      </c>
      <c r="F800" s="9">
        <f t="shared" si="38"/>
        <v>5531.7662500000006</v>
      </c>
    </row>
    <row r="801" spans="1:6" x14ac:dyDescent="0.3">
      <c r="A801" s="1" t="s">
        <v>851</v>
      </c>
      <c r="B801">
        <v>337162</v>
      </c>
      <c r="C801" s="5">
        <f t="shared" si="36"/>
        <v>41195</v>
      </c>
      <c r="D801">
        <v>94355.861380000002</v>
      </c>
      <c r="E801" s="7">
        <f t="shared" si="37"/>
        <v>46634.861380000002</v>
      </c>
      <c r="F801" s="9">
        <f t="shared" si="38"/>
        <v>5439.8613800000021</v>
      </c>
    </row>
    <row r="802" spans="1:6" x14ac:dyDescent="0.3">
      <c r="A802" s="1" t="s">
        <v>852</v>
      </c>
      <c r="B802">
        <v>337279</v>
      </c>
      <c r="C802" s="5">
        <f t="shared" si="36"/>
        <v>41312</v>
      </c>
      <c r="D802">
        <v>94408.616630000004</v>
      </c>
      <c r="E802" s="7">
        <f t="shared" si="37"/>
        <v>46687.616630000004</v>
      </c>
      <c r="F802" s="9">
        <f t="shared" si="38"/>
        <v>5375.6166300000041</v>
      </c>
    </row>
    <row r="803" spans="1:6" x14ac:dyDescent="0.3">
      <c r="A803" s="1" t="s">
        <v>853</v>
      </c>
      <c r="B803">
        <v>337396</v>
      </c>
      <c r="C803" s="5">
        <f t="shared" si="36"/>
        <v>41429</v>
      </c>
      <c r="D803">
        <v>94496.57127</v>
      </c>
      <c r="E803" s="7">
        <f t="shared" si="37"/>
        <v>46775.57127</v>
      </c>
      <c r="F803" s="9">
        <f t="shared" si="38"/>
        <v>5346.5712700000004</v>
      </c>
    </row>
    <row r="804" spans="1:6" x14ac:dyDescent="0.3">
      <c r="A804" s="1" t="s">
        <v>854</v>
      </c>
      <c r="B804">
        <v>337513</v>
      </c>
      <c r="C804" s="5">
        <f t="shared" si="36"/>
        <v>41546</v>
      </c>
      <c r="D804">
        <v>94503.159280000007</v>
      </c>
      <c r="E804" s="7">
        <f t="shared" si="37"/>
        <v>46782.159280000007</v>
      </c>
      <c r="F804" s="9">
        <f t="shared" si="38"/>
        <v>5236.1592800000071</v>
      </c>
    </row>
    <row r="805" spans="1:6" x14ac:dyDescent="0.3">
      <c r="A805" s="1" t="s">
        <v>855</v>
      </c>
      <c r="B805">
        <v>337630</v>
      </c>
      <c r="C805" s="5">
        <f t="shared" si="36"/>
        <v>41663</v>
      </c>
      <c r="D805">
        <v>94564.699949999995</v>
      </c>
      <c r="E805" s="7">
        <f t="shared" si="37"/>
        <v>46843.699949999995</v>
      </c>
      <c r="F805" s="9">
        <f t="shared" si="38"/>
        <v>5180.6999499999947</v>
      </c>
    </row>
    <row r="806" spans="1:6" x14ac:dyDescent="0.3">
      <c r="A806" s="1" t="s">
        <v>856</v>
      </c>
      <c r="B806">
        <v>337749</v>
      </c>
      <c r="C806" s="5">
        <f t="shared" si="36"/>
        <v>41782</v>
      </c>
      <c r="D806">
        <v>94579.535539999997</v>
      </c>
      <c r="E806" s="7">
        <f t="shared" si="37"/>
        <v>46858.535539999997</v>
      </c>
      <c r="F806" s="9">
        <f t="shared" si="38"/>
        <v>5076.5355399999971</v>
      </c>
    </row>
    <row r="807" spans="1:6" x14ac:dyDescent="0.3">
      <c r="A807" s="1" t="s">
        <v>857</v>
      </c>
      <c r="B807">
        <v>337865</v>
      </c>
      <c r="C807" s="5">
        <f t="shared" si="36"/>
        <v>41898</v>
      </c>
      <c r="D807">
        <v>94662.607669999998</v>
      </c>
      <c r="E807" s="7">
        <f t="shared" si="37"/>
        <v>46941.607669999998</v>
      </c>
      <c r="F807" s="9">
        <f t="shared" si="38"/>
        <v>5043.6076699999976</v>
      </c>
    </row>
    <row r="808" spans="1:6" x14ac:dyDescent="0.3">
      <c r="A808" s="1" t="s">
        <v>858</v>
      </c>
      <c r="B808">
        <v>337992</v>
      </c>
      <c r="C808" s="5">
        <f t="shared" si="36"/>
        <v>42025</v>
      </c>
      <c r="D808">
        <v>94668.474780000004</v>
      </c>
      <c r="E808" s="7">
        <f t="shared" si="37"/>
        <v>46947.474780000004</v>
      </c>
      <c r="F808" s="9">
        <f t="shared" si="38"/>
        <v>4922.4747800000041</v>
      </c>
    </row>
    <row r="809" spans="1:6" x14ac:dyDescent="0.3">
      <c r="A809" s="1" t="s">
        <v>859</v>
      </c>
      <c r="B809">
        <v>338111</v>
      </c>
      <c r="C809" s="5">
        <f t="shared" si="36"/>
        <v>42144</v>
      </c>
      <c r="D809">
        <v>94881.753530000002</v>
      </c>
      <c r="E809" s="7">
        <f t="shared" si="37"/>
        <v>47160.753530000002</v>
      </c>
      <c r="F809" s="9">
        <f t="shared" si="38"/>
        <v>5016.7535300000018</v>
      </c>
    </row>
    <row r="810" spans="1:6" x14ac:dyDescent="0.3">
      <c r="A810" s="1" t="s">
        <v>860</v>
      </c>
      <c r="B810">
        <v>338220</v>
      </c>
      <c r="C810" s="5">
        <f t="shared" si="36"/>
        <v>42253</v>
      </c>
      <c r="D810">
        <v>94882.955199999997</v>
      </c>
      <c r="E810" s="7">
        <f t="shared" si="37"/>
        <v>47161.955199999997</v>
      </c>
      <c r="F810" s="9">
        <f t="shared" si="38"/>
        <v>4908.9551999999967</v>
      </c>
    </row>
    <row r="811" spans="1:6" x14ac:dyDescent="0.3">
      <c r="A811" s="1" t="s">
        <v>861</v>
      </c>
      <c r="B811">
        <v>338349</v>
      </c>
      <c r="C811" s="5">
        <f t="shared" si="36"/>
        <v>42382</v>
      </c>
      <c r="D811">
        <v>94909.452730000005</v>
      </c>
      <c r="E811" s="7">
        <f t="shared" si="37"/>
        <v>47188.452730000005</v>
      </c>
      <c r="F811" s="9">
        <f t="shared" si="38"/>
        <v>4806.4527300000045</v>
      </c>
    </row>
    <row r="812" spans="1:6" x14ac:dyDescent="0.3">
      <c r="A812" s="1" t="s">
        <v>862</v>
      </c>
      <c r="B812">
        <v>338468</v>
      </c>
      <c r="C812" s="5">
        <f t="shared" si="36"/>
        <v>42501</v>
      </c>
      <c r="D812">
        <v>94940.785480000006</v>
      </c>
      <c r="E812" s="7">
        <f t="shared" si="37"/>
        <v>47219.785480000006</v>
      </c>
      <c r="F812" s="9">
        <f t="shared" si="38"/>
        <v>4718.7854800000059</v>
      </c>
    </row>
    <row r="813" spans="1:6" x14ac:dyDescent="0.3">
      <c r="A813" s="1" t="s">
        <v>863</v>
      </c>
      <c r="B813">
        <v>338585</v>
      </c>
      <c r="C813" s="5">
        <f t="shared" si="36"/>
        <v>42618</v>
      </c>
      <c r="D813">
        <v>94985.245649999997</v>
      </c>
      <c r="E813" s="7">
        <f t="shared" si="37"/>
        <v>47264.245649999997</v>
      </c>
      <c r="F813" s="9">
        <f t="shared" si="38"/>
        <v>4646.2456499999971</v>
      </c>
    </row>
    <row r="814" spans="1:6" x14ac:dyDescent="0.3">
      <c r="A814" s="1" t="s">
        <v>864</v>
      </c>
      <c r="B814">
        <v>338678</v>
      </c>
      <c r="C814" s="5">
        <f t="shared" si="36"/>
        <v>42711</v>
      </c>
      <c r="D814">
        <v>94996.133629999997</v>
      </c>
      <c r="E814" s="7">
        <f t="shared" si="37"/>
        <v>47275.133629999997</v>
      </c>
      <c r="F814" s="9">
        <f t="shared" si="38"/>
        <v>4564.1336299999966</v>
      </c>
    </row>
    <row r="815" spans="1:6" x14ac:dyDescent="0.3">
      <c r="A815" s="1" t="s">
        <v>865</v>
      </c>
      <c r="B815">
        <v>338754</v>
      </c>
      <c r="C815" s="5">
        <f t="shared" si="36"/>
        <v>42787</v>
      </c>
      <c r="D815">
        <v>95140.627540000001</v>
      </c>
      <c r="E815" s="7">
        <f t="shared" si="37"/>
        <v>47419.627540000001</v>
      </c>
      <c r="F815" s="9">
        <f t="shared" si="38"/>
        <v>4632.6275400000013</v>
      </c>
    </row>
    <row r="816" spans="1:6" x14ac:dyDescent="0.3">
      <c r="A816" s="1" t="s">
        <v>866</v>
      </c>
      <c r="B816">
        <v>338870</v>
      </c>
      <c r="C816" s="5">
        <f t="shared" si="36"/>
        <v>42903</v>
      </c>
      <c r="D816">
        <v>95168.811830000006</v>
      </c>
      <c r="E816" s="7">
        <f t="shared" si="37"/>
        <v>47447.811830000006</v>
      </c>
      <c r="F816" s="9">
        <f t="shared" si="38"/>
        <v>4544.811830000006</v>
      </c>
    </row>
    <row r="817" spans="1:6" x14ac:dyDescent="0.3">
      <c r="A817" s="1" t="s">
        <v>867</v>
      </c>
      <c r="B817">
        <v>338989</v>
      </c>
      <c r="C817" s="5">
        <f t="shared" si="36"/>
        <v>43022</v>
      </c>
      <c r="D817">
        <v>95316.514939999994</v>
      </c>
      <c r="E817" s="7">
        <f t="shared" si="37"/>
        <v>47595.514939999994</v>
      </c>
      <c r="F817" s="9">
        <f t="shared" si="38"/>
        <v>4573.5149399999937</v>
      </c>
    </row>
    <row r="818" spans="1:6" x14ac:dyDescent="0.3">
      <c r="A818" s="1" t="s">
        <v>868</v>
      </c>
      <c r="B818">
        <v>339117</v>
      </c>
      <c r="C818" s="5">
        <f t="shared" si="36"/>
        <v>43150</v>
      </c>
      <c r="D818">
        <v>95350.533899999995</v>
      </c>
      <c r="E818" s="7">
        <f t="shared" si="37"/>
        <v>47629.533899999995</v>
      </c>
      <c r="F818" s="9">
        <f t="shared" si="38"/>
        <v>4479.5338999999949</v>
      </c>
    </row>
    <row r="819" spans="1:6" x14ac:dyDescent="0.3">
      <c r="A819" s="1" t="s">
        <v>869</v>
      </c>
      <c r="B819">
        <v>339247</v>
      </c>
      <c r="C819" s="5">
        <f t="shared" si="36"/>
        <v>43280</v>
      </c>
      <c r="D819">
        <v>95356.494510000004</v>
      </c>
      <c r="E819" s="7">
        <f t="shared" si="37"/>
        <v>47635.494510000004</v>
      </c>
      <c r="F819" s="9">
        <f t="shared" si="38"/>
        <v>4355.4945100000041</v>
      </c>
    </row>
    <row r="820" spans="1:6" x14ac:dyDescent="0.3">
      <c r="A820" s="1" t="s">
        <v>870</v>
      </c>
      <c r="B820">
        <v>339361</v>
      </c>
      <c r="C820" s="5">
        <f t="shared" si="36"/>
        <v>43394</v>
      </c>
      <c r="D820">
        <v>95382.718040000007</v>
      </c>
      <c r="E820" s="7">
        <f t="shared" si="37"/>
        <v>47661.718040000007</v>
      </c>
      <c r="F820" s="9">
        <f t="shared" si="38"/>
        <v>4267.718040000007</v>
      </c>
    </row>
    <row r="821" spans="1:6" x14ac:dyDescent="0.3">
      <c r="A821" s="1" t="s">
        <v>871</v>
      </c>
      <c r="B821">
        <v>339488</v>
      </c>
      <c r="C821" s="5">
        <f t="shared" si="36"/>
        <v>43521</v>
      </c>
      <c r="D821">
        <v>95444.624469999995</v>
      </c>
      <c r="E821" s="7">
        <f t="shared" si="37"/>
        <v>47723.624469999995</v>
      </c>
      <c r="F821" s="9">
        <f t="shared" si="38"/>
        <v>4202.6244699999952</v>
      </c>
    </row>
    <row r="822" spans="1:6" x14ac:dyDescent="0.3">
      <c r="A822" s="1" t="s">
        <v>872</v>
      </c>
      <c r="B822">
        <v>339626</v>
      </c>
      <c r="C822" s="5">
        <f t="shared" si="36"/>
        <v>43659</v>
      </c>
      <c r="D822">
        <v>95675.007270000002</v>
      </c>
      <c r="E822" s="7">
        <f t="shared" si="37"/>
        <v>47954.007270000002</v>
      </c>
      <c r="F822" s="9">
        <f t="shared" si="38"/>
        <v>4295.0072700000019</v>
      </c>
    </row>
    <row r="823" spans="1:6" x14ac:dyDescent="0.3">
      <c r="A823" s="1" t="s">
        <v>873</v>
      </c>
      <c r="B823">
        <v>339752</v>
      </c>
      <c r="C823" s="5">
        <f t="shared" si="36"/>
        <v>43785</v>
      </c>
      <c r="D823">
        <v>95897.463229999994</v>
      </c>
      <c r="E823" s="7">
        <f t="shared" si="37"/>
        <v>48176.463229999994</v>
      </c>
      <c r="F823" s="9">
        <f t="shared" si="38"/>
        <v>4391.4632299999939</v>
      </c>
    </row>
    <row r="824" spans="1:6" x14ac:dyDescent="0.3">
      <c r="A824" s="1" t="s">
        <v>874</v>
      </c>
      <c r="B824">
        <v>339878</v>
      </c>
      <c r="C824" s="5">
        <f t="shared" si="36"/>
        <v>43911</v>
      </c>
      <c r="D824">
        <v>95919.337480000002</v>
      </c>
      <c r="E824" s="7">
        <f t="shared" si="37"/>
        <v>48198.337480000002</v>
      </c>
      <c r="F824" s="9">
        <f t="shared" si="38"/>
        <v>4287.337480000002</v>
      </c>
    </row>
    <row r="825" spans="1:6" x14ac:dyDescent="0.3">
      <c r="A825" s="1" t="s">
        <v>875</v>
      </c>
      <c r="B825">
        <v>339992</v>
      </c>
      <c r="C825" s="5">
        <f t="shared" si="36"/>
        <v>44025</v>
      </c>
      <c r="D825">
        <v>95930.14357</v>
      </c>
      <c r="E825" s="7">
        <f t="shared" si="37"/>
        <v>48209.14357</v>
      </c>
      <c r="F825" s="9">
        <f t="shared" si="38"/>
        <v>4184.1435700000002</v>
      </c>
    </row>
    <row r="826" spans="1:6" x14ac:dyDescent="0.3">
      <c r="A826" s="1" t="s">
        <v>876</v>
      </c>
      <c r="B826">
        <v>340135</v>
      </c>
      <c r="C826" s="5">
        <f t="shared" si="36"/>
        <v>44168</v>
      </c>
      <c r="D826">
        <v>95960.602589999995</v>
      </c>
      <c r="E826" s="7">
        <f t="shared" si="37"/>
        <v>48239.602589999995</v>
      </c>
      <c r="F826" s="9">
        <f t="shared" si="38"/>
        <v>4071.602589999995</v>
      </c>
    </row>
    <row r="827" spans="1:6" x14ac:dyDescent="0.3">
      <c r="A827" s="1" t="s">
        <v>877</v>
      </c>
      <c r="B827">
        <v>340265</v>
      </c>
      <c r="C827" s="5">
        <f t="shared" si="36"/>
        <v>44298</v>
      </c>
      <c r="D827">
        <v>96010.969519999999</v>
      </c>
      <c r="E827" s="7">
        <f t="shared" si="37"/>
        <v>48289.969519999999</v>
      </c>
      <c r="F827" s="9">
        <f t="shared" si="38"/>
        <v>3991.9695199999987</v>
      </c>
    </row>
    <row r="828" spans="1:6" x14ac:dyDescent="0.3">
      <c r="A828" s="1" t="s">
        <v>878</v>
      </c>
      <c r="B828">
        <v>340395</v>
      </c>
      <c r="C828" s="5">
        <f t="shared" si="36"/>
        <v>44428</v>
      </c>
      <c r="D828">
        <v>96079.062550000002</v>
      </c>
      <c r="E828" s="7">
        <f t="shared" si="37"/>
        <v>48358.062550000002</v>
      </c>
      <c r="F828" s="9">
        <f t="shared" si="38"/>
        <v>3930.0625500000024</v>
      </c>
    </row>
    <row r="829" spans="1:6" x14ac:dyDescent="0.3">
      <c r="A829" s="1" t="s">
        <v>879</v>
      </c>
      <c r="B829">
        <v>340528</v>
      </c>
      <c r="C829" s="5">
        <f t="shared" si="36"/>
        <v>44561</v>
      </c>
      <c r="D829">
        <v>96082.462280000007</v>
      </c>
      <c r="E829" s="7">
        <f t="shared" si="37"/>
        <v>48361.462280000007</v>
      </c>
      <c r="F829" s="9">
        <f t="shared" si="38"/>
        <v>3800.462280000007</v>
      </c>
    </row>
    <row r="830" spans="1:6" x14ac:dyDescent="0.3">
      <c r="A830" s="1" t="s">
        <v>880</v>
      </c>
      <c r="B830">
        <v>340627</v>
      </c>
      <c r="C830" s="5">
        <f t="shared" si="36"/>
        <v>44660</v>
      </c>
      <c r="D830">
        <v>96206.881080000006</v>
      </c>
      <c r="E830" s="7">
        <f t="shared" si="37"/>
        <v>48485.881080000006</v>
      </c>
      <c r="F830" s="9">
        <f t="shared" si="38"/>
        <v>3825.8810800000065</v>
      </c>
    </row>
    <row r="831" spans="1:6" x14ac:dyDescent="0.3">
      <c r="A831" s="1" t="s">
        <v>881</v>
      </c>
      <c r="B831">
        <v>340702</v>
      </c>
      <c r="C831" s="5">
        <f t="shared" si="36"/>
        <v>44735</v>
      </c>
      <c r="D831">
        <v>96223.03542</v>
      </c>
      <c r="E831" s="7">
        <f t="shared" si="37"/>
        <v>48502.03542</v>
      </c>
      <c r="F831" s="9">
        <f t="shared" si="38"/>
        <v>3767.0354200000002</v>
      </c>
    </row>
    <row r="832" spans="1:6" x14ac:dyDescent="0.3">
      <c r="A832" s="1" t="s">
        <v>882</v>
      </c>
      <c r="B832">
        <v>340759</v>
      </c>
      <c r="C832" s="5">
        <f t="shared" si="36"/>
        <v>44792</v>
      </c>
      <c r="D832">
        <v>96236.629929999996</v>
      </c>
      <c r="E832" s="7">
        <f t="shared" si="37"/>
        <v>48515.629929999996</v>
      </c>
      <c r="F832" s="9">
        <f t="shared" si="38"/>
        <v>3723.6299299999955</v>
      </c>
    </row>
    <row r="833" spans="1:6" x14ac:dyDescent="0.3">
      <c r="A833" s="1" t="s">
        <v>883</v>
      </c>
      <c r="B833">
        <v>340827</v>
      </c>
      <c r="C833" s="5">
        <f t="shared" si="36"/>
        <v>44860</v>
      </c>
      <c r="D833">
        <v>96275.203399999999</v>
      </c>
      <c r="E833" s="7">
        <f t="shared" si="37"/>
        <v>48554.203399999999</v>
      </c>
      <c r="F833" s="9">
        <f t="shared" si="38"/>
        <v>3694.2033999999985</v>
      </c>
    </row>
    <row r="834" spans="1:6" x14ac:dyDescent="0.3">
      <c r="A834" s="1" t="s">
        <v>884</v>
      </c>
      <c r="B834">
        <v>340885</v>
      </c>
      <c r="C834" s="5">
        <f t="shared" si="36"/>
        <v>44918</v>
      </c>
      <c r="D834">
        <v>96280.656050000005</v>
      </c>
      <c r="E834" s="7">
        <f t="shared" si="37"/>
        <v>48559.656050000005</v>
      </c>
      <c r="F834" s="9">
        <f t="shared" si="38"/>
        <v>3641.6560500000051</v>
      </c>
    </row>
    <row r="835" spans="1:6" x14ac:dyDescent="0.3">
      <c r="A835" s="1" t="s">
        <v>885</v>
      </c>
      <c r="B835">
        <v>340964</v>
      </c>
      <c r="C835" s="5">
        <f t="shared" ref="C835:C898" si="39">+B835-295967</f>
        <v>44997</v>
      </c>
      <c r="D835">
        <v>96302.945540000001</v>
      </c>
      <c r="E835" s="7">
        <f t="shared" ref="E835:E898" si="40">+D835-47721</f>
        <v>48581.945540000001</v>
      </c>
      <c r="F835" s="9">
        <f t="shared" ref="F835:F898" si="41">+E835-C835</f>
        <v>3584.9455400000006</v>
      </c>
    </row>
    <row r="836" spans="1:6" x14ac:dyDescent="0.3">
      <c r="A836" s="1" t="s">
        <v>886</v>
      </c>
      <c r="B836">
        <v>341044</v>
      </c>
      <c r="C836" s="5">
        <f t="shared" si="39"/>
        <v>45077</v>
      </c>
      <c r="D836">
        <v>96314.519230000005</v>
      </c>
      <c r="E836" s="7">
        <f t="shared" si="40"/>
        <v>48593.519230000005</v>
      </c>
      <c r="F836" s="9">
        <f t="shared" si="41"/>
        <v>3516.5192300000053</v>
      </c>
    </row>
    <row r="837" spans="1:6" x14ac:dyDescent="0.3">
      <c r="A837" s="1" t="s">
        <v>887</v>
      </c>
      <c r="B837">
        <v>341093</v>
      </c>
      <c r="C837" s="5">
        <f t="shared" si="39"/>
        <v>45126</v>
      </c>
      <c r="D837">
        <v>96332.618019999994</v>
      </c>
      <c r="E837" s="7">
        <f t="shared" si="40"/>
        <v>48611.618019999994</v>
      </c>
      <c r="F837" s="9">
        <f t="shared" si="41"/>
        <v>3485.6180199999944</v>
      </c>
    </row>
    <row r="838" spans="1:6" x14ac:dyDescent="0.3">
      <c r="A838" s="1" t="s">
        <v>888</v>
      </c>
      <c r="B838">
        <v>341130</v>
      </c>
      <c r="C838" s="5">
        <f t="shared" si="39"/>
        <v>45163</v>
      </c>
      <c r="D838">
        <v>96369.243180000005</v>
      </c>
      <c r="E838" s="7">
        <f t="shared" si="40"/>
        <v>48648.243180000005</v>
      </c>
      <c r="F838" s="9">
        <f t="shared" si="41"/>
        <v>3485.2431800000049</v>
      </c>
    </row>
    <row r="839" spans="1:6" x14ac:dyDescent="0.3">
      <c r="A839" s="1" t="s">
        <v>889</v>
      </c>
      <c r="B839">
        <v>341134</v>
      </c>
      <c r="C839" s="5">
        <f t="shared" si="39"/>
        <v>45167</v>
      </c>
      <c r="D839">
        <v>96409.835779999994</v>
      </c>
      <c r="E839" s="7">
        <f t="shared" si="40"/>
        <v>48688.835779999994</v>
      </c>
      <c r="F839" s="9">
        <f t="shared" si="41"/>
        <v>3521.835779999994</v>
      </c>
    </row>
    <row r="840" spans="1:6" x14ac:dyDescent="0.3">
      <c r="A840" s="1" t="s">
        <v>890</v>
      </c>
      <c r="B840">
        <v>341134</v>
      </c>
      <c r="C840" s="5">
        <f t="shared" si="39"/>
        <v>45167</v>
      </c>
      <c r="D840">
        <v>96435.526689999999</v>
      </c>
      <c r="E840" s="7">
        <f t="shared" si="40"/>
        <v>48714.526689999999</v>
      </c>
      <c r="F840" s="9">
        <f t="shared" si="41"/>
        <v>3547.5266899999988</v>
      </c>
    </row>
    <row r="841" spans="1:6" x14ac:dyDescent="0.3">
      <c r="A841" s="1" t="s">
        <v>891</v>
      </c>
      <c r="B841">
        <v>341134</v>
      </c>
      <c r="C841" s="5">
        <f t="shared" si="39"/>
        <v>45167</v>
      </c>
      <c r="D841">
        <v>96458.213069999998</v>
      </c>
      <c r="E841" s="7">
        <f t="shared" si="40"/>
        <v>48737.213069999998</v>
      </c>
      <c r="F841" s="9">
        <f t="shared" si="41"/>
        <v>3570.213069999998</v>
      </c>
    </row>
    <row r="842" spans="1:6" x14ac:dyDescent="0.3">
      <c r="A842" s="1" t="s">
        <v>892</v>
      </c>
      <c r="B842">
        <v>341134</v>
      </c>
      <c r="C842" s="5">
        <f t="shared" si="39"/>
        <v>45167</v>
      </c>
      <c r="D842">
        <v>96473.245479999998</v>
      </c>
      <c r="E842" s="7">
        <f t="shared" si="40"/>
        <v>48752.245479999998</v>
      </c>
      <c r="F842" s="9">
        <f t="shared" si="41"/>
        <v>3585.2454799999978</v>
      </c>
    </row>
    <row r="843" spans="1:6" x14ac:dyDescent="0.3">
      <c r="A843" s="1" t="s">
        <v>893</v>
      </c>
      <c r="B843">
        <v>341134</v>
      </c>
      <c r="C843" s="5">
        <f t="shared" si="39"/>
        <v>45167</v>
      </c>
      <c r="D843">
        <v>96536.591140000004</v>
      </c>
      <c r="E843" s="7">
        <f t="shared" si="40"/>
        <v>48815.591140000004</v>
      </c>
      <c r="F843" s="9">
        <f t="shared" si="41"/>
        <v>3648.5911400000041</v>
      </c>
    </row>
    <row r="844" spans="1:6" x14ac:dyDescent="0.3">
      <c r="A844" s="1" t="s">
        <v>894</v>
      </c>
      <c r="B844">
        <v>341134</v>
      </c>
      <c r="C844" s="5">
        <f t="shared" si="39"/>
        <v>45167</v>
      </c>
      <c r="D844">
        <v>96592.735759999996</v>
      </c>
      <c r="E844" s="7">
        <f t="shared" si="40"/>
        <v>48871.735759999996</v>
      </c>
      <c r="F844" s="9">
        <f t="shared" si="41"/>
        <v>3704.7357599999959</v>
      </c>
    </row>
    <row r="845" spans="1:6" x14ac:dyDescent="0.3">
      <c r="A845" s="1" t="s">
        <v>895</v>
      </c>
      <c r="B845">
        <v>341134</v>
      </c>
      <c r="C845" s="5">
        <f t="shared" si="39"/>
        <v>45167</v>
      </c>
      <c r="D845">
        <v>96623.086519999997</v>
      </c>
      <c r="E845" s="7">
        <f t="shared" si="40"/>
        <v>48902.086519999997</v>
      </c>
      <c r="F845" s="9">
        <f t="shared" si="41"/>
        <v>3735.0865199999971</v>
      </c>
    </row>
    <row r="846" spans="1:6" x14ac:dyDescent="0.3">
      <c r="A846" s="1" t="s">
        <v>896</v>
      </c>
      <c r="B846">
        <v>341134</v>
      </c>
      <c r="C846" s="5">
        <f t="shared" si="39"/>
        <v>45167</v>
      </c>
      <c r="D846">
        <v>96720.132079999996</v>
      </c>
      <c r="E846" s="7">
        <f t="shared" si="40"/>
        <v>48999.132079999996</v>
      </c>
      <c r="F846" s="9">
        <f t="shared" si="41"/>
        <v>3832.1320799999958</v>
      </c>
    </row>
    <row r="847" spans="1:6" x14ac:dyDescent="0.3">
      <c r="A847" s="1" t="s">
        <v>897</v>
      </c>
      <c r="B847">
        <v>341134</v>
      </c>
      <c r="C847" s="5">
        <f t="shared" si="39"/>
        <v>45167</v>
      </c>
      <c r="D847">
        <v>96773.289290000001</v>
      </c>
      <c r="E847" s="7">
        <f t="shared" si="40"/>
        <v>49052.289290000001</v>
      </c>
      <c r="F847" s="9">
        <f t="shared" si="41"/>
        <v>3885.2892900000006</v>
      </c>
    </row>
    <row r="848" spans="1:6" x14ac:dyDescent="0.3">
      <c r="A848" s="1" t="s">
        <v>898</v>
      </c>
      <c r="B848">
        <v>341134</v>
      </c>
      <c r="C848" s="5">
        <f t="shared" si="39"/>
        <v>45167</v>
      </c>
      <c r="D848">
        <v>96790.203099999999</v>
      </c>
      <c r="E848" s="7">
        <f t="shared" si="40"/>
        <v>49069.203099999999</v>
      </c>
      <c r="F848" s="9">
        <f t="shared" si="41"/>
        <v>3902.2030999999988</v>
      </c>
    </row>
    <row r="849" spans="1:6" x14ac:dyDescent="0.3">
      <c r="A849" s="1" t="s">
        <v>899</v>
      </c>
      <c r="B849">
        <v>341134</v>
      </c>
      <c r="C849" s="5">
        <f t="shared" si="39"/>
        <v>45167</v>
      </c>
      <c r="D849">
        <v>96799.996029999995</v>
      </c>
      <c r="E849" s="7">
        <f t="shared" si="40"/>
        <v>49078.996029999995</v>
      </c>
      <c r="F849" s="9">
        <f t="shared" si="41"/>
        <v>3911.9960299999948</v>
      </c>
    </row>
    <row r="850" spans="1:6" x14ac:dyDescent="0.3">
      <c r="A850" s="1" t="s">
        <v>900</v>
      </c>
      <c r="B850">
        <v>341134</v>
      </c>
      <c r="C850" s="5">
        <f t="shared" si="39"/>
        <v>45167</v>
      </c>
      <c r="D850">
        <v>96835.200979999994</v>
      </c>
      <c r="E850" s="7">
        <f t="shared" si="40"/>
        <v>49114.200979999994</v>
      </c>
      <c r="F850" s="9">
        <f t="shared" si="41"/>
        <v>3947.2009799999942</v>
      </c>
    </row>
    <row r="851" spans="1:6" x14ac:dyDescent="0.3">
      <c r="A851" s="1" t="s">
        <v>901</v>
      </c>
      <c r="B851">
        <v>341134</v>
      </c>
      <c r="C851" s="5">
        <f t="shared" si="39"/>
        <v>45167</v>
      </c>
      <c r="D851">
        <v>96836.375369999994</v>
      </c>
      <c r="E851" s="7">
        <f t="shared" si="40"/>
        <v>49115.375369999994</v>
      </c>
      <c r="F851" s="9">
        <f t="shared" si="41"/>
        <v>3948.3753699999943</v>
      </c>
    </row>
    <row r="852" spans="1:6" x14ac:dyDescent="0.3">
      <c r="A852" s="1" t="s">
        <v>902</v>
      </c>
      <c r="B852">
        <v>341134</v>
      </c>
      <c r="C852" s="5">
        <f t="shared" si="39"/>
        <v>45167</v>
      </c>
      <c r="D852">
        <v>96874.168009999994</v>
      </c>
      <c r="E852" s="7">
        <f t="shared" si="40"/>
        <v>49153.168009999994</v>
      </c>
      <c r="F852" s="9">
        <f t="shared" si="41"/>
        <v>3986.168009999994</v>
      </c>
    </row>
    <row r="853" spans="1:6" x14ac:dyDescent="0.3">
      <c r="A853" s="1" t="s">
        <v>903</v>
      </c>
      <c r="B853">
        <v>341134</v>
      </c>
      <c r="C853" s="5">
        <f t="shared" si="39"/>
        <v>45167</v>
      </c>
      <c r="D853">
        <v>96891.200920000003</v>
      </c>
      <c r="E853" s="7">
        <f t="shared" si="40"/>
        <v>49170.200920000003</v>
      </c>
      <c r="F853" s="9">
        <f t="shared" si="41"/>
        <v>4003.200920000003</v>
      </c>
    </row>
    <row r="854" spans="1:6" x14ac:dyDescent="0.3">
      <c r="A854" s="1" t="s">
        <v>904</v>
      </c>
      <c r="B854">
        <v>341134</v>
      </c>
      <c r="C854" s="5">
        <f t="shared" si="39"/>
        <v>45167</v>
      </c>
      <c r="D854">
        <v>96902.681589999993</v>
      </c>
      <c r="E854" s="7">
        <f t="shared" si="40"/>
        <v>49181.681589999993</v>
      </c>
      <c r="F854" s="9">
        <f t="shared" si="41"/>
        <v>4014.6815899999929</v>
      </c>
    </row>
    <row r="855" spans="1:6" x14ac:dyDescent="0.3">
      <c r="A855" s="1" t="s">
        <v>905</v>
      </c>
      <c r="B855">
        <v>341134</v>
      </c>
      <c r="C855" s="5">
        <f t="shared" si="39"/>
        <v>45167</v>
      </c>
      <c r="D855">
        <v>96946.539569999994</v>
      </c>
      <c r="E855" s="7">
        <f t="shared" si="40"/>
        <v>49225.539569999994</v>
      </c>
      <c r="F855" s="9">
        <f t="shared" si="41"/>
        <v>4058.5395699999935</v>
      </c>
    </row>
    <row r="856" spans="1:6" x14ac:dyDescent="0.3">
      <c r="A856" s="1" t="s">
        <v>906</v>
      </c>
      <c r="B856">
        <v>341134</v>
      </c>
      <c r="C856" s="5">
        <f t="shared" si="39"/>
        <v>45167</v>
      </c>
      <c r="D856">
        <v>96983.123269999996</v>
      </c>
      <c r="E856" s="7">
        <f t="shared" si="40"/>
        <v>49262.123269999996</v>
      </c>
      <c r="F856" s="9">
        <f t="shared" si="41"/>
        <v>4095.1232699999964</v>
      </c>
    </row>
    <row r="857" spans="1:6" x14ac:dyDescent="0.3">
      <c r="A857" s="1" t="s">
        <v>907</v>
      </c>
      <c r="B857">
        <v>341134</v>
      </c>
      <c r="C857" s="5">
        <f t="shared" si="39"/>
        <v>45167</v>
      </c>
      <c r="D857">
        <v>96997.718680000005</v>
      </c>
      <c r="E857" s="7">
        <f t="shared" si="40"/>
        <v>49276.718680000005</v>
      </c>
      <c r="F857" s="9">
        <f t="shared" si="41"/>
        <v>4109.7186800000054</v>
      </c>
    </row>
    <row r="858" spans="1:6" x14ac:dyDescent="0.3">
      <c r="A858" s="1" t="s">
        <v>908</v>
      </c>
      <c r="B858">
        <v>341134</v>
      </c>
      <c r="C858" s="5">
        <f t="shared" si="39"/>
        <v>45167</v>
      </c>
      <c r="D858">
        <v>97213.302769999995</v>
      </c>
      <c r="E858" s="7">
        <f t="shared" si="40"/>
        <v>49492.302769999995</v>
      </c>
      <c r="F858" s="9">
        <f t="shared" si="41"/>
        <v>4325.3027699999948</v>
      </c>
    </row>
    <row r="859" spans="1:6" x14ac:dyDescent="0.3">
      <c r="A859" s="1" t="s">
        <v>909</v>
      </c>
      <c r="B859">
        <v>341134</v>
      </c>
      <c r="C859" s="5">
        <f t="shared" si="39"/>
        <v>45167</v>
      </c>
      <c r="D859">
        <v>97301.281990000003</v>
      </c>
      <c r="E859" s="7">
        <f t="shared" si="40"/>
        <v>49580.281990000003</v>
      </c>
      <c r="F859" s="9">
        <f t="shared" si="41"/>
        <v>4413.2819900000031</v>
      </c>
    </row>
    <row r="860" spans="1:6" x14ac:dyDescent="0.3">
      <c r="A860" s="1" t="s">
        <v>910</v>
      </c>
      <c r="B860">
        <v>341134</v>
      </c>
      <c r="C860" s="5">
        <f t="shared" si="39"/>
        <v>45167</v>
      </c>
      <c r="D860">
        <v>97371.298819999996</v>
      </c>
      <c r="E860" s="7">
        <f t="shared" si="40"/>
        <v>49650.298819999996</v>
      </c>
      <c r="F860" s="9">
        <f t="shared" si="41"/>
        <v>4483.2988199999963</v>
      </c>
    </row>
    <row r="861" spans="1:6" x14ac:dyDescent="0.3">
      <c r="A861" s="1" t="s">
        <v>911</v>
      </c>
      <c r="B861">
        <v>341134</v>
      </c>
      <c r="C861" s="5">
        <f t="shared" si="39"/>
        <v>45167</v>
      </c>
      <c r="D861">
        <v>97637.093330000003</v>
      </c>
      <c r="E861" s="7">
        <f t="shared" si="40"/>
        <v>49916.093330000003</v>
      </c>
      <c r="F861" s="9">
        <f t="shared" si="41"/>
        <v>4749.0933300000033</v>
      </c>
    </row>
    <row r="862" spans="1:6" x14ac:dyDescent="0.3">
      <c r="A862" s="1" t="s">
        <v>912</v>
      </c>
      <c r="B862">
        <v>341134</v>
      </c>
      <c r="C862" s="5">
        <f t="shared" si="39"/>
        <v>45167</v>
      </c>
      <c r="D862">
        <v>97746.308680000002</v>
      </c>
      <c r="E862" s="7">
        <f t="shared" si="40"/>
        <v>50025.308680000002</v>
      </c>
      <c r="F862" s="9">
        <f t="shared" si="41"/>
        <v>4858.3086800000019</v>
      </c>
    </row>
    <row r="863" spans="1:6" x14ac:dyDescent="0.3">
      <c r="A863" s="1" t="s">
        <v>913</v>
      </c>
      <c r="B863">
        <v>341134</v>
      </c>
      <c r="C863" s="5">
        <f t="shared" si="39"/>
        <v>45167</v>
      </c>
      <c r="D863">
        <v>97891.048410000003</v>
      </c>
      <c r="E863" s="7">
        <f t="shared" si="40"/>
        <v>50170.048410000003</v>
      </c>
      <c r="F863" s="9">
        <f t="shared" si="41"/>
        <v>5003.0484100000031</v>
      </c>
    </row>
    <row r="864" spans="1:6" x14ac:dyDescent="0.3">
      <c r="A864" s="1" t="s">
        <v>914</v>
      </c>
      <c r="B864">
        <v>341134</v>
      </c>
      <c r="C864" s="5">
        <f t="shared" si="39"/>
        <v>45167</v>
      </c>
      <c r="D864">
        <v>97892.806469999996</v>
      </c>
      <c r="E864" s="7">
        <f t="shared" si="40"/>
        <v>50171.806469999996</v>
      </c>
      <c r="F864" s="9">
        <f t="shared" si="41"/>
        <v>5004.8064699999959</v>
      </c>
    </row>
    <row r="865" spans="1:6" x14ac:dyDescent="0.3">
      <c r="A865" s="1" t="s">
        <v>915</v>
      </c>
      <c r="B865">
        <v>341134</v>
      </c>
      <c r="C865" s="5">
        <f t="shared" si="39"/>
        <v>45167</v>
      </c>
      <c r="D865">
        <v>97949.178709999993</v>
      </c>
      <c r="E865" s="7">
        <f t="shared" si="40"/>
        <v>50228.178709999993</v>
      </c>
      <c r="F865" s="9">
        <f t="shared" si="41"/>
        <v>5061.1787099999929</v>
      </c>
    </row>
    <row r="866" spans="1:6" x14ac:dyDescent="0.3">
      <c r="A866" s="1" t="s">
        <v>916</v>
      </c>
      <c r="B866">
        <v>341134</v>
      </c>
      <c r="C866" s="5">
        <f t="shared" si="39"/>
        <v>45167</v>
      </c>
      <c r="D866">
        <v>97978.911630000002</v>
      </c>
      <c r="E866" s="7">
        <f t="shared" si="40"/>
        <v>50257.911630000002</v>
      </c>
      <c r="F866" s="9">
        <f t="shared" si="41"/>
        <v>5090.9116300000023</v>
      </c>
    </row>
    <row r="867" spans="1:6" x14ac:dyDescent="0.3">
      <c r="A867" s="1" t="s">
        <v>917</v>
      </c>
      <c r="B867">
        <v>341134</v>
      </c>
      <c r="C867" s="5">
        <f t="shared" si="39"/>
        <v>45167</v>
      </c>
      <c r="D867">
        <v>98017.347500000003</v>
      </c>
      <c r="E867" s="7">
        <f t="shared" si="40"/>
        <v>50296.347500000003</v>
      </c>
      <c r="F867" s="9">
        <f t="shared" si="41"/>
        <v>5129.3475000000035</v>
      </c>
    </row>
    <row r="868" spans="1:6" x14ac:dyDescent="0.3">
      <c r="A868" s="1" t="s">
        <v>918</v>
      </c>
      <c r="B868">
        <v>341134</v>
      </c>
      <c r="C868" s="5">
        <f t="shared" si="39"/>
        <v>45167</v>
      </c>
      <c r="D868">
        <v>98139.043300000005</v>
      </c>
      <c r="E868" s="7">
        <f t="shared" si="40"/>
        <v>50418.043300000005</v>
      </c>
      <c r="F868" s="9">
        <f t="shared" si="41"/>
        <v>5251.0433000000048</v>
      </c>
    </row>
    <row r="869" spans="1:6" x14ac:dyDescent="0.3">
      <c r="A869" s="1" t="s">
        <v>919</v>
      </c>
      <c r="B869">
        <v>341134</v>
      </c>
      <c r="C869" s="5">
        <f t="shared" si="39"/>
        <v>45167</v>
      </c>
      <c r="D869">
        <v>98201.185379999995</v>
      </c>
      <c r="E869" s="7">
        <f t="shared" si="40"/>
        <v>50480.185379999995</v>
      </c>
      <c r="F869" s="9">
        <f t="shared" si="41"/>
        <v>5313.1853799999953</v>
      </c>
    </row>
    <row r="870" spans="1:6" x14ac:dyDescent="0.3">
      <c r="A870" s="1" t="s">
        <v>920</v>
      </c>
      <c r="B870">
        <v>341134</v>
      </c>
      <c r="C870" s="5">
        <f t="shared" si="39"/>
        <v>45167</v>
      </c>
      <c r="D870">
        <v>98232.020090000005</v>
      </c>
      <c r="E870" s="7">
        <f t="shared" si="40"/>
        <v>50511.020090000005</v>
      </c>
      <c r="F870" s="9">
        <f t="shared" si="41"/>
        <v>5344.0200900000054</v>
      </c>
    </row>
    <row r="871" spans="1:6" x14ac:dyDescent="0.3">
      <c r="A871" s="1" t="s">
        <v>921</v>
      </c>
      <c r="B871">
        <v>341134</v>
      </c>
      <c r="C871" s="5">
        <f t="shared" si="39"/>
        <v>45167</v>
      </c>
      <c r="D871">
        <v>98309.914520000006</v>
      </c>
      <c r="E871" s="7">
        <f t="shared" si="40"/>
        <v>50588.914520000006</v>
      </c>
      <c r="F871" s="9">
        <f t="shared" si="41"/>
        <v>5421.9145200000057</v>
      </c>
    </row>
    <row r="872" spans="1:6" x14ac:dyDescent="0.3">
      <c r="A872" s="1" t="s">
        <v>922</v>
      </c>
      <c r="B872">
        <v>341134</v>
      </c>
      <c r="C872" s="5">
        <f t="shared" si="39"/>
        <v>45167</v>
      </c>
      <c r="D872">
        <v>98319.112139999997</v>
      </c>
      <c r="E872" s="7">
        <f t="shared" si="40"/>
        <v>50598.112139999997</v>
      </c>
      <c r="F872" s="9">
        <f t="shared" si="41"/>
        <v>5431.1121399999975</v>
      </c>
    </row>
    <row r="873" spans="1:6" x14ac:dyDescent="0.3">
      <c r="A873" s="1" t="s">
        <v>923</v>
      </c>
      <c r="B873">
        <v>341134</v>
      </c>
      <c r="C873" s="5">
        <f t="shared" si="39"/>
        <v>45167</v>
      </c>
      <c r="D873">
        <v>98388.369040000005</v>
      </c>
      <c r="E873" s="7">
        <f t="shared" si="40"/>
        <v>50667.369040000005</v>
      </c>
      <c r="F873" s="9">
        <f t="shared" si="41"/>
        <v>5500.369040000005</v>
      </c>
    </row>
    <row r="874" spans="1:6" x14ac:dyDescent="0.3">
      <c r="A874" s="1" t="s">
        <v>924</v>
      </c>
      <c r="B874">
        <v>341134</v>
      </c>
      <c r="C874" s="5">
        <f t="shared" si="39"/>
        <v>45167</v>
      </c>
      <c r="D874">
        <v>98415.36176</v>
      </c>
      <c r="E874" s="7">
        <f t="shared" si="40"/>
        <v>50694.36176</v>
      </c>
      <c r="F874" s="9">
        <f t="shared" si="41"/>
        <v>5527.3617599999998</v>
      </c>
    </row>
    <row r="875" spans="1:6" x14ac:dyDescent="0.3">
      <c r="A875" s="1" t="s">
        <v>925</v>
      </c>
      <c r="B875">
        <v>341134</v>
      </c>
      <c r="C875" s="5">
        <f t="shared" si="39"/>
        <v>45167</v>
      </c>
      <c r="D875">
        <v>98472.51096</v>
      </c>
      <c r="E875" s="7">
        <f t="shared" si="40"/>
        <v>50751.51096</v>
      </c>
      <c r="F875" s="9">
        <f t="shared" si="41"/>
        <v>5584.5109599999996</v>
      </c>
    </row>
    <row r="876" spans="1:6" x14ac:dyDescent="0.3">
      <c r="A876" s="1" t="s">
        <v>926</v>
      </c>
      <c r="B876">
        <v>341134</v>
      </c>
      <c r="C876" s="5">
        <f t="shared" si="39"/>
        <v>45167</v>
      </c>
      <c r="D876">
        <v>98490.305080000006</v>
      </c>
      <c r="E876" s="7">
        <f t="shared" si="40"/>
        <v>50769.305080000006</v>
      </c>
      <c r="F876" s="9">
        <f t="shared" si="41"/>
        <v>5602.3050800000055</v>
      </c>
    </row>
    <row r="877" spans="1:6" x14ac:dyDescent="0.3">
      <c r="A877" s="1" t="s">
        <v>927</v>
      </c>
      <c r="B877">
        <v>341134</v>
      </c>
      <c r="C877" s="5">
        <f t="shared" si="39"/>
        <v>45167</v>
      </c>
      <c r="D877">
        <v>98513.690799999997</v>
      </c>
      <c r="E877" s="7">
        <f t="shared" si="40"/>
        <v>50792.690799999997</v>
      </c>
      <c r="F877" s="9">
        <f t="shared" si="41"/>
        <v>5625.6907999999967</v>
      </c>
    </row>
    <row r="878" spans="1:6" x14ac:dyDescent="0.3">
      <c r="A878" s="1" t="s">
        <v>928</v>
      </c>
      <c r="B878">
        <v>341134</v>
      </c>
      <c r="C878" s="5">
        <f t="shared" si="39"/>
        <v>45167</v>
      </c>
      <c r="D878">
        <v>98517.545150000005</v>
      </c>
      <c r="E878" s="7">
        <f t="shared" si="40"/>
        <v>50796.545150000005</v>
      </c>
      <c r="F878" s="9">
        <f t="shared" si="41"/>
        <v>5629.5451500000054</v>
      </c>
    </row>
    <row r="879" spans="1:6" x14ac:dyDescent="0.3">
      <c r="A879" s="1" t="s">
        <v>929</v>
      </c>
      <c r="B879">
        <v>341134</v>
      </c>
      <c r="C879" s="5">
        <f t="shared" si="39"/>
        <v>45167</v>
      </c>
      <c r="D879">
        <v>98935.878710000005</v>
      </c>
      <c r="E879" s="7">
        <f t="shared" si="40"/>
        <v>51214.878710000005</v>
      </c>
      <c r="F879" s="9">
        <f t="shared" si="41"/>
        <v>6047.8787100000045</v>
      </c>
    </row>
    <row r="880" spans="1:6" x14ac:dyDescent="0.3">
      <c r="A880" s="1" t="s">
        <v>930</v>
      </c>
      <c r="B880">
        <v>341134</v>
      </c>
      <c r="C880" s="5">
        <f t="shared" si="39"/>
        <v>45167</v>
      </c>
      <c r="D880">
        <v>98950.054199999999</v>
      </c>
      <c r="E880" s="7">
        <f t="shared" si="40"/>
        <v>51229.054199999999</v>
      </c>
      <c r="F880" s="9">
        <f t="shared" si="41"/>
        <v>6062.0541999999987</v>
      </c>
    </row>
    <row r="881" spans="1:6" x14ac:dyDescent="0.3">
      <c r="A881" s="1" t="s">
        <v>931</v>
      </c>
      <c r="B881">
        <v>341134</v>
      </c>
      <c r="C881" s="5">
        <f t="shared" si="39"/>
        <v>45167</v>
      </c>
      <c r="D881">
        <v>99025.592680000002</v>
      </c>
      <c r="E881" s="7">
        <f t="shared" si="40"/>
        <v>51304.592680000002</v>
      </c>
      <c r="F881" s="9">
        <f t="shared" si="41"/>
        <v>6137.5926800000016</v>
      </c>
    </row>
    <row r="882" spans="1:6" x14ac:dyDescent="0.3">
      <c r="A882" s="1" t="s">
        <v>932</v>
      </c>
      <c r="B882">
        <v>341134</v>
      </c>
      <c r="C882" s="5">
        <f t="shared" si="39"/>
        <v>45167</v>
      </c>
      <c r="D882">
        <v>99100.835349999994</v>
      </c>
      <c r="E882" s="7">
        <f t="shared" si="40"/>
        <v>51379.835349999994</v>
      </c>
      <c r="F882" s="9">
        <f t="shared" si="41"/>
        <v>6212.8353499999939</v>
      </c>
    </row>
    <row r="883" spans="1:6" x14ac:dyDescent="0.3">
      <c r="A883" s="1" t="s">
        <v>933</v>
      </c>
      <c r="B883">
        <v>341134</v>
      </c>
      <c r="C883" s="5">
        <f t="shared" si="39"/>
        <v>45167</v>
      </c>
      <c r="D883">
        <v>99127.280419999996</v>
      </c>
      <c r="E883" s="7">
        <f t="shared" si="40"/>
        <v>51406.280419999996</v>
      </c>
      <c r="F883" s="9">
        <f t="shared" si="41"/>
        <v>6239.2804199999955</v>
      </c>
    </row>
    <row r="884" spans="1:6" x14ac:dyDescent="0.3">
      <c r="A884" s="1" t="s">
        <v>934</v>
      </c>
      <c r="B884">
        <v>341134</v>
      </c>
      <c r="C884" s="5">
        <f t="shared" si="39"/>
        <v>45167</v>
      </c>
      <c r="D884">
        <v>99131.357650000005</v>
      </c>
      <c r="E884" s="7">
        <f t="shared" si="40"/>
        <v>51410.357650000005</v>
      </c>
      <c r="F884" s="9">
        <f t="shared" si="41"/>
        <v>6243.3576500000054</v>
      </c>
    </row>
    <row r="885" spans="1:6" x14ac:dyDescent="0.3">
      <c r="A885" s="1" t="s">
        <v>935</v>
      </c>
      <c r="B885">
        <v>341134</v>
      </c>
      <c r="C885" s="5">
        <f t="shared" si="39"/>
        <v>45167</v>
      </c>
      <c r="D885">
        <v>99176.657999999996</v>
      </c>
      <c r="E885" s="7">
        <f t="shared" si="40"/>
        <v>51455.657999999996</v>
      </c>
      <c r="F885" s="9">
        <f t="shared" si="41"/>
        <v>6288.6579999999958</v>
      </c>
    </row>
    <row r="886" spans="1:6" x14ac:dyDescent="0.3">
      <c r="A886" s="1" t="s">
        <v>936</v>
      </c>
      <c r="B886">
        <v>341135</v>
      </c>
      <c r="C886" s="5">
        <f t="shared" si="39"/>
        <v>45168</v>
      </c>
      <c r="D886">
        <v>99273.667300000001</v>
      </c>
      <c r="E886" s="7">
        <f t="shared" si="40"/>
        <v>51552.667300000001</v>
      </c>
      <c r="F886" s="9">
        <f t="shared" si="41"/>
        <v>6384.667300000001</v>
      </c>
    </row>
    <row r="887" spans="1:6" x14ac:dyDescent="0.3">
      <c r="A887" s="1" t="s">
        <v>937</v>
      </c>
      <c r="B887">
        <v>341157</v>
      </c>
      <c r="C887" s="5">
        <f t="shared" si="39"/>
        <v>45190</v>
      </c>
      <c r="D887">
        <v>99370.760829999999</v>
      </c>
      <c r="E887" s="7">
        <f t="shared" si="40"/>
        <v>51649.760829999999</v>
      </c>
      <c r="F887" s="9">
        <f t="shared" si="41"/>
        <v>6459.7608299999993</v>
      </c>
    </row>
    <row r="888" spans="1:6" x14ac:dyDescent="0.3">
      <c r="A888" s="1" t="s">
        <v>938</v>
      </c>
      <c r="B888">
        <v>341210</v>
      </c>
      <c r="C888" s="5">
        <f t="shared" si="39"/>
        <v>45243</v>
      </c>
      <c r="D888">
        <v>99380.46776</v>
      </c>
      <c r="E888" s="7">
        <f t="shared" si="40"/>
        <v>51659.46776</v>
      </c>
      <c r="F888" s="9">
        <f t="shared" si="41"/>
        <v>6416.4677599999995</v>
      </c>
    </row>
    <row r="889" spans="1:6" x14ac:dyDescent="0.3">
      <c r="A889" s="1" t="s">
        <v>939</v>
      </c>
      <c r="B889">
        <v>341259</v>
      </c>
      <c r="C889" s="5">
        <f t="shared" si="39"/>
        <v>45292</v>
      </c>
      <c r="D889">
        <v>99558.532519999993</v>
      </c>
      <c r="E889" s="7">
        <f t="shared" si="40"/>
        <v>51837.532519999993</v>
      </c>
      <c r="F889" s="9">
        <f t="shared" si="41"/>
        <v>6545.5325199999934</v>
      </c>
    </row>
    <row r="890" spans="1:6" x14ac:dyDescent="0.3">
      <c r="A890" s="1" t="s">
        <v>940</v>
      </c>
      <c r="B890">
        <v>341329</v>
      </c>
      <c r="C890" s="5">
        <f t="shared" si="39"/>
        <v>45362</v>
      </c>
      <c r="D890">
        <v>99730.538130000001</v>
      </c>
      <c r="E890" s="7">
        <f t="shared" si="40"/>
        <v>52009.538130000001</v>
      </c>
      <c r="F890" s="9">
        <f t="shared" si="41"/>
        <v>6647.5381300000008</v>
      </c>
    </row>
    <row r="891" spans="1:6" x14ac:dyDescent="0.3">
      <c r="A891" s="1" t="s">
        <v>941</v>
      </c>
      <c r="B891">
        <v>341399</v>
      </c>
      <c r="C891" s="5">
        <f t="shared" si="39"/>
        <v>45432</v>
      </c>
      <c r="D891">
        <v>99851.663499999995</v>
      </c>
      <c r="E891" s="7">
        <f t="shared" si="40"/>
        <v>52130.663499999995</v>
      </c>
      <c r="F891" s="9">
        <f t="shared" si="41"/>
        <v>6698.6634999999951</v>
      </c>
    </row>
    <row r="892" spans="1:6" x14ac:dyDescent="0.3">
      <c r="A892" s="1" t="s">
        <v>942</v>
      </c>
      <c r="B892">
        <v>341498</v>
      </c>
      <c r="C892" s="5">
        <f t="shared" si="39"/>
        <v>45531</v>
      </c>
      <c r="D892">
        <v>99899.307520000002</v>
      </c>
      <c r="E892" s="7">
        <f t="shared" si="40"/>
        <v>52178.307520000002</v>
      </c>
      <c r="F892" s="9">
        <f t="shared" si="41"/>
        <v>6647.3075200000021</v>
      </c>
    </row>
    <row r="893" spans="1:6" x14ac:dyDescent="0.3">
      <c r="A893" s="1" t="s">
        <v>943</v>
      </c>
      <c r="B893">
        <v>341601</v>
      </c>
      <c r="C893" s="5">
        <f t="shared" si="39"/>
        <v>45634</v>
      </c>
      <c r="D893">
        <v>99960.649860000005</v>
      </c>
      <c r="E893" s="7">
        <f t="shared" si="40"/>
        <v>52239.649860000005</v>
      </c>
      <c r="F893" s="9">
        <f t="shared" si="41"/>
        <v>6605.649860000005</v>
      </c>
    </row>
    <row r="894" spans="1:6" x14ac:dyDescent="0.3">
      <c r="A894" s="1" t="s">
        <v>944</v>
      </c>
      <c r="B894">
        <v>341698</v>
      </c>
      <c r="C894" s="5">
        <f t="shared" si="39"/>
        <v>45731</v>
      </c>
      <c r="D894">
        <v>100010.10072</v>
      </c>
      <c r="E894" s="7">
        <f t="shared" si="40"/>
        <v>52289.100720000002</v>
      </c>
      <c r="F894" s="9">
        <f t="shared" si="41"/>
        <v>6558.1007200000022</v>
      </c>
    </row>
    <row r="895" spans="1:6" x14ac:dyDescent="0.3">
      <c r="A895" s="1" t="s">
        <v>945</v>
      </c>
      <c r="B895">
        <v>341770</v>
      </c>
      <c r="C895" s="5">
        <f t="shared" si="39"/>
        <v>45803</v>
      </c>
      <c r="D895">
        <v>100104.37792</v>
      </c>
      <c r="E895" s="7">
        <f t="shared" si="40"/>
        <v>52383.377919999999</v>
      </c>
      <c r="F895" s="9">
        <f t="shared" si="41"/>
        <v>6580.377919999999</v>
      </c>
    </row>
    <row r="896" spans="1:6" x14ac:dyDescent="0.3">
      <c r="A896" s="1" t="s">
        <v>946</v>
      </c>
      <c r="B896">
        <v>341880</v>
      </c>
      <c r="C896" s="5">
        <f t="shared" si="39"/>
        <v>45913</v>
      </c>
      <c r="D896">
        <v>100119.91843999999</v>
      </c>
      <c r="E896" s="7">
        <f t="shared" si="40"/>
        <v>52398.918439999994</v>
      </c>
      <c r="F896" s="9">
        <f t="shared" si="41"/>
        <v>6485.918439999994</v>
      </c>
    </row>
    <row r="897" spans="1:6" x14ac:dyDescent="0.3">
      <c r="A897" s="1" t="s">
        <v>947</v>
      </c>
      <c r="B897">
        <v>342018</v>
      </c>
      <c r="C897" s="5">
        <f t="shared" si="39"/>
        <v>46051</v>
      </c>
      <c r="D897">
        <v>100175.0512</v>
      </c>
      <c r="E897" s="7">
        <f t="shared" si="40"/>
        <v>52454.051200000002</v>
      </c>
      <c r="F897" s="9">
        <f t="shared" si="41"/>
        <v>6403.0512000000017</v>
      </c>
    </row>
    <row r="898" spans="1:6" x14ac:dyDescent="0.3">
      <c r="A898" s="1" t="s">
        <v>948</v>
      </c>
      <c r="B898">
        <v>342134</v>
      </c>
      <c r="C898" s="5">
        <f t="shared" si="39"/>
        <v>46167</v>
      </c>
      <c r="D898">
        <v>100182.93259</v>
      </c>
      <c r="E898" s="7">
        <f t="shared" si="40"/>
        <v>52461.932589999997</v>
      </c>
      <c r="F898" s="9">
        <f t="shared" si="41"/>
        <v>6294.9325899999967</v>
      </c>
    </row>
    <row r="899" spans="1:6" x14ac:dyDescent="0.3">
      <c r="A899" s="1" t="s">
        <v>949</v>
      </c>
      <c r="B899">
        <v>342240</v>
      </c>
      <c r="C899" s="5">
        <f t="shared" ref="C899:C962" si="42">+B899-295967</f>
        <v>46273</v>
      </c>
      <c r="D899">
        <v>100227.17542</v>
      </c>
      <c r="E899" s="7">
        <f t="shared" ref="E899:E962" si="43">+D899-47721</f>
        <v>52506.17542</v>
      </c>
      <c r="F899" s="9">
        <f t="shared" ref="F899:F962" si="44">+E899-C899</f>
        <v>6233.1754199999996</v>
      </c>
    </row>
    <row r="900" spans="1:6" x14ac:dyDescent="0.3">
      <c r="A900" s="1" t="s">
        <v>950</v>
      </c>
      <c r="B900">
        <v>342350</v>
      </c>
      <c r="C900" s="5">
        <f t="shared" si="42"/>
        <v>46383</v>
      </c>
      <c r="D900">
        <v>100540.60367</v>
      </c>
      <c r="E900" s="7">
        <f t="shared" si="43"/>
        <v>52819.603669999997</v>
      </c>
      <c r="F900" s="9">
        <f t="shared" si="44"/>
        <v>6436.6036699999968</v>
      </c>
    </row>
    <row r="901" spans="1:6" x14ac:dyDescent="0.3">
      <c r="A901" s="1" t="s">
        <v>951</v>
      </c>
      <c r="B901">
        <v>342466</v>
      </c>
      <c r="C901" s="5">
        <f t="shared" si="42"/>
        <v>46499</v>
      </c>
      <c r="D901">
        <v>100565.40375</v>
      </c>
      <c r="E901" s="7">
        <f t="shared" si="43"/>
        <v>52844.403749999998</v>
      </c>
      <c r="F901" s="9">
        <f t="shared" si="44"/>
        <v>6345.4037499999977</v>
      </c>
    </row>
    <row r="902" spans="1:6" x14ac:dyDescent="0.3">
      <c r="A902" s="1" t="s">
        <v>952</v>
      </c>
      <c r="B902">
        <v>342582</v>
      </c>
      <c r="C902" s="5">
        <f t="shared" si="42"/>
        <v>46615</v>
      </c>
      <c r="D902">
        <v>100735.17955</v>
      </c>
      <c r="E902" s="7">
        <f t="shared" si="43"/>
        <v>53014.179550000001</v>
      </c>
      <c r="F902" s="9">
        <f t="shared" si="44"/>
        <v>6399.1795500000007</v>
      </c>
    </row>
    <row r="903" spans="1:6" x14ac:dyDescent="0.3">
      <c r="A903" s="1" t="s">
        <v>953</v>
      </c>
      <c r="B903">
        <v>342700</v>
      </c>
      <c r="C903" s="5">
        <f t="shared" si="42"/>
        <v>46733</v>
      </c>
      <c r="D903">
        <v>100807.23208</v>
      </c>
      <c r="E903" s="7">
        <f t="shared" si="43"/>
        <v>53086.232080000002</v>
      </c>
      <c r="F903" s="9">
        <f t="shared" si="44"/>
        <v>6353.2320800000016</v>
      </c>
    </row>
    <row r="904" spans="1:6" x14ac:dyDescent="0.3">
      <c r="A904" s="1" t="s">
        <v>954</v>
      </c>
      <c r="B904">
        <v>342832</v>
      </c>
      <c r="C904" s="5">
        <f t="shared" si="42"/>
        <v>46865</v>
      </c>
      <c r="D904">
        <v>100858.96269</v>
      </c>
      <c r="E904" s="7">
        <f t="shared" si="43"/>
        <v>53137.96269</v>
      </c>
      <c r="F904" s="9">
        <f t="shared" si="44"/>
        <v>6272.9626900000003</v>
      </c>
    </row>
    <row r="905" spans="1:6" x14ac:dyDescent="0.3">
      <c r="A905" s="1" t="s">
        <v>955</v>
      </c>
      <c r="B905">
        <v>342943</v>
      </c>
      <c r="C905" s="5">
        <f t="shared" si="42"/>
        <v>46976</v>
      </c>
      <c r="D905">
        <v>101003.70557999999</v>
      </c>
      <c r="E905" s="7">
        <f t="shared" si="43"/>
        <v>53282.705579999994</v>
      </c>
      <c r="F905" s="9">
        <f t="shared" si="44"/>
        <v>6306.7055799999944</v>
      </c>
    </row>
    <row r="906" spans="1:6" x14ac:dyDescent="0.3">
      <c r="A906" s="1" t="s">
        <v>956</v>
      </c>
      <c r="B906">
        <v>343014</v>
      </c>
      <c r="C906" s="5">
        <f t="shared" si="42"/>
        <v>47047</v>
      </c>
      <c r="D906">
        <v>101046.94833</v>
      </c>
      <c r="E906" s="7">
        <f t="shared" si="43"/>
        <v>53325.948329999999</v>
      </c>
      <c r="F906" s="9">
        <f t="shared" si="44"/>
        <v>6278.9483299999993</v>
      </c>
    </row>
    <row r="907" spans="1:6" x14ac:dyDescent="0.3">
      <c r="A907" s="1" t="s">
        <v>957</v>
      </c>
      <c r="B907">
        <v>343107</v>
      </c>
      <c r="C907" s="5">
        <f t="shared" si="42"/>
        <v>47140</v>
      </c>
      <c r="D907">
        <v>101370.35554</v>
      </c>
      <c r="E907" s="7">
        <f t="shared" si="43"/>
        <v>53649.355540000004</v>
      </c>
      <c r="F907" s="9">
        <f t="shared" si="44"/>
        <v>6509.3555400000041</v>
      </c>
    </row>
    <row r="908" spans="1:6" x14ac:dyDescent="0.3">
      <c r="A908" s="1" t="s">
        <v>958</v>
      </c>
      <c r="B908">
        <v>343242</v>
      </c>
      <c r="C908" s="5">
        <f t="shared" si="42"/>
        <v>47275</v>
      </c>
      <c r="D908">
        <v>101376.62184000001</v>
      </c>
      <c r="E908" s="7">
        <f t="shared" si="43"/>
        <v>53655.621840000007</v>
      </c>
      <c r="F908" s="9">
        <f t="shared" si="44"/>
        <v>6380.6218400000071</v>
      </c>
    </row>
    <row r="909" spans="1:6" x14ac:dyDescent="0.3">
      <c r="A909" s="1" t="s">
        <v>959</v>
      </c>
      <c r="B909">
        <v>343307</v>
      </c>
      <c r="C909" s="5">
        <f t="shared" si="42"/>
        <v>47340</v>
      </c>
      <c r="D909">
        <v>101423.40760000001</v>
      </c>
      <c r="E909" s="7">
        <f t="shared" si="43"/>
        <v>53702.407600000006</v>
      </c>
      <c r="F909" s="9">
        <f t="shared" si="44"/>
        <v>6362.4076000000059</v>
      </c>
    </row>
    <row r="910" spans="1:6" x14ac:dyDescent="0.3">
      <c r="A910" s="1" t="s">
        <v>960</v>
      </c>
      <c r="B910">
        <v>343369</v>
      </c>
      <c r="C910" s="5">
        <f t="shared" si="42"/>
        <v>47402</v>
      </c>
      <c r="D910">
        <v>101484.73212</v>
      </c>
      <c r="E910" s="7">
        <f t="shared" si="43"/>
        <v>53763.732120000001</v>
      </c>
      <c r="F910" s="9">
        <f t="shared" si="44"/>
        <v>6361.7321200000006</v>
      </c>
    </row>
    <row r="911" spans="1:6" x14ac:dyDescent="0.3">
      <c r="A911" s="1" t="s">
        <v>961</v>
      </c>
      <c r="B911">
        <v>343490</v>
      </c>
      <c r="C911" s="5">
        <f t="shared" si="42"/>
        <v>47523</v>
      </c>
      <c r="D911">
        <v>101520.16881</v>
      </c>
      <c r="E911" s="7">
        <f t="shared" si="43"/>
        <v>53799.168810000003</v>
      </c>
      <c r="F911" s="9">
        <f t="shared" si="44"/>
        <v>6276.1688100000028</v>
      </c>
    </row>
    <row r="912" spans="1:6" x14ac:dyDescent="0.3">
      <c r="A912" s="1" t="s">
        <v>962</v>
      </c>
      <c r="B912">
        <v>343608</v>
      </c>
      <c r="C912" s="5">
        <f t="shared" si="42"/>
        <v>47641</v>
      </c>
      <c r="D912">
        <v>101563.4561</v>
      </c>
      <c r="E912" s="7">
        <f t="shared" si="43"/>
        <v>53842.456099999996</v>
      </c>
      <c r="F912" s="9">
        <f t="shared" si="44"/>
        <v>6201.4560999999958</v>
      </c>
    </row>
    <row r="913" spans="1:6" x14ac:dyDescent="0.3">
      <c r="A913" s="1" t="s">
        <v>963</v>
      </c>
      <c r="B913">
        <v>343726</v>
      </c>
      <c r="C913" s="5">
        <f t="shared" si="42"/>
        <v>47759</v>
      </c>
      <c r="D913">
        <v>101564.24344000001</v>
      </c>
      <c r="E913" s="7">
        <f t="shared" si="43"/>
        <v>53843.243440000006</v>
      </c>
      <c r="F913" s="9">
        <f t="shared" si="44"/>
        <v>6084.2434400000056</v>
      </c>
    </row>
    <row r="914" spans="1:6" x14ac:dyDescent="0.3">
      <c r="A914" s="1" t="s">
        <v>964</v>
      </c>
      <c r="B914">
        <v>343882</v>
      </c>
      <c r="C914" s="5">
        <f t="shared" si="42"/>
        <v>47915</v>
      </c>
      <c r="D914">
        <v>101659.27168000001</v>
      </c>
      <c r="E914" s="7">
        <f t="shared" si="43"/>
        <v>53938.271680000005</v>
      </c>
      <c r="F914" s="9">
        <f t="shared" si="44"/>
        <v>6023.2716800000053</v>
      </c>
    </row>
    <row r="915" spans="1:6" x14ac:dyDescent="0.3">
      <c r="A915" s="1" t="s">
        <v>965</v>
      </c>
      <c r="B915">
        <v>344240</v>
      </c>
      <c r="C915" s="5">
        <f t="shared" si="42"/>
        <v>48273</v>
      </c>
      <c r="D915">
        <v>101769.43207</v>
      </c>
      <c r="E915" s="7">
        <f t="shared" si="43"/>
        <v>54048.432069999995</v>
      </c>
      <c r="F915" s="9">
        <f t="shared" si="44"/>
        <v>5775.4320699999953</v>
      </c>
    </row>
    <row r="916" spans="1:6" x14ac:dyDescent="0.3">
      <c r="A916" s="1" t="s">
        <v>966</v>
      </c>
      <c r="B916">
        <v>344347</v>
      </c>
      <c r="C916" s="5">
        <f t="shared" si="42"/>
        <v>48380</v>
      </c>
      <c r="D916">
        <v>102207.67</v>
      </c>
      <c r="E916" s="7">
        <f t="shared" si="43"/>
        <v>54486.67</v>
      </c>
      <c r="F916" s="9">
        <f t="shared" si="44"/>
        <v>6106.6699999999983</v>
      </c>
    </row>
    <row r="917" spans="1:6" x14ac:dyDescent="0.3">
      <c r="A917" s="1" t="s">
        <v>967</v>
      </c>
      <c r="B917">
        <v>344427</v>
      </c>
      <c r="C917" s="5">
        <f t="shared" si="42"/>
        <v>48460</v>
      </c>
      <c r="D917">
        <v>102240.12862</v>
      </c>
      <c r="E917" s="7">
        <f t="shared" si="43"/>
        <v>54519.128620000003</v>
      </c>
      <c r="F917" s="9">
        <f t="shared" si="44"/>
        <v>6059.1286200000031</v>
      </c>
    </row>
    <row r="918" spans="1:6" x14ac:dyDescent="0.3">
      <c r="A918" s="1" t="s">
        <v>968</v>
      </c>
      <c r="B918">
        <v>344482</v>
      </c>
      <c r="C918" s="5">
        <f t="shared" si="42"/>
        <v>48515</v>
      </c>
      <c r="D918">
        <v>102251.12527999999</v>
      </c>
      <c r="E918" s="7">
        <f t="shared" si="43"/>
        <v>54530.125279999993</v>
      </c>
      <c r="F918" s="9">
        <f t="shared" si="44"/>
        <v>6015.1252799999929</v>
      </c>
    </row>
    <row r="919" spans="1:6" x14ac:dyDescent="0.3">
      <c r="A919" s="1" t="s">
        <v>969</v>
      </c>
      <c r="B919">
        <v>344615</v>
      </c>
      <c r="C919" s="5">
        <f t="shared" si="42"/>
        <v>48648</v>
      </c>
      <c r="D919">
        <v>102268.29171999999</v>
      </c>
      <c r="E919" s="7">
        <f t="shared" si="43"/>
        <v>54547.291719999994</v>
      </c>
      <c r="F919" s="9">
        <f t="shared" si="44"/>
        <v>5899.2917199999938</v>
      </c>
    </row>
    <row r="920" spans="1:6" x14ac:dyDescent="0.3">
      <c r="A920" s="1" t="s">
        <v>970</v>
      </c>
      <c r="B920">
        <v>344744</v>
      </c>
      <c r="C920" s="5">
        <f t="shared" si="42"/>
        <v>48777</v>
      </c>
      <c r="D920">
        <v>102374.47378</v>
      </c>
      <c r="E920" s="7">
        <f t="shared" si="43"/>
        <v>54653.47378</v>
      </c>
      <c r="F920" s="9">
        <f t="shared" si="44"/>
        <v>5876.4737800000003</v>
      </c>
    </row>
    <row r="921" spans="1:6" x14ac:dyDescent="0.3">
      <c r="A921" s="1" t="s">
        <v>971</v>
      </c>
      <c r="B921">
        <v>344872</v>
      </c>
      <c r="C921" s="5">
        <f t="shared" si="42"/>
        <v>48905</v>
      </c>
      <c r="D921">
        <v>102434.84978</v>
      </c>
      <c r="E921" s="7">
        <f t="shared" si="43"/>
        <v>54713.849780000004</v>
      </c>
      <c r="F921" s="9">
        <f t="shared" si="44"/>
        <v>5808.8497800000041</v>
      </c>
    </row>
    <row r="922" spans="1:6" x14ac:dyDescent="0.3">
      <c r="A922" s="1" t="s">
        <v>972</v>
      </c>
      <c r="B922">
        <v>345012</v>
      </c>
      <c r="C922" s="5">
        <f t="shared" si="42"/>
        <v>49045</v>
      </c>
      <c r="D922">
        <v>102491.11945</v>
      </c>
      <c r="E922" s="7">
        <f t="shared" si="43"/>
        <v>54770.119449999998</v>
      </c>
      <c r="F922" s="9">
        <f t="shared" si="44"/>
        <v>5725.1194499999983</v>
      </c>
    </row>
    <row r="923" spans="1:6" x14ac:dyDescent="0.3">
      <c r="A923" s="1" t="s">
        <v>973</v>
      </c>
      <c r="B923">
        <v>345137</v>
      </c>
      <c r="C923" s="5">
        <f t="shared" si="42"/>
        <v>49170</v>
      </c>
      <c r="D923">
        <v>102610.01252</v>
      </c>
      <c r="E923" s="7">
        <f t="shared" si="43"/>
        <v>54889.012520000004</v>
      </c>
      <c r="F923" s="9">
        <f t="shared" si="44"/>
        <v>5719.0125200000039</v>
      </c>
    </row>
    <row r="924" spans="1:6" x14ac:dyDescent="0.3">
      <c r="A924" s="1" t="s">
        <v>974</v>
      </c>
      <c r="B924">
        <v>345252</v>
      </c>
      <c r="C924" s="5">
        <f t="shared" si="42"/>
        <v>49285</v>
      </c>
      <c r="D924">
        <v>102658.96404000001</v>
      </c>
      <c r="E924" s="7">
        <f t="shared" si="43"/>
        <v>54937.964040000006</v>
      </c>
      <c r="F924" s="9">
        <f t="shared" si="44"/>
        <v>5652.9640400000062</v>
      </c>
    </row>
    <row r="925" spans="1:6" x14ac:dyDescent="0.3">
      <c r="A925" s="1" t="s">
        <v>975</v>
      </c>
      <c r="B925">
        <v>345381</v>
      </c>
      <c r="C925" s="5">
        <f t="shared" si="42"/>
        <v>49414</v>
      </c>
      <c r="D925">
        <v>102798.36957</v>
      </c>
      <c r="E925" s="7">
        <f t="shared" si="43"/>
        <v>55077.369569999995</v>
      </c>
      <c r="F925" s="9">
        <f t="shared" si="44"/>
        <v>5663.3695699999953</v>
      </c>
    </row>
    <row r="926" spans="1:6" x14ac:dyDescent="0.3">
      <c r="A926" s="1" t="s">
        <v>976</v>
      </c>
      <c r="B926">
        <v>345520</v>
      </c>
      <c r="C926" s="5">
        <f t="shared" si="42"/>
        <v>49553</v>
      </c>
      <c r="D926">
        <v>102814.49115</v>
      </c>
      <c r="E926" s="7">
        <f t="shared" si="43"/>
        <v>55093.491150000002</v>
      </c>
      <c r="F926" s="9">
        <f t="shared" si="44"/>
        <v>5540.4911500000017</v>
      </c>
    </row>
    <row r="927" spans="1:6" x14ac:dyDescent="0.3">
      <c r="A927" s="1" t="s">
        <v>977</v>
      </c>
      <c r="B927">
        <v>345645</v>
      </c>
      <c r="C927" s="5">
        <f t="shared" si="42"/>
        <v>49678</v>
      </c>
      <c r="D927">
        <v>102874.98381999999</v>
      </c>
      <c r="E927" s="7">
        <f t="shared" si="43"/>
        <v>55153.983819999994</v>
      </c>
      <c r="F927" s="9">
        <f t="shared" si="44"/>
        <v>5475.983819999994</v>
      </c>
    </row>
    <row r="928" spans="1:6" x14ac:dyDescent="0.3">
      <c r="A928" s="1" t="s">
        <v>978</v>
      </c>
      <c r="B928">
        <v>345770</v>
      </c>
      <c r="C928" s="5">
        <f t="shared" si="42"/>
        <v>49803</v>
      </c>
      <c r="D928">
        <v>102949.00602</v>
      </c>
      <c r="E928" s="7">
        <f t="shared" si="43"/>
        <v>55228.006020000001</v>
      </c>
      <c r="F928" s="9">
        <f t="shared" si="44"/>
        <v>5425.0060200000007</v>
      </c>
    </row>
    <row r="929" spans="1:6" x14ac:dyDescent="0.3">
      <c r="A929" s="1" t="s">
        <v>979</v>
      </c>
      <c r="B929">
        <v>345897</v>
      </c>
      <c r="C929" s="5">
        <f t="shared" si="42"/>
        <v>49930</v>
      </c>
      <c r="D929">
        <v>103013.16364</v>
      </c>
      <c r="E929" s="7">
        <f t="shared" si="43"/>
        <v>55292.163639999999</v>
      </c>
      <c r="F929" s="9">
        <f t="shared" si="44"/>
        <v>5362.1636399999988</v>
      </c>
    </row>
    <row r="930" spans="1:6" x14ac:dyDescent="0.3">
      <c r="A930" s="1" t="s">
        <v>980</v>
      </c>
      <c r="B930">
        <v>346050</v>
      </c>
      <c r="C930" s="5">
        <f t="shared" si="42"/>
        <v>50083</v>
      </c>
      <c r="D930">
        <v>103068.98445</v>
      </c>
      <c r="E930" s="7">
        <f t="shared" si="43"/>
        <v>55347.984450000004</v>
      </c>
      <c r="F930" s="9">
        <f t="shared" si="44"/>
        <v>5264.9844500000036</v>
      </c>
    </row>
    <row r="931" spans="1:6" x14ac:dyDescent="0.3">
      <c r="A931" s="1" t="s">
        <v>981</v>
      </c>
      <c r="B931">
        <v>346173</v>
      </c>
      <c r="C931" s="5">
        <f t="shared" si="42"/>
        <v>50206</v>
      </c>
      <c r="D931">
        <v>103101.74789</v>
      </c>
      <c r="E931" s="7">
        <f t="shared" si="43"/>
        <v>55380.747889999999</v>
      </c>
      <c r="F931" s="9">
        <f t="shared" si="44"/>
        <v>5174.7478899999987</v>
      </c>
    </row>
    <row r="932" spans="1:6" x14ac:dyDescent="0.3">
      <c r="A932" s="1" t="s">
        <v>982</v>
      </c>
      <c r="B932">
        <v>346285</v>
      </c>
      <c r="C932" s="5">
        <f t="shared" si="42"/>
        <v>50318</v>
      </c>
      <c r="D932">
        <v>103294.98244000001</v>
      </c>
      <c r="E932" s="7">
        <f t="shared" si="43"/>
        <v>55573.982440000007</v>
      </c>
      <c r="F932" s="9">
        <f t="shared" si="44"/>
        <v>5255.982440000007</v>
      </c>
    </row>
    <row r="933" spans="1:6" x14ac:dyDescent="0.3">
      <c r="A933" s="1" t="s">
        <v>983</v>
      </c>
      <c r="B933">
        <v>346425</v>
      </c>
      <c r="C933" s="5">
        <f t="shared" si="42"/>
        <v>50458</v>
      </c>
      <c r="D933">
        <v>103318.64810999999</v>
      </c>
      <c r="E933" s="7">
        <f t="shared" si="43"/>
        <v>55597.648109999995</v>
      </c>
      <c r="F933" s="9">
        <f t="shared" si="44"/>
        <v>5139.6481099999946</v>
      </c>
    </row>
    <row r="934" spans="1:6" x14ac:dyDescent="0.3">
      <c r="A934" s="1" t="s">
        <v>984</v>
      </c>
      <c r="B934">
        <v>346550</v>
      </c>
      <c r="C934" s="5">
        <f t="shared" si="42"/>
        <v>50583</v>
      </c>
      <c r="D934">
        <v>103369.26075</v>
      </c>
      <c r="E934" s="7">
        <f t="shared" si="43"/>
        <v>55648.260750000001</v>
      </c>
      <c r="F934" s="9">
        <f t="shared" si="44"/>
        <v>5065.2607500000013</v>
      </c>
    </row>
    <row r="935" spans="1:6" x14ac:dyDescent="0.3">
      <c r="A935" s="1" t="s">
        <v>985</v>
      </c>
      <c r="B935">
        <v>346675</v>
      </c>
      <c r="C935" s="5">
        <f t="shared" si="42"/>
        <v>50708</v>
      </c>
      <c r="D935">
        <v>103427.56889</v>
      </c>
      <c r="E935" s="7">
        <f t="shared" si="43"/>
        <v>55706.568889999995</v>
      </c>
      <c r="F935" s="9">
        <f t="shared" si="44"/>
        <v>4998.568889999995</v>
      </c>
    </row>
    <row r="936" spans="1:6" x14ac:dyDescent="0.3">
      <c r="A936" s="1" t="s">
        <v>986</v>
      </c>
      <c r="B936">
        <v>346813</v>
      </c>
      <c r="C936" s="5">
        <f t="shared" si="42"/>
        <v>50846</v>
      </c>
      <c r="D936">
        <v>103530.52469999999</v>
      </c>
      <c r="E936" s="7">
        <f t="shared" si="43"/>
        <v>55809.524699999994</v>
      </c>
      <c r="F936" s="9">
        <f t="shared" si="44"/>
        <v>4963.5246999999945</v>
      </c>
    </row>
    <row r="937" spans="1:6" x14ac:dyDescent="0.3">
      <c r="A937" s="1" t="s">
        <v>987</v>
      </c>
      <c r="B937">
        <v>346924</v>
      </c>
      <c r="C937" s="5">
        <f t="shared" si="42"/>
        <v>50957</v>
      </c>
      <c r="D937">
        <v>103554.08929</v>
      </c>
      <c r="E937" s="7">
        <f t="shared" si="43"/>
        <v>55833.089290000004</v>
      </c>
      <c r="F937" s="9">
        <f t="shared" si="44"/>
        <v>4876.0892900000035</v>
      </c>
    </row>
    <row r="938" spans="1:6" x14ac:dyDescent="0.3">
      <c r="A938" s="1" t="s">
        <v>988</v>
      </c>
      <c r="B938">
        <v>347049</v>
      </c>
      <c r="C938" s="5">
        <f t="shared" si="42"/>
        <v>51082</v>
      </c>
      <c r="D938">
        <v>103565.45037999999</v>
      </c>
      <c r="E938" s="7">
        <f t="shared" si="43"/>
        <v>55844.450379999995</v>
      </c>
      <c r="F938" s="9">
        <f t="shared" si="44"/>
        <v>4762.4503799999948</v>
      </c>
    </row>
    <row r="939" spans="1:6" x14ac:dyDescent="0.3">
      <c r="A939" s="1" t="s">
        <v>989</v>
      </c>
      <c r="B939">
        <v>347175</v>
      </c>
      <c r="C939" s="5">
        <f t="shared" si="42"/>
        <v>51208</v>
      </c>
      <c r="D939">
        <v>103631.93464000001</v>
      </c>
      <c r="E939" s="7">
        <f t="shared" si="43"/>
        <v>55910.934640000007</v>
      </c>
      <c r="F939" s="9">
        <f t="shared" si="44"/>
        <v>4702.9346400000068</v>
      </c>
    </row>
    <row r="940" spans="1:6" x14ac:dyDescent="0.3">
      <c r="A940" s="1" t="s">
        <v>990</v>
      </c>
      <c r="B940">
        <v>347316</v>
      </c>
      <c r="C940" s="5">
        <f t="shared" si="42"/>
        <v>51349</v>
      </c>
      <c r="D940">
        <v>103654.04584999999</v>
      </c>
      <c r="E940" s="7">
        <f t="shared" si="43"/>
        <v>55933.045849999995</v>
      </c>
      <c r="F940" s="9">
        <f t="shared" si="44"/>
        <v>4584.045849999995</v>
      </c>
    </row>
    <row r="941" spans="1:6" x14ac:dyDescent="0.3">
      <c r="A941" s="1" t="s">
        <v>991</v>
      </c>
      <c r="B941">
        <v>347443</v>
      </c>
      <c r="C941" s="5">
        <f t="shared" si="42"/>
        <v>51476</v>
      </c>
      <c r="D941">
        <v>103659.43436</v>
      </c>
      <c r="E941" s="7">
        <f t="shared" si="43"/>
        <v>55938.434359999999</v>
      </c>
      <c r="F941" s="9">
        <f t="shared" si="44"/>
        <v>4462.4343599999993</v>
      </c>
    </row>
    <row r="942" spans="1:6" x14ac:dyDescent="0.3">
      <c r="A942" s="1" t="s">
        <v>992</v>
      </c>
      <c r="B942">
        <v>347555</v>
      </c>
      <c r="C942" s="5">
        <f t="shared" si="42"/>
        <v>51588</v>
      </c>
      <c r="D942">
        <v>103721.20103</v>
      </c>
      <c r="E942" s="7">
        <f t="shared" si="43"/>
        <v>56000.201029999997</v>
      </c>
      <c r="F942" s="9">
        <f t="shared" si="44"/>
        <v>4412.2010299999965</v>
      </c>
    </row>
    <row r="943" spans="1:6" x14ac:dyDescent="0.3">
      <c r="A943" s="1" t="s">
        <v>993</v>
      </c>
      <c r="B943">
        <v>347679</v>
      </c>
      <c r="C943" s="5">
        <f t="shared" si="42"/>
        <v>51712</v>
      </c>
      <c r="D943">
        <v>103777.70294</v>
      </c>
      <c r="E943" s="7">
        <f t="shared" si="43"/>
        <v>56056.702940000003</v>
      </c>
      <c r="F943" s="9">
        <f t="shared" si="44"/>
        <v>4344.7029400000029</v>
      </c>
    </row>
    <row r="944" spans="1:6" x14ac:dyDescent="0.3">
      <c r="A944" s="1" t="s">
        <v>994</v>
      </c>
      <c r="B944">
        <v>347817</v>
      </c>
      <c r="C944" s="5">
        <f t="shared" si="42"/>
        <v>51850</v>
      </c>
      <c r="D944">
        <v>103852.24341</v>
      </c>
      <c r="E944" s="7">
        <f t="shared" si="43"/>
        <v>56131.243409999995</v>
      </c>
      <c r="F944" s="9">
        <f t="shared" si="44"/>
        <v>4281.2434099999955</v>
      </c>
    </row>
    <row r="945" spans="1:6" x14ac:dyDescent="0.3">
      <c r="A945" s="1" t="s">
        <v>995</v>
      </c>
      <c r="B945">
        <v>347942</v>
      </c>
      <c r="C945" s="5">
        <f t="shared" si="42"/>
        <v>51975</v>
      </c>
      <c r="D945">
        <v>103975.36461999999</v>
      </c>
      <c r="E945" s="7">
        <f t="shared" si="43"/>
        <v>56254.364619999993</v>
      </c>
      <c r="F945" s="9">
        <f t="shared" si="44"/>
        <v>4279.364619999993</v>
      </c>
    </row>
    <row r="946" spans="1:6" x14ac:dyDescent="0.3">
      <c r="A946" s="1" t="s">
        <v>996</v>
      </c>
      <c r="B946">
        <v>348071</v>
      </c>
      <c r="C946" s="5">
        <f t="shared" si="42"/>
        <v>52104</v>
      </c>
      <c r="D946">
        <v>103995.93968</v>
      </c>
      <c r="E946" s="7">
        <f t="shared" si="43"/>
        <v>56274.939679999996</v>
      </c>
      <c r="F946" s="9">
        <f t="shared" si="44"/>
        <v>4170.9396799999959</v>
      </c>
    </row>
    <row r="947" spans="1:6" x14ac:dyDescent="0.3">
      <c r="A947" s="1" t="s">
        <v>997</v>
      </c>
      <c r="B947">
        <v>348191</v>
      </c>
      <c r="C947" s="5">
        <f t="shared" si="42"/>
        <v>52224</v>
      </c>
      <c r="D947">
        <v>104006.43661999999</v>
      </c>
      <c r="E947" s="7">
        <f t="shared" si="43"/>
        <v>56285.436619999993</v>
      </c>
      <c r="F947" s="9">
        <f t="shared" si="44"/>
        <v>4061.4366199999931</v>
      </c>
    </row>
    <row r="948" spans="1:6" x14ac:dyDescent="0.3">
      <c r="A948" s="1" t="s">
        <v>998</v>
      </c>
      <c r="B948">
        <v>348320</v>
      </c>
      <c r="C948" s="5">
        <f t="shared" si="42"/>
        <v>52353</v>
      </c>
      <c r="D948">
        <v>104144.08656</v>
      </c>
      <c r="E948" s="7">
        <f t="shared" si="43"/>
        <v>56423.086559999996</v>
      </c>
      <c r="F948" s="9">
        <f t="shared" si="44"/>
        <v>4070.0865599999961</v>
      </c>
    </row>
    <row r="949" spans="1:6" x14ac:dyDescent="0.3">
      <c r="A949" s="1" t="s">
        <v>999</v>
      </c>
      <c r="B949">
        <v>348443</v>
      </c>
      <c r="C949" s="5">
        <f t="shared" si="42"/>
        <v>52476</v>
      </c>
      <c r="D949">
        <v>104192.3664</v>
      </c>
      <c r="E949" s="7">
        <f t="shared" si="43"/>
        <v>56471.366399999999</v>
      </c>
      <c r="F949" s="9">
        <f t="shared" si="44"/>
        <v>3995.366399999999</v>
      </c>
    </row>
    <row r="950" spans="1:6" x14ac:dyDescent="0.3">
      <c r="A950" s="1" t="s">
        <v>1000</v>
      </c>
      <c r="B950">
        <v>348570</v>
      </c>
      <c r="C950" s="5">
        <f t="shared" si="42"/>
        <v>52603</v>
      </c>
      <c r="D950">
        <v>104202.22984</v>
      </c>
      <c r="E950" s="7">
        <f t="shared" si="43"/>
        <v>56481.22984</v>
      </c>
      <c r="F950" s="9">
        <f t="shared" si="44"/>
        <v>3878.22984</v>
      </c>
    </row>
    <row r="951" spans="1:6" x14ac:dyDescent="0.3">
      <c r="A951" s="1" t="s">
        <v>1001</v>
      </c>
      <c r="B951">
        <v>348709</v>
      </c>
      <c r="C951" s="5">
        <f t="shared" si="42"/>
        <v>52742</v>
      </c>
      <c r="D951">
        <v>104232.41144</v>
      </c>
      <c r="E951" s="7">
        <f t="shared" si="43"/>
        <v>56511.411439999996</v>
      </c>
      <c r="F951" s="9">
        <f t="shared" si="44"/>
        <v>3769.4114399999962</v>
      </c>
    </row>
    <row r="952" spans="1:6" x14ac:dyDescent="0.3">
      <c r="A952" s="1" t="s">
        <v>1002</v>
      </c>
      <c r="B952">
        <v>348838</v>
      </c>
      <c r="C952" s="5">
        <f t="shared" si="42"/>
        <v>52871</v>
      </c>
      <c r="D952">
        <v>104237.71544</v>
      </c>
      <c r="E952" s="7">
        <f t="shared" si="43"/>
        <v>56516.71544</v>
      </c>
      <c r="F952" s="9">
        <f t="shared" si="44"/>
        <v>3645.7154399999999</v>
      </c>
    </row>
    <row r="953" spans="1:6" x14ac:dyDescent="0.3">
      <c r="A953" s="1" t="s">
        <v>1003</v>
      </c>
      <c r="B953">
        <v>348952</v>
      </c>
      <c r="C953" s="5">
        <f t="shared" si="42"/>
        <v>52985</v>
      </c>
      <c r="D953">
        <v>104244.8738</v>
      </c>
      <c r="E953" s="7">
        <f t="shared" si="43"/>
        <v>56523.873800000001</v>
      </c>
      <c r="F953" s="9">
        <f t="shared" si="44"/>
        <v>3538.8738000000012</v>
      </c>
    </row>
    <row r="954" spans="1:6" x14ac:dyDescent="0.3">
      <c r="A954" s="1" t="s">
        <v>1004</v>
      </c>
      <c r="B954">
        <v>349078</v>
      </c>
      <c r="C954" s="5">
        <f t="shared" si="42"/>
        <v>53111</v>
      </c>
      <c r="D954">
        <v>104258.52756</v>
      </c>
      <c r="E954" s="7">
        <f t="shared" si="43"/>
        <v>56537.527560000002</v>
      </c>
      <c r="F954" s="9">
        <f t="shared" si="44"/>
        <v>3426.5275600000023</v>
      </c>
    </row>
    <row r="955" spans="1:6" x14ac:dyDescent="0.3">
      <c r="A955" s="1" t="s">
        <v>1005</v>
      </c>
      <c r="B955">
        <v>349217</v>
      </c>
      <c r="C955" s="5">
        <f t="shared" si="42"/>
        <v>53250</v>
      </c>
      <c r="D955">
        <v>104272.6786</v>
      </c>
      <c r="E955" s="7">
        <f t="shared" si="43"/>
        <v>56551.678599999999</v>
      </c>
      <c r="F955" s="9">
        <f t="shared" si="44"/>
        <v>3301.6785999999993</v>
      </c>
    </row>
    <row r="956" spans="1:6" x14ac:dyDescent="0.3">
      <c r="A956" s="1" t="s">
        <v>1006</v>
      </c>
      <c r="B956">
        <v>349342</v>
      </c>
      <c r="C956" s="5">
        <f t="shared" si="42"/>
        <v>53375</v>
      </c>
      <c r="D956">
        <v>104279.26724</v>
      </c>
      <c r="E956" s="7">
        <f t="shared" si="43"/>
        <v>56558.267240000001</v>
      </c>
      <c r="F956" s="9">
        <f t="shared" si="44"/>
        <v>3183.267240000001</v>
      </c>
    </row>
    <row r="957" spans="1:6" x14ac:dyDescent="0.3">
      <c r="A957" s="1" t="s">
        <v>1007</v>
      </c>
      <c r="B957">
        <v>349469</v>
      </c>
      <c r="C957" s="5">
        <f t="shared" si="42"/>
        <v>53502</v>
      </c>
      <c r="D957">
        <v>104316.9676</v>
      </c>
      <c r="E957" s="7">
        <f t="shared" si="43"/>
        <v>56595.967600000004</v>
      </c>
      <c r="F957" s="9">
        <f t="shared" si="44"/>
        <v>3093.9676000000036</v>
      </c>
    </row>
    <row r="958" spans="1:6" x14ac:dyDescent="0.3">
      <c r="A958" s="1" t="s">
        <v>1008</v>
      </c>
      <c r="B958">
        <v>349588</v>
      </c>
      <c r="C958" s="5">
        <f t="shared" si="42"/>
        <v>53621</v>
      </c>
      <c r="D958">
        <v>104334.16439999999</v>
      </c>
      <c r="E958" s="7">
        <f t="shared" si="43"/>
        <v>56613.164399999994</v>
      </c>
      <c r="F958" s="9">
        <f t="shared" si="44"/>
        <v>2992.1643999999942</v>
      </c>
    </row>
    <row r="959" spans="1:6" x14ac:dyDescent="0.3">
      <c r="A959" s="1" t="s">
        <v>1009</v>
      </c>
      <c r="B959">
        <v>349732</v>
      </c>
      <c r="C959" s="5">
        <f t="shared" si="42"/>
        <v>53765</v>
      </c>
      <c r="D959">
        <v>104335.43708</v>
      </c>
      <c r="E959" s="7">
        <f t="shared" si="43"/>
        <v>56614.437080000003</v>
      </c>
      <c r="F959" s="9">
        <f t="shared" si="44"/>
        <v>2849.4370800000033</v>
      </c>
    </row>
    <row r="960" spans="1:6" x14ac:dyDescent="0.3">
      <c r="A960" s="1" t="s">
        <v>1010</v>
      </c>
      <c r="B960">
        <v>349854</v>
      </c>
      <c r="C960" s="5">
        <f t="shared" si="42"/>
        <v>53887</v>
      </c>
      <c r="D960">
        <v>104346.05704</v>
      </c>
      <c r="E960" s="7">
        <f t="shared" si="43"/>
        <v>56625.05704</v>
      </c>
      <c r="F960" s="9">
        <f t="shared" si="44"/>
        <v>2738.0570399999997</v>
      </c>
    </row>
    <row r="961" spans="1:6" x14ac:dyDescent="0.3">
      <c r="A961" s="1" t="s">
        <v>1011</v>
      </c>
      <c r="B961">
        <v>349929</v>
      </c>
      <c r="C961" s="5">
        <f t="shared" si="42"/>
        <v>53962</v>
      </c>
      <c r="D961">
        <v>104348.81374</v>
      </c>
      <c r="E961" s="7">
        <f t="shared" si="43"/>
        <v>56627.813739999998</v>
      </c>
      <c r="F961" s="9">
        <f t="shared" si="44"/>
        <v>2665.8137399999978</v>
      </c>
    </row>
    <row r="962" spans="1:6" x14ac:dyDescent="0.3">
      <c r="A962" s="1" t="s">
        <v>1012</v>
      </c>
      <c r="B962">
        <v>350069</v>
      </c>
      <c r="C962" s="5">
        <f t="shared" si="42"/>
        <v>54102</v>
      </c>
      <c r="D962">
        <v>104357.93788</v>
      </c>
      <c r="E962" s="7">
        <f t="shared" si="43"/>
        <v>56636.937879999998</v>
      </c>
      <c r="F962" s="9">
        <f t="shared" si="44"/>
        <v>2534.9378799999977</v>
      </c>
    </row>
    <row r="963" spans="1:6" x14ac:dyDescent="0.3">
      <c r="A963" s="1" t="s">
        <v>1013</v>
      </c>
      <c r="B963">
        <v>350184</v>
      </c>
      <c r="C963" s="5">
        <f t="shared" ref="C963:C1026" si="45">+B963-295967</f>
        <v>54217</v>
      </c>
      <c r="D963">
        <v>104385.56338000001</v>
      </c>
      <c r="E963" s="7">
        <f t="shared" ref="E963:E1026" si="46">+D963-47721</f>
        <v>56664.563380000007</v>
      </c>
      <c r="F963" s="9">
        <f t="shared" ref="F963:F1026" si="47">+E963-C963</f>
        <v>2447.5633800000069</v>
      </c>
    </row>
    <row r="964" spans="1:6" x14ac:dyDescent="0.3">
      <c r="A964" s="1" t="s">
        <v>1014</v>
      </c>
      <c r="B964">
        <v>350314</v>
      </c>
      <c r="C964" s="5">
        <f t="shared" si="45"/>
        <v>54347</v>
      </c>
      <c r="D964">
        <v>104402.05304</v>
      </c>
      <c r="E964" s="7">
        <f t="shared" si="46"/>
        <v>56681.053039999999</v>
      </c>
      <c r="F964" s="9">
        <f t="shared" si="47"/>
        <v>2334.0530399999989</v>
      </c>
    </row>
    <row r="965" spans="1:6" x14ac:dyDescent="0.3">
      <c r="A965" s="1" t="s">
        <v>1015</v>
      </c>
      <c r="B965">
        <v>350444</v>
      </c>
      <c r="C965" s="5">
        <f t="shared" si="45"/>
        <v>54477</v>
      </c>
      <c r="D965">
        <v>104413.94584</v>
      </c>
      <c r="E965" s="7">
        <f t="shared" si="46"/>
        <v>56692.94584</v>
      </c>
      <c r="F965" s="9">
        <f t="shared" si="47"/>
        <v>2215.9458400000003</v>
      </c>
    </row>
    <row r="966" spans="1:6" x14ac:dyDescent="0.3">
      <c r="A966" s="1" t="s">
        <v>1016</v>
      </c>
      <c r="B966">
        <v>350586</v>
      </c>
      <c r="C966" s="5">
        <f t="shared" si="45"/>
        <v>54619</v>
      </c>
      <c r="D966">
        <v>104415.99458</v>
      </c>
      <c r="E966" s="7">
        <f t="shared" si="46"/>
        <v>56694.994579999999</v>
      </c>
      <c r="F966" s="9">
        <f t="shared" si="47"/>
        <v>2075.9945799999987</v>
      </c>
    </row>
    <row r="967" spans="1:6" x14ac:dyDescent="0.3">
      <c r="A967" s="1" t="s">
        <v>1017</v>
      </c>
      <c r="B967">
        <v>350713</v>
      </c>
      <c r="C967" s="5">
        <f t="shared" si="45"/>
        <v>54746</v>
      </c>
      <c r="D967">
        <v>104418.1635</v>
      </c>
      <c r="E967" s="7">
        <f t="shared" si="46"/>
        <v>56697.163499999995</v>
      </c>
      <c r="F967" s="9">
        <f t="shared" si="47"/>
        <v>1951.1634999999951</v>
      </c>
    </row>
    <row r="968" spans="1:6" x14ac:dyDescent="0.3">
      <c r="A968" s="1" t="s">
        <v>1018</v>
      </c>
      <c r="B968">
        <v>350829</v>
      </c>
      <c r="C968" s="5">
        <f t="shared" si="45"/>
        <v>54862</v>
      </c>
      <c r="D968">
        <v>104418.68414</v>
      </c>
      <c r="E968" s="7">
        <f t="shared" si="46"/>
        <v>56697.684139999998</v>
      </c>
      <c r="F968" s="9">
        <f t="shared" si="47"/>
        <v>1835.6841399999976</v>
      </c>
    </row>
    <row r="969" spans="1:6" x14ac:dyDescent="0.3">
      <c r="A969" s="1" t="s">
        <v>1019</v>
      </c>
      <c r="B969">
        <v>350957</v>
      </c>
      <c r="C969" s="5">
        <f t="shared" si="45"/>
        <v>54990</v>
      </c>
      <c r="D969">
        <v>104419.43634</v>
      </c>
      <c r="E969" s="7">
        <f t="shared" si="46"/>
        <v>56698.43634</v>
      </c>
      <c r="F969" s="9">
        <f t="shared" si="47"/>
        <v>1708.4363400000002</v>
      </c>
    </row>
    <row r="970" spans="1:6" x14ac:dyDescent="0.3">
      <c r="A970" s="1" t="s">
        <v>1020</v>
      </c>
      <c r="B970">
        <v>351099</v>
      </c>
      <c r="C970" s="5">
        <f t="shared" si="45"/>
        <v>55132</v>
      </c>
      <c r="D970">
        <v>104436.43964</v>
      </c>
      <c r="E970" s="7">
        <f t="shared" si="46"/>
        <v>56715.439639999997</v>
      </c>
      <c r="F970" s="9">
        <f t="shared" si="47"/>
        <v>1583.4396399999969</v>
      </c>
    </row>
    <row r="971" spans="1:6" x14ac:dyDescent="0.3">
      <c r="A971" s="1" t="s">
        <v>1021</v>
      </c>
      <c r="B971">
        <v>351228</v>
      </c>
      <c r="C971" s="5">
        <f t="shared" si="45"/>
        <v>55261</v>
      </c>
      <c r="D971">
        <v>104453.82978</v>
      </c>
      <c r="E971" s="7">
        <f t="shared" si="46"/>
        <v>56732.82978</v>
      </c>
      <c r="F971" s="9">
        <f t="shared" si="47"/>
        <v>1471.82978</v>
      </c>
    </row>
    <row r="972" spans="1:6" x14ac:dyDescent="0.3">
      <c r="A972" s="1" t="s">
        <v>1022</v>
      </c>
      <c r="B972">
        <v>351358</v>
      </c>
      <c r="C972" s="5">
        <f t="shared" si="45"/>
        <v>55391</v>
      </c>
      <c r="D972">
        <v>104457.86094</v>
      </c>
      <c r="E972" s="7">
        <f t="shared" si="46"/>
        <v>56736.860939999999</v>
      </c>
      <c r="F972" s="9">
        <f t="shared" si="47"/>
        <v>1345.8609399999987</v>
      </c>
    </row>
    <row r="973" spans="1:6" x14ac:dyDescent="0.3">
      <c r="A973" s="1" t="s">
        <v>1023</v>
      </c>
      <c r="B973">
        <v>351473</v>
      </c>
      <c r="C973" s="5">
        <f t="shared" si="45"/>
        <v>55506</v>
      </c>
      <c r="D973">
        <v>104458.38398</v>
      </c>
      <c r="E973" s="7">
        <f t="shared" si="46"/>
        <v>56737.383979999999</v>
      </c>
      <c r="F973" s="9">
        <f t="shared" si="47"/>
        <v>1231.3839799999987</v>
      </c>
    </row>
    <row r="974" spans="1:6" x14ac:dyDescent="0.3">
      <c r="A974" s="1" t="s">
        <v>1024</v>
      </c>
      <c r="B974">
        <v>351568</v>
      </c>
      <c r="C974" s="5">
        <f t="shared" si="45"/>
        <v>55601</v>
      </c>
      <c r="D974">
        <v>104461.30808</v>
      </c>
      <c r="E974" s="7">
        <f t="shared" si="46"/>
        <v>56740.308080000003</v>
      </c>
      <c r="F974" s="9">
        <f t="shared" si="47"/>
        <v>1139.3080800000025</v>
      </c>
    </row>
    <row r="975" spans="1:6" x14ac:dyDescent="0.3">
      <c r="A975" s="1" t="s">
        <v>1025</v>
      </c>
      <c r="B975">
        <v>351675</v>
      </c>
      <c r="C975" s="5">
        <f t="shared" si="45"/>
        <v>55708</v>
      </c>
      <c r="D975">
        <v>104462.7886</v>
      </c>
      <c r="E975" s="7">
        <f t="shared" si="46"/>
        <v>56741.7886</v>
      </c>
      <c r="F975" s="9">
        <f t="shared" si="47"/>
        <v>1033.7885999999999</v>
      </c>
    </row>
    <row r="976" spans="1:6" x14ac:dyDescent="0.3">
      <c r="A976" s="1" t="s">
        <v>1026</v>
      </c>
      <c r="B976">
        <v>351741</v>
      </c>
      <c r="C976" s="5">
        <f t="shared" si="45"/>
        <v>55774</v>
      </c>
      <c r="D976">
        <v>104463.31324</v>
      </c>
      <c r="E976" s="7">
        <f t="shared" si="46"/>
        <v>56742.313240000003</v>
      </c>
      <c r="F976" s="9">
        <f t="shared" si="47"/>
        <v>968.31324000000313</v>
      </c>
    </row>
    <row r="977" spans="1:6" x14ac:dyDescent="0.3">
      <c r="A977" s="1" t="s">
        <v>1027</v>
      </c>
      <c r="B977">
        <v>351791</v>
      </c>
      <c r="C977" s="5">
        <f t="shared" si="45"/>
        <v>55824</v>
      </c>
      <c r="D977">
        <v>104474.87474</v>
      </c>
      <c r="E977" s="7">
        <f t="shared" si="46"/>
        <v>56753.874739999999</v>
      </c>
      <c r="F977" s="9">
        <f t="shared" si="47"/>
        <v>929.87473999999929</v>
      </c>
    </row>
    <row r="978" spans="1:6" x14ac:dyDescent="0.3">
      <c r="A978" s="1" t="s">
        <v>1028</v>
      </c>
      <c r="B978">
        <v>351852</v>
      </c>
      <c r="C978" s="5">
        <f t="shared" si="45"/>
        <v>55885</v>
      </c>
      <c r="D978">
        <v>104483.88129</v>
      </c>
      <c r="E978" s="7">
        <f t="shared" si="46"/>
        <v>56762.881290000005</v>
      </c>
      <c r="F978" s="9">
        <f t="shared" si="47"/>
        <v>877.88129000000481</v>
      </c>
    </row>
    <row r="979" spans="1:6" x14ac:dyDescent="0.3">
      <c r="A979" s="1" t="s">
        <v>1029</v>
      </c>
      <c r="B979">
        <v>351936</v>
      </c>
      <c r="C979" s="5">
        <f t="shared" si="45"/>
        <v>55969</v>
      </c>
      <c r="D979">
        <v>104488.41644</v>
      </c>
      <c r="E979" s="7">
        <f t="shared" si="46"/>
        <v>56767.416440000001</v>
      </c>
      <c r="F979" s="9">
        <f t="shared" si="47"/>
        <v>798.41644000000088</v>
      </c>
    </row>
    <row r="980" spans="1:6" x14ac:dyDescent="0.3">
      <c r="A980" s="1" t="s">
        <v>1030</v>
      </c>
      <c r="B980">
        <v>352000</v>
      </c>
      <c r="C980" s="5">
        <f t="shared" si="45"/>
        <v>56033</v>
      </c>
      <c r="D980">
        <v>104493.19064</v>
      </c>
      <c r="E980" s="7">
        <f t="shared" si="46"/>
        <v>56772.190640000001</v>
      </c>
      <c r="F980" s="9">
        <f t="shared" si="47"/>
        <v>739.19064000000071</v>
      </c>
    </row>
    <row r="981" spans="1:6" x14ac:dyDescent="0.3">
      <c r="A981" s="1" t="s">
        <v>1031</v>
      </c>
      <c r="B981">
        <v>352064</v>
      </c>
      <c r="C981" s="5">
        <f t="shared" si="45"/>
        <v>56097</v>
      </c>
      <c r="D981">
        <v>104493.19064</v>
      </c>
      <c r="E981" s="7">
        <f t="shared" si="46"/>
        <v>56772.190640000001</v>
      </c>
      <c r="F981" s="9">
        <f t="shared" si="47"/>
        <v>675.19064000000071</v>
      </c>
    </row>
    <row r="982" spans="1:6" x14ac:dyDescent="0.3">
      <c r="A982" s="1" t="s">
        <v>1032</v>
      </c>
      <c r="B982">
        <v>352126</v>
      </c>
      <c r="C982" s="5">
        <f t="shared" si="45"/>
        <v>56159</v>
      </c>
      <c r="D982">
        <v>104497.94494</v>
      </c>
      <c r="E982" s="7">
        <f t="shared" si="46"/>
        <v>56776.944940000001</v>
      </c>
      <c r="F982" s="9">
        <f t="shared" si="47"/>
        <v>617.94494000000122</v>
      </c>
    </row>
    <row r="983" spans="1:6" x14ac:dyDescent="0.3">
      <c r="A983" s="1" t="s">
        <v>1033</v>
      </c>
      <c r="B983">
        <v>352169</v>
      </c>
      <c r="C983" s="5">
        <f t="shared" si="45"/>
        <v>56202</v>
      </c>
      <c r="D983">
        <v>104503.95608</v>
      </c>
      <c r="E983" s="7">
        <f t="shared" si="46"/>
        <v>56782.956080000004</v>
      </c>
      <c r="F983" s="9">
        <f t="shared" si="47"/>
        <v>580.95608000000357</v>
      </c>
    </row>
    <row r="984" spans="1:6" x14ac:dyDescent="0.3">
      <c r="A984" s="1" t="s">
        <v>1034</v>
      </c>
      <c r="B984">
        <v>352199</v>
      </c>
      <c r="C984" s="5">
        <f t="shared" si="45"/>
        <v>56232</v>
      </c>
      <c r="D984">
        <v>104503.95608</v>
      </c>
      <c r="E984" s="7">
        <f t="shared" si="46"/>
        <v>56782.956080000004</v>
      </c>
      <c r="F984" s="9">
        <f t="shared" si="47"/>
        <v>550.95608000000357</v>
      </c>
    </row>
    <row r="985" spans="1:6" x14ac:dyDescent="0.3">
      <c r="A985" s="1" t="s">
        <v>1035</v>
      </c>
      <c r="B985">
        <v>352236</v>
      </c>
      <c r="C985" s="5">
        <f t="shared" si="45"/>
        <v>56269</v>
      </c>
      <c r="D985">
        <v>104510.54488</v>
      </c>
      <c r="E985" s="7">
        <f t="shared" si="46"/>
        <v>56789.544880000001</v>
      </c>
      <c r="F985" s="9">
        <f t="shared" si="47"/>
        <v>520.54488000000129</v>
      </c>
    </row>
    <row r="986" spans="1:6" x14ac:dyDescent="0.3">
      <c r="A986" s="1" t="s">
        <v>1036</v>
      </c>
      <c r="B986">
        <v>352264</v>
      </c>
      <c r="C986" s="5">
        <f t="shared" si="45"/>
        <v>56297</v>
      </c>
      <c r="D986">
        <v>104510.91724</v>
      </c>
      <c r="E986" s="7">
        <f t="shared" si="46"/>
        <v>56789.917239999995</v>
      </c>
      <c r="F986" s="9">
        <f t="shared" si="47"/>
        <v>492.91723999999522</v>
      </c>
    </row>
    <row r="987" spans="1:6" x14ac:dyDescent="0.3">
      <c r="A987" s="1" t="s">
        <v>1037</v>
      </c>
      <c r="B987">
        <v>352291</v>
      </c>
      <c r="C987" s="5">
        <f t="shared" si="45"/>
        <v>56324</v>
      </c>
      <c r="D987">
        <v>104515.65554000001</v>
      </c>
      <c r="E987" s="7">
        <f t="shared" si="46"/>
        <v>56794.655540000007</v>
      </c>
      <c r="F987" s="9">
        <f t="shared" si="47"/>
        <v>470.65554000000702</v>
      </c>
    </row>
    <row r="988" spans="1:6" x14ac:dyDescent="0.3">
      <c r="A988" s="1" t="s">
        <v>1038</v>
      </c>
      <c r="B988">
        <v>352315</v>
      </c>
      <c r="C988" s="5">
        <f t="shared" si="45"/>
        <v>56348</v>
      </c>
      <c r="D988">
        <v>104537.2662</v>
      </c>
      <c r="E988" s="7">
        <f t="shared" si="46"/>
        <v>56816.266199999998</v>
      </c>
      <c r="F988" s="9">
        <f t="shared" si="47"/>
        <v>468.26619999999821</v>
      </c>
    </row>
    <row r="989" spans="1:6" x14ac:dyDescent="0.3">
      <c r="A989" s="1" t="s">
        <v>1039</v>
      </c>
      <c r="B989">
        <v>352320</v>
      </c>
      <c r="C989" s="5">
        <f t="shared" si="45"/>
        <v>56353</v>
      </c>
      <c r="D989">
        <v>104549.30033</v>
      </c>
      <c r="E989" s="7">
        <f t="shared" si="46"/>
        <v>56828.300329999998</v>
      </c>
      <c r="F989" s="9">
        <f t="shared" si="47"/>
        <v>475.30032999999821</v>
      </c>
    </row>
    <row r="990" spans="1:6" x14ac:dyDescent="0.3">
      <c r="A990" s="1" t="s">
        <v>1040</v>
      </c>
      <c r="B990">
        <v>352326</v>
      </c>
      <c r="C990" s="5">
        <f t="shared" si="45"/>
        <v>56359</v>
      </c>
      <c r="D990">
        <v>104558.6805</v>
      </c>
      <c r="E990" s="7">
        <f t="shared" si="46"/>
        <v>56837.680500000002</v>
      </c>
      <c r="F990" s="9">
        <f t="shared" si="47"/>
        <v>478.68050000000221</v>
      </c>
    </row>
    <row r="991" spans="1:6" x14ac:dyDescent="0.3">
      <c r="A991" s="1" t="s">
        <v>1041</v>
      </c>
      <c r="B991">
        <v>352331</v>
      </c>
      <c r="C991" s="5">
        <f t="shared" si="45"/>
        <v>56364</v>
      </c>
      <c r="D991">
        <v>104572.4157</v>
      </c>
      <c r="E991" s="7">
        <f t="shared" si="46"/>
        <v>56851.415699999998</v>
      </c>
      <c r="F991" s="9">
        <f t="shared" si="47"/>
        <v>487.41569999999774</v>
      </c>
    </row>
    <row r="992" spans="1:6" x14ac:dyDescent="0.3">
      <c r="A992" s="1" t="s">
        <v>1042</v>
      </c>
      <c r="B992">
        <v>352344</v>
      </c>
      <c r="C992" s="5">
        <f t="shared" si="45"/>
        <v>56377</v>
      </c>
      <c r="D992">
        <v>104572.4157</v>
      </c>
      <c r="E992" s="7">
        <f t="shared" si="46"/>
        <v>56851.415699999998</v>
      </c>
      <c r="F992" s="9">
        <f t="shared" si="47"/>
        <v>474.41569999999774</v>
      </c>
    </row>
    <row r="993" spans="1:6" x14ac:dyDescent="0.3">
      <c r="A993" s="1" t="s">
        <v>1043</v>
      </c>
      <c r="B993">
        <v>352385</v>
      </c>
      <c r="C993" s="5">
        <f t="shared" si="45"/>
        <v>56418</v>
      </c>
      <c r="D993">
        <v>104572.4157</v>
      </c>
      <c r="E993" s="7">
        <f t="shared" si="46"/>
        <v>56851.415699999998</v>
      </c>
      <c r="F993" s="9">
        <f t="shared" si="47"/>
        <v>433.41569999999774</v>
      </c>
    </row>
    <row r="994" spans="1:6" x14ac:dyDescent="0.3">
      <c r="A994" s="1" t="s">
        <v>1044</v>
      </c>
      <c r="B994">
        <v>352433</v>
      </c>
      <c r="C994" s="5">
        <f t="shared" si="45"/>
        <v>56466</v>
      </c>
      <c r="D994">
        <v>104594.91650000001</v>
      </c>
      <c r="E994" s="7">
        <f t="shared" si="46"/>
        <v>56873.916500000007</v>
      </c>
      <c r="F994" s="9">
        <f t="shared" si="47"/>
        <v>407.91650000000664</v>
      </c>
    </row>
    <row r="995" spans="1:6" x14ac:dyDescent="0.3">
      <c r="A995" s="1" t="s">
        <v>1045</v>
      </c>
      <c r="B995">
        <v>352487</v>
      </c>
      <c r="C995" s="5">
        <f t="shared" si="45"/>
        <v>56520</v>
      </c>
      <c r="D995">
        <v>104596.19304</v>
      </c>
      <c r="E995" s="7">
        <f t="shared" si="46"/>
        <v>56875.193039999998</v>
      </c>
      <c r="F995" s="9">
        <f t="shared" si="47"/>
        <v>355.19303999999829</v>
      </c>
    </row>
    <row r="996" spans="1:6" x14ac:dyDescent="0.3">
      <c r="A996" s="1" t="s">
        <v>1046</v>
      </c>
      <c r="B996">
        <v>352535</v>
      </c>
      <c r="C996" s="5">
        <f t="shared" si="45"/>
        <v>56568</v>
      </c>
      <c r="D996">
        <v>104601.45462999999</v>
      </c>
      <c r="E996" s="7">
        <f t="shared" si="46"/>
        <v>56880.454629999993</v>
      </c>
      <c r="F996" s="9">
        <f t="shared" si="47"/>
        <v>312.4546299999929</v>
      </c>
    </row>
    <row r="997" spans="1:6" x14ac:dyDescent="0.3">
      <c r="A997" s="1" t="s">
        <v>1047</v>
      </c>
      <c r="B997">
        <v>352582</v>
      </c>
      <c r="C997" s="5">
        <f t="shared" si="45"/>
        <v>56615</v>
      </c>
      <c r="D997">
        <v>104615.95793999999</v>
      </c>
      <c r="E997" s="7">
        <f t="shared" si="46"/>
        <v>56894.957939999993</v>
      </c>
      <c r="F997" s="9">
        <f t="shared" si="47"/>
        <v>279.95793999999296</v>
      </c>
    </row>
    <row r="998" spans="1:6" x14ac:dyDescent="0.3">
      <c r="A998" s="1" t="s">
        <v>1048</v>
      </c>
      <c r="B998">
        <v>352618</v>
      </c>
      <c r="C998" s="5">
        <f t="shared" si="45"/>
        <v>56651</v>
      </c>
      <c r="D998">
        <v>104615.9613</v>
      </c>
      <c r="E998" s="7">
        <f t="shared" si="46"/>
        <v>56894.961299999995</v>
      </c>
      <c r="F998" s="9">
        <f t="shared" si="47"/>
        <v>243.96129999999539</v>
      </c>
    </row>
    <row r="999" spans="1:6" x14ac:dyDescent="0.3">
      <c r="A999" s="1" t="s">
        <v>1049</v>
      </c>
      <c r="B999">
        <v>352650</v>
      </c>
      <c r="C999" s="5">
        <f t="shared" si="45"/>
        <v>56683</v>
      </c>
      <c r="D999">
        <v>104618.69384000001</v>
      </c>
      <c r="E999" s="7">
        <f t="shared" si="46"/>
        <v>56897.693840000007</v>
      </c>
      <c r="F999" s="9">
        <f t="shared" si="47"/>
        <v>214.69384000000719</v>
      </c>
    </row>
    <row r="1000" spans="1:6" x14ac:dyDescent="0.3">
      <c r="A1000" s="1" t="s">
        <v>1050</v>
      </c>
      <c r="B1000">
        <v>352699</v>
      </c>
      <c r="C1000" s="5">
        <f t="shared" si="45"/>
        <v>56732</v>
      </c>
      <c r="D1000">
        <v>104636.04584000001</v>
      </c>
      <c r="E1000" s="7">
        <f t="shared" si="46"/>
        <v>56915.045840000006</v>
      </c>
      <c r="F1000" s="9">
        <f t="shared" si="47"/>
        <v>183.04584000000614</v>
      </c>
    </row>
    <row r="1001" spans="1:6" x14ac:dyDescent="0.3">
      <c r="A1001" s="1" t="s">
        <v>1051</v>
      </c>
      <c r="B1001">
        <v>352779</v>
      </c>
      <c r="C1001" s="5">
        <f t="shared" si="45"/>
        <v>56812</v>
      </c>
      <c r="D1001">
        <v>104639.73880000001</v>
      </c>
      <c r="E1001" s="7">
        <f t="shared" si="46"/>
        <v>56918.738800000006</v>
      </c>
      <c r="F1001" s="9">
        <f t="shared" si="47"/>
        <v>106.73880000000645</v>
      </c>
    </row>
    <row r="1002" spans="1:6" x14ac:dyDescent="0.3">
      <c r="A1002" s="1" t="s">
        <v>1052</v>
      </c>
      <c r="B1002">
        <v>352880</v>
      </c>
      <c r="C1002" s="5">
        <f t="shared" si="45"/>
        <v>56913</v>
      </c>
      <c r="D1002">
        <v>104639.73880000001</v>
      </c>
      <c r="E1002" s="7">
        <f t="shared" si="46"/>
        <v>56918.738800000006</v>
      </c>
      <c r="F1002" s="9">
        <f t="shared" si="47"/>
        <v>5.7388000000064494</v>
      </c>
    </row>
    <row r="1003" spans="1:6" x14ac:dyDescent="0.3">
      <c r="A1003" s="1" t="s">
        <v>1053</v>
      </c>
      <c r="B1003">
        <v>352944</v>
      </c>
      <c r="C1003" s="5">
        <f t="shared" si="45"/>
        <v>56977</v>
      </c>
      <c r="D1003">
        <v>104651.63144</v>
      </c>
      <c r="E1003" s="7">
        <f t="shared" si="46"/>
        <v>56930.631439999997</v>
      </c>
      <c r="F1003" s="9">
        <f t="shared" si="47"/>
        <v>-46.368560000002617</v>
      </c>
    </row>
    <row r="1004" spans="1:6" x14ac:dyDescent="0.3">
      <c r="A1004" s="1" t="s">
        <v>1054</v>
      </c>
      <c r="B1004">
        <v>353014</v>
      </c>
      <c r="C1004" s="5">
        <f t="shared" si="45"/>
        <v>57047</v>
      </c>
      <c r="D1004">
        <v>104656.93544</v>
      </c>
      <c r="E1004" s="7">
        <f t="shared" si="46"/>
        <v>56935.935440000001</v>
      </c>
      <c r="F1004" s="9">
        <f t="shared" si="47"/>
        <v>-111.06455999999889</v>
      </c>
    </row>
    <row r="1005" spans="1:6" x14ac:dyDescent="0.3">
      <c r="A1005" s="1" t="s">
        <v>1055</v>
      </c>
      <c r="B1005">
        <v>353072</v>
      </c>
      <c r="C1005" s="5">
        <f t="shared" si="45"/>
        <v>57105</v>
      </c>
      <c r="D1005">
        <v>104656.9356</v>
      </c>
      <c r="E1005" s="7">
        <f t="shared" si="46"/>
        <v>56935.935599999997</v>
      </c>
      <c r="F1005" s="9">
        <f t="shared" si="47"/>
        <v>-169.06440000000293</v>
      </c>
    </row>
    <row r="1006" spans="1:6" x14ac:dyDescent="0.3">
      <c r="A1006" s="1" t="s">
        <v>1056</v>
      </c>
      <c r="B1006">
        <v>353087</v>
      </c>
      <c r="C1006" s="5">
        <f t="shared" si="45"/>
        <v>57120</v>
      </c>
      <c r="D1006">
        <v>104660.4109</v>
      </c>
      <c r="E1006" s="7">
        <f t="shared" si="46"/>
        <v>56939.410900000003</v>
      </c>
      <c r="F1006" s="9">
        <f t="shared" si="47"/>
        <v>-180.58909999999742</v>
      </c>
    </row>
    <row r="1007" spans="1:6" x14ac:dyDescent="0.3">
      <c r="A1007" s="1" t="s">
        <v>1057</v>
      </c>
      <c r="B1007">
        <v>353086</v>
      </c>
      <c r="C1007" s="5">
        <f t="shared" si="45"/>
        <v>57119</v>
      </c>
      <c r="D1007">
        <v>104662.23944</v>
      </c>
      <c r="E1007" s="7">
        <f t="shared" si="46"/>
        <v>56941.239440000005</v>
      </c>
      <c r="F1007" s="9">
        <f t="shared" si="47"/>
        <v>-177.76055999999517</v>
      </c>
    </row>
    <row r="1008" spans="1:6" x14ac:dyDescent="0.3">
      <c r="A1008" s="1" t="s">
        <v>1058</v>
      </c>
      <c r="B1008">
        <v>353086</v>
      </c>
      <c r="C1008" s="5">
        <f t="shared" si="45"/>
        <v>57119</v>
      </c>
      <c r="D1008">
        <v>104663.18378000001</v>
      </c>
      <c r="E1008" s="7">
        <f t="shared" si="46"/>
        <v>56942.183780000007</v>
      </c>
      <c r="F1008" s="9">
        <f t="shared" si="47"/>
        <v>-176.81621999999334</v>
      </c>
    </row>
    <row r="1009" spans="1:6" x14ac:dyDescent="0.3">
      <c r="A1009" s="1" t="s">
        <v>1059</v>
      </c>
      <c r="B1009">
        <v>353086</v>
      </c>
      <c r="C1009" s="5">
        <f t="shared" si="45"/>
        <v>57119</v>
      </c>
      <c r="D1009">
        <v>104672.29923999999</v>
      </c>
      <c r="E1009" s="7">
        <f t="shared" si="46"/>
        <v>56951.299239999993</v>
      </c>
      <c r="F1009" s="9">
        <f t="shared" si="47"/>
        <v>-167.70076000000699</v>
      </c>
    </row>
    <row r="1010" spans="1:6" x14ac:dyDescent="0.3">
      <c r="A1010" s="1" t="s">
        <v>1060</v>
      </c>
      <c r="B1010">
        <v>353103</v>
      </c>
      <c r="C1010" s="5">
        <f t="shared" si="45"/>
        <v>57136</v>
      </c>
      <c r="D1010">
        <v>104773.53184</v>
      </c>
      <c r="E1010" s="7">
        <f t="shared" si="46"/>
        <v>57052.531839999996</v>
      </c>
      <c r="F1010" s="9">
        <f t="shared" si="47"/>
        <v>-83.468160000003991</v>
      </c>
    </row>
    <row r="1011" spans="1:6" x14ac:dyDescent="0.3">
      <c r="A1011" s="1" t="s">
        <v>1061</v>
      </c>
      <c r="B1011">
        <v>353164</v>
      </c>
      <c r="C1011" s="5">
        <f t="shared" si="45"/>
        <v>57197</v>
      </c>
      <c r="D1011">
        <v>104779.18382000001</v>
      </c>
      <c r="E1011" s="7">
        <f t="shared" si="46"/>
        <v>57058.183820000006</v>
      </c>
      <c r="F1011" s="9">
        <f t="shared" si="47"/>
        <v>-138.81617999999435</v>
      </c>
    </row>
    <row r="1012" spans="1:6" x14ac:dyDescent="0.3">
      <c r="A1012" s="1" t="s">
        <v>1062</v>
      </c>
      <c r="B1012">
        <v>353221</v>
      </c>
      <c r="C1012" s="5">
        <f t="shared" si="45"/>
        <v>57254</v>
      </c>
      <c r="D1012">
        <v>104783.37964</v>
      </c>
      <c r="E1012" s="7">
        <f t="shared" si="46"/>
        <v>57062.379639999999</v>
      </c>
      <c r="F1012" s="9">
        <f t="shared" si="47"/>
        <v>-191.6203600000008</v>
      </c>
    </row>
    <row r="1013" spans="1:6" x14ac:dyDescent="0.3">
      <c r="A1013" s="1" t="s">
        <v>1063</v>
      </c>
      <c r="B1013">
        <v>353291</v>
      </c>
      <c r="C1013" s="5">
        <f t="shared" si="45"/>
        <v>57324</v>
      </c>
      <c r="D1013">
        <v>104815.03244</v>
      </c>
      <c r="E1013" s="7">
        <f t="shared" si="46"/>
        <v>57094.032439999995</v>
      </c>
      <c r="F1013" s="9">
        <f t="shared" si="47"/>
        <v>-229.9675600000046</v>
      </c>
    </row>
    <row r="1014" spans="1:6" x14ac:dyDescent="0.3">
      <c r="A1014" s="1" t="s">
        <v>1064</v>
      </c>
      <c r="B1014">
        <v>353354</v>
      </c>
      <c r="C1014" s="5">
        <f t="shared" si="45"/>
        <v>57387</v>
      </c>
      <c r="D1014">
        <v>104821.66471</v>
      </c>
      <c r="E1014" s="7">
        <f t="shared" si="46"/>
        <v>57100.664709999997</v>
      </c>
      <c r="F1014" s="9">
        <f t="shared" si="47"/>
        <v>-286.33529000000271</v>
      </c>
    </row>
    <row r="1015" spans="1:6" x14ac:dyDescent="0.3">
      <c r="A1015" s="1" t="s">
        <v>1065</v>
      </c>
      <c r="B1015">
        <v>353417</v>
      </c>
      <c r="C1015" s="5">
        <f t="shared" si="45"/>
        <v>57450</v>
      </c>
      <c r="D1015">
        <v>104828.01114</v>
      </c>
      <c r="E1015" s="7">
        <f t="shared" si="46"/>
        <v>57107.011140000002</v>
      </c>
      <c r="F1015" s="9">
        <f t="shared" si="47"/>
        <v>-342.98885999999766</v>
      </c>
    </row>
    <row r="1016" spans="1:6" x14ac:dyDescent="0.3">
      <c r="A1016" s="1" t="s">
        <v>1066</v>
      </c>
      <c r="B1016">
        <v>353475</v>
      </c>
      <c r="C1016" s="5">
        <f t="shared" si="45"/>
        <v>57508</v>
      </c>
      <c r="D1016">
        <v>104900.75195999999</v>
      </c>
      <c r="E1016" s="7">
        <f t="shared" si="46"/>
        <v>57179.751959999994</v>
      </c>
      <c r="F1016" s="9">
        <f t="shared" si="47"/>
        <v>-328.24804000000586</v>
      </c>
    </row>
    <row r="1017" spans="1:6" x14ac:dyDescent="0.3">
      <c r="A1017" s="1" t="s">
        <v>1067</v>
      </c>
      <c r="B1017">
        <v>353541</v>
      </c>
      <c r="C1017" s="5">
        <f t="shared" si="45"/>
        <v>57574</v>
      </c>
      <c r="D1017">
        <v>104911.71356</v>
      </c>
      <c r="E1017" s="7">
        <f t="shared" si="46"/>
        <v>57190.713560000004</v>
      </c>
      <c r="F1017" s="9">
        <f t="shared" si="47"/>
        <v>-383.28643999999622</v>
      </c>
    </row>
    <row r="1018" spans="1:6" x14ac:dyDescent="0.3">
      <c r="A1018" s="1" t="s">
        <v>1068</v>
      </c>
      <c r="B1018">
        <v>353570</v>
      </c>
      <c r="C1018" s="5">
        <f t="shared" si="45"/>
        <v>57603</v>
      </c>
      <c r="D1018">
        <v>104917.01755999999</v>
      </c>
      <c r="E1018" s="7">
        <f t="shared" si="46"/>
        <v>57196.017559999993</v>
      </c>
      <c r="F1018" s="9">
        <f t="shared" si="47"/>
        <v>-406.98244000000705</v>
      </c>
    </row>
    <row r="1019" spans="1:6" x14ac:dyDescent="0.3">
      <c r="A1019" s="1" t="s">
        <v>1069</v>
      </c>
      <c r="B1019">
        <v>353636</v>
      </c>
      <c r="C1019" s="5">
        <f t="shared" si="45"/>
        <v>57669</v>
      </c>
      <c r="D1019">
        <v>104937.26467999999</v>
      </c>
      <c r="E1019" s="7">
        <f t="shared" si="46"/>
        <v>57216.264679999993</v>
      </c>
      <c r="F1019" s="9">
        <f t="shared" si="47"/>
        <v>-452.73532000000705</v>
      </c>
    </row>
    <row r="1020" spans="1:6" x14ac:dyDescent="0.3">
      <c r="A1020" s="1" t="s">
        <v>1070</v>
      </c>
      <c r="B1020">
        <v>353707</v>
      </c>
      <c r="C1020" s="5">
        <f t="shared" si="45"/>
        <v>57740</v>
      </c>
      <c r="D1020">
        <v>104938.06252000001</v>
      </c>
      <c r="E1020" s="7">
        <f t="shared" si="46"/>
        <v>57217.062520000007</v>
      </c>
      <c r="F1020" s="9">
        <f t="shared" si="47"/>
        <v>-522.93747999999323</v>
      </c>
    </row>
    <row r="1021" spans="1:6" x14ac:dyDescent="0.3">
      <c r="A1021" s="1" t="s">
        <v>1071</v>
      </c>
      <c r="B1021">
        <v>353786</v>
      </c>
      <c r="C1021" s="5">
        <f t="shared" si="45"/>
        <v>57819</v>
      </c>
      <c r="D1021">
        <v>104948.52677</v>
      </c>
      <c r="E1021" s="7">
        <f t="shared" si="46"/>
        <v>57227.526769999997</v>
      </c>
      <c r="F1021" s="9">
        <f t="shared" si="47"/>
        <v>-591.47323000000324</v>
      </c>
    </row>
    <row r="1022" spans="1:6" x14ac:dyDescent="0.3">
      <c r="A1022" s="1" t="s">
        <v>1072</v>
      </c>
      <c r="B1022">
        <v>353859</v>
      </c>
      <c r="C1022" s="5">
        <f t="shared" si="45"/>
        <v>57892</v>
      </c>
      <c r="D1022">
        <v>104988.6796</v>
      </c>
      <c r="E1022" s="7">
        <f t="shared" si="46"/>
        <v>57267.679600000003</v>
      </c>
      <c r="F1022" s="9">
        <f t="shared" si="47"/>
        <v>-624.32039999999688</v>
      </c>
    </row>
    <row r="1023" spans="1:6" x14ac:dyDescent="0.3">
      <c r="A1023" s="1" t="s">
        <v>1073</v>
      </c>
      <c r="B1023">
        <v>353924</v>
      </c>
      <c r="C1023" s="5">
        <f t="shared" si="45"/>
        <v>57957</v>
      </c>
      <c r="D1023">
        <v>105186.35143</v>
      </c>
      <c r="E1023" s="7">
        <f t="shared" si="46"/>
        <v>57465.351429999995</v>
      </c>
      <c r="F1023" s="9">
        <f t="shared" si="47"/>
        <v>-491.64857000000484</v>
      </c>
    </row>
    <row r="1024" spans="1:6" x14ac:dyDescent="0.3">
      <c r="A1024" s="1" t="s">
        <v>1074</v>
      </c>
      <c r="B1024">
        <v>353978</v>
      </c>
      <c r="C1024" s="5">
        <f t="shared" si="45"/>
        <v>58011</v>
      </c>
      <c r="D1024">
        <v>105237.78744</v>
      </c>
      <c r="E1024" s="7">
        <f t="shared" si="46"/>
        <v>57516.78744</v>
      </c>
      <c r="F1024" s="9">
        <f t="shared" si="47"/>
        <v>-494.21255999999994</v>
      </c>
    </row>
    <row r="1025" spans="1:6" x14ac:dyDescent="0.3">
      <c r="A1025" s="1" t="s">
        <v>1075</v>
      </c>
      <c r="B1025">
        <v>353982</v>
      </c>
      <c r="C1025" s="5">
        <f t="shared" si="45"/>
        <v>58015</v>
      </c>
      <c r="D1025">
        <v>105694.72974</v>
      </c>
      <c r="E1025" s="7">
        <f t="shared" si="46"/>
        <v>57973.729739999995</v>
      </c>
      <c r="F1025" s="9">
        <f t="shared" si="47"/>
        <v>-41.270260000004782</v>
      </c>
    </row>
    <row r="1026" spans="1:6" x14ac:dyDescent="0.3">
      <c r="A1026" s="1" t="s">
        <v>1076</v>
      </c>
      <c r="B1026">
        <v>353983</v>
      </c>
      <c r="C1026" s="5">
        <f t="shared" si="45"/>
        <v>58016</v>
      </c>
      <c r="D1026">
        <v>105709.5016</v>
      </c>
      <c r="E1026" s="7">
        <f t="shared" si="46"/>
        <v>57988.501600000003</v>
      </c>
      <c r="F1026" s="9">
        <f t="shared" si="47"/>
        <v>-27.498399999996764</v>
      </c>
    </row>
    <row r="1027" spans="1:6" x14ac:dyDescent="0.3">
      <c r="A1027" s="1" t="s">
        <v>1077</v>
      </c>
      <c r="B1027">
        <v>353983</v>
      </c>
      <c r="C1027" s="5">
        <f t="shared" ref="C1027:C1090" si="48">+B1027-295967</f>
        <v>58016</v>
      </c>
      <c r="D1027">
        <v>105836.09143</v>
      </c>
      <c r="E1027" s="7">
        <f t="shared" ref="E1027:E1090" si="49">+D1027-47721</f>
        <v>58115.09143</v>
      </c>
      <c r="F1027" s="9">
        <f t="shared" ref="F1027:F1090" si="50">+E1027-C1027</f>
        <v>99.0914300000004</v>
      </c>
    </row>
    <row r="1028" spans="1:6" x14ac:dyDescent="0.3">
      <c r="A1028" s="1" t="s">
        <v>1078</v>
      </c>
      <c r="B1028">
        <v>353983</v>
      </c>
      <c r="C1028" s="5">
        <f t="shared" si="48"/>
        <v>58016</v>
      </c>
      <c r="D1028">
        <v>105985.78301</v>
      </c>
      <c r="E1028" s="7">
        <f t="shared" si="49"/>
        <v>58264.783009999999</v>
      </c>
      <c r="F1028" s="9">
        <f t="shared" si="50"/>
        <v>248.78300999999919</v>
      </c>
    </row>
    <row r="1029" spans="1:6" x14ac:dyDescent="0.3">
      <c r="A1029" s="1" t="s">
        <v>1079</v>
      </c>
      <c r="B1029">
        <v>353986</v>
      </c>
      <c r="C1029" s="5">
        <f t="shared" si="48"/>
        <v>58019</v>
      </c>
      <c r="D1029">
        <v>106078.38069999999</v>
      </c>
      <c r="E1029" s="7">
        <f t="shared" si="49"/>
        <v>58357.380699999994</v>
      </c>
      <c r="F1029" s="9">
        <f t="shared" si="50"/>
        <v>338.38069999999425</v>
      </c>
    </row>
    <row r="1030" spans="1:6" x14ac:dyDescent="0.3">
      <c r="A1030" s="1" t="s">
        <v>1080</v>
      </c>
      <c r="B1030">
        <v>354014</v>
      </c>
      <c r="C1030" s="5">
        <f t="shared" si="48"/>
        <v>58047</v>
      </c>
      <c r="D1030">
        <v>106131.08612000001</v>
      </c>
      <c r="E1030" s="7">
        <f t="shared" si="49"/>
        <v>58410.086120000007</v>
      </c>
      <c r="F1030" s="9">
        <f t="shared" si="50"/>
        <v>363.08612000000721</v>
      </c>
    </row>
    <row r="1031" spans="1:6" x14ac:dyDescent="0.3">
      <c r="A1031" s="1" t="s">
        <v>1081</v>
      </c>
      <c r="B1031">
        <v>354043</v>
      </c>
      <c r="C1031" s="5">
        <f t="shared" si="48"/>
        <v>58076</v>
      </c>
      <c r="D1031">
        <v>106141.63409000001</v>
      </c>
      <c r="E1031" s="7">
        <f t="shared" si="49"/>
        <v>58420.634090000007</v>
      </c>
      <c r="F1031" s="9">
        <f t="shared" si="50"/>
        <v>344.63409000000684</v>
      </c>
    </row>
    <row r="1032" spans="1:6" x14ac:dyDescent="0.3">
      <c r="A1032" s="1" t="s">
        <v>1082</v>
      </c>
      <c r="B1032">
        <v>354088</v>
      </c>
      <c r="C1032" s="5">
        <f t="shared" si="48"/>
        <v>58121</v>
      </c>
      <c r="D1032">
        <v>106472.13651</v>
      </c>
      <c r="E1032" s="7">
        <f t="shared" si="49"/>
        <v>58751.136509999997</v>
      </c>
      <c r="F1032" s="9">
        <f t="shared" si="50"/>
        <v>630.13650999999663</v>
      </c>
    </row>
    <row r="1033" spans="1:6" x14ac:dyDescent="0.3">
      <c r="A1033" s="1" t="s">
        <v>1083</v>
      </c>
      <c r="B1033">
        <v>354133</v>
      </c>
      <c r="C1033" s="5">
        <f t="shared" si="48"/>
        <v>58166</v>
      </c>
      <c r="D1033">
        <v>106501.39764</v>
      </c>
      <c r="E1033" s="7">
        <f t="shared" si="49"/>
        <v>58780.397639999996</v>
      </c>
      <c r="F1033" s="9">
        <f t="shared" si="50"/>
        <v>614.39763999999559</v>
      </c>
    </row>
    <row r="1034" spans="1:6" x14ac:dyDescent="0.3">
      <c r="A1034" s="1" t="s">
        <v>1084</v>
      </c>
      <c r="B1034">
        <v>354185</v>
      </c>
      <c r="C1034" s="5">
        <f t="shared" si="48"/>
        <v>58218</v>
      </c>
      <c r="D1034">
        <v>106578.67462000001</v>
      </c>
      <c r="E1034" s="7">
        <f t="shared" si="49"/>
        <v>58857.674620000005</v>
      </c>
      <c r="F1034" s="9">
        <f t="shared" si="50"/>
        <v>639.67462000000523</v>
      </c>
    </row>
    <row r="1035" spans="1:6" x14ac:dyDescent="0.3">
      <c r="A1035" s="1" t="s">
        <v>1085</v>
      </c>
      <c r="B1035">
        <v>354243</v>
      </c>
      <c r="C1035" s="5">
        <f t="shared" si="48"/>
        <v>58276</v>
      </c>
      <c r="D1035">
        <v>106622.77883</v>
      </c>
      <c r="E1035" s="7">
        <f t="shared" si="49"/>
        <v>58901.778829999996</v>
      </c>
      <c r="F1035" s="9">
        <f t="shared" si="50"/>
        <v>625.77882999999565</v>
      </c>
    </row>
    <row r="1036" spans="1:6" x14ac:dyDescent="0.3">
      <c r="A1036" s="1" t="s">
        <v>1086</v>
      </c>
      <c r="B1036">
        <v>354306</v>
      </c>
      <c r="C1036" s="5">
        <f t="shared" si="48"/>
        <v>58339</v>
      </c>
      <c r="D1036">
        <v>107043.84306</v>
      </c>
      <c r="E1036" s="7">
        <f t="shared" si="49"/>
        <v>59322.843059999999</v>
      </c>
      <c r="F1036" s="9">
        <f t="shared" si="50"/>
        <v>983.84305999999924</v>
      </c>
    </row>
    <row r="1037" spans="1:6" x14ac:dyDescent="0.3">
      <c r="A1037" s="1" t="s">
        <v>1087</v>
      </c>
      <c r="B1037">
        <v>354359</v>
      </c>
      <c r="C1037" s="5">
        <f t="shared" si="48"/>
        <v>58392</v>
      </c>
      <c r="D1037">
        <v>107088.94407</v>
      </c>
      <c r="E1037" s="7">
        <f t="shared" si="49"/>
        <v>59367.944069999998</v>
      </c>
      <c r="F1037" s="9">
        <f t="shared" si="50"/>
        <v>975.94406999999774</v>
      </c>
    </row>
    <row r="1038" spans="1:6" x14ac:dyDescent="0.3">
      <c r="A1038" s="1" t="s">
        <v>1088</v>
      </c>
      <c r="B1038">
        <v>354405</v>
      </c>
      <c r="C1038" s="5">
        <f t="shared" si="48"/>
        <v>58438</v>
      </c>
      <c r="D1038">
        <v>107212.14543</v>
      </c>
      <c r="E1038" s="7">
        <f t="shared" si="49"/>
        <v>59491.145430000004</v>
      </c>
      <c r="F1038" s="9">
        <f t="shared" si="50"/>
        <v>1053.1454300000041</v>
      </c>
    </row>
    <row r="1039" spans="1:6" x14ac:dyDescent="0.3">
      <c r="A1039" s="1" t="s">
        <v>1089</v>
      </c>
      <c r="B1039">
        <v>354435</v>
      </c>
      <c r="C1039" s="5">
        <f t="shared" si="48"/>
        <v>58468</v>
      </c>
      <c r="D1039">
        <v>107388.36884</v>
      </c>
      <c r="E1039" s="7">
        <f t="shared" si="49"/>
        <v>59667.368839999996</v>
      </c>
      <c r="F1039" s="9">
        <f t="shared" si="50"/>
        <v>1199.3688399999955</v>
      </c>
    </row>
    <row r="1040" spans="1:6" x14ac:dyDescent="0.3">
      <c r="A1040" s="1" t="s">
        <v>1090</v>
      </c>
      <c r="B1040">
        <v>354494</v>
      </c>
      <c r="C1040" s="5">
        <f t="shared" si="48"/>
        <v>58527</v>
      </c>
      <c r="D1040">
        <v>107427.71041</v>
      </c>
      <c r="E1040" s="7">
        <f t="shared" si="49"/>
        <v>59706.71041</v>
      </c>
      <c r="F1040" s="9">
        <f t="shared" si="50"/>
        <v>1179.7104099999997</v>
      </c>
    </row>
    <row r="1041" spans="1:6" x14ac:dyDescent="0.3">
      <c r="A1041" s="1" t="s">
        <v>1091</v>
      </c>
      <c r="B1041">
        <v>354567</v>
      </c>
      <c r="C1041" s="5">
        <f t="shared" si="48"/>
        <v>58600</v>
      </c>
      <c r="D1041">
        <v>107462.61702000001</v>
      </c>
      <c r="E1041" s="7">
        <f t="shared" si="49"/>
        <v>59741.617020000005</v>
      </c>
      <c r="F1041" s="9">
        <f t="shared" si="50"/>
        <v>1141.6170200000051</v>
      </c>
    </row>
    <row r="1042" spans="1:6" x14ac:dyDescent="0.3">
      <c r="A1042" s="1" t="s">
        <v>1092</v>
      </c>
      <c r="B1042">
        <v>354634</v>
      </c>
      <c r="C1042" s="5">
        <f t="shared" si="48"/>
        <v>58667</v>
      </c>
      <c r="D1042">
        <v>107483.16912999999</v>
      </c>
      <c r="E1042" s="7">
        <f t="shared" si="49"/>
        <v>59762.169129999995</v>
      </c>
      <c r="F1042" s="9">
        <f t="shared" si="50"/>
        <v>1095.1691299999948</v>
      </c>
    </row>
    <row r="1043" spans="1:6" x14ac:dyDescent="0.3">
      <c r="A1043" s="1" t="s">
        <v>1093</v>
      </c>
      <c r="B1043">
        <v>354717</v>
      </c>
      <c r="C1043" s="5">
        <f t="shared" si="48"/>
        <v>58750</v>
      </c>
      <c r="D1043">
        <v>108542.23216</v>
      </c>
      <c r="E1043" s="7">
        <f t="shared" si="49"/>
        <v>60821.23216</v>
      </c>
      <c r="F1043" s="9">
        <f t="shared" si="50"/>
        <v>2071.2321599999996</v>
      </c>
    </row>
    <row r="1044" spans="1:6" x14ac:dyDescent="0.3">
      <c r="A1044" s="1" t="s">
        <v>1094</v>
      </c>
      <c r="B1044">
        <v>354792</v>
      </c>
      <c r="C1044" s="5">
        <f t="shared" si="48"/>
        <v>58825</v>
      </c>
      <c r="D1044">
        <v>108705.94766000001</v>
      </c>
      <c r="E1044" s="7">
        <f t="shared" si="49"/>
        <v>60984.947660000005</v>
      </c>
      <c r="F1044" s="9">
        <f t="shared" si="50"/>
        <v>2159.9476600000053</v>
      </c>
    </row>
    <row r="1045" spans="1:6" x14ac:dyDescent="0.3">
      <c r="A1045" s="1" t="s">
        <v>1095</v>
      </c>
      <c r="B1045">
        <v>354843</v>
      </c>
      <c r="C1045" s="5">
        <f t="shared" si="48"/>
        <v>58876</v>
      </c>
      <c r="D1045">
        <v>108832.49278</v>
      </c>
      <c r="E1045" s="7">
        <f t="shared" si="49"/>
        <v>61111.49278</v>
      </c>
      <c r="F1045" s="9">
        <f t="shared" si="50"/>
        <v>2235.4927800000005</v>
      </c>
    </row>
    <row r="1046" spans="1:6" x14ac:dyDescent="0.3">
      <c r="A1046" s="1" t="s">
        <v>1096</v>
      </c>
      <c r="B1046">
        <v>354875</v>
      </c>
      <c r="C1046" s="5">
        <f t="shared" si="48"/>
        <v>58908</v>
      </c>
      <c r="D1046">
        <v>109012.60718000001</v>
      </c>
      <c r="E1046" s="7">
        <f t="shared" si="49"/>
        <v>61291.607180000006</v>
      </c>
      <c r="F1046" s="9">
        <f t="shared" si="50"/>
        <v>2383.6071800000063</v>
      </c>
    </row>
    <row r="1047" spans="1:6" x14ac:dyDescent="0.3">
      <c r="A1047" s="1" t="s">
        <v>1097</v>
      </c>
      <c r="B1047">
        <v>354903</v>
      </c>
      <c r="C1047" s="5">
        <f t="shared" si="48"/>
        <v>58936</v>
      </c>
      <c r="D1047">
        <v>109026.49876</v>
      </c>
      <c r="E1047" s="7">
        <f t="shared" si="49"/>
        <v>61305.498760000002</v>
      </c>
      <c r="F1047" s="9">
        <f t="shared" si="50"/>
        <v>2369.4987600000022</v>
      </c>
    </row>
    <row r="1048" spans="1:6" x14ac:dyDescent="0.3">
      <c r="A1048" s="1" t="s">
        <v>1098</v>
      </c>
      <c r="B1048">
        <v>354935</v>
      </c>
      <c r="C1048" s="5">
        <f t="shared" si="48"/>
        <v>58968</v>
      </c>
      <c r="D1048">
        <v>109079.93012</v>
      </c>
      <c r="E1048" s="7">
        <f t="shared" si="49"/>
        <v>61358.930120000005</v>
      </c>
      <c r="F1048" s="9">
        <f t="shared" si="50"/>
        <v>2390.9301200000045</v>
      </c>
    </row>
    <row r="1049" spans="1:6" x14ac:dyDescent="0.3">
      <c r="A1049" s="1" t="s">
        <v>1099</v>
      </c>
      <c r="B1049">
        <v>354966</v>
      </c>
      <c r="C1049" s="5">
        <f t="shared" si="48"/>
        <v>58999</v>
      </c>
      <c r="D1049">
        <v>109086.82172000001</v>
      </c>
      <c r="E1049" s="7">
        <f t="shared" si="49"/>
        <v>61365.821720000007</v>
      </c>
      <c r="F1049" s="9">
        <f t="shared" si="50"/>
        <v>2366.8217200000072</v>
      </c>
    </row>
    <row r="1050" spans="1:6" x14ac:dyDescent="0.3">
      <c r="A1050" s="1" t="s">
        <v>1100</v>
      </c>
      <c r="B1050">
        <v>354975</v>
      </c>
      <c r="C1050" s="5">
        <f t="shared" si="48"/>
        <v>59008</v>
      </c>
      <c r="D1050">
        <v>109109.01972</v>
      </c>
      <c r="E1050" s="7">
        <f t="shared" si="49"/>
        <v>61388.019719999997</v>
      </c>
      <c r="F1050" s="9">
        <f t="shared" si="50"/>
        <v>2380.0197199999966</v>
      </c>
    </row>
    <row r="1051" spans="1:6" x14ac:dyDescent="0.3">
      <c r="A1051" s="1" t="s">
        <v>1101</v>
      </c>
      <c r="B1051">
        <v>354975</v>
      </c>
      <c r="C1051" s="5">
        <f t="shared" si="48"/>
        <v>59008</v>
      </c>
      <c r="D1051">
        <v>109142.17892000001</v>
      </c>
      <c r="E1051" s="7">
        <f t="shared" si="49"/>
        <v>61421.178920000006</v>
      </c>
      <c r="F1051" s="9">
        <f t="shared" si="50"/>
        <v>2413.1789200000057</v>
      </c>
    </row>
    <row r="1052" spans="1:6" x14ac:dyDescent="0.3">
      <c r="A1052" s="1" t="s">
        <v>1102</v>
      </c>
      <c r="B1052">
        <v>354975</v>
      </c>
      <c r="C1052" s="5">
        <f t="shared" si="48"/>
        <v>59008</v>
      </c>
      <c r="D1052">
        <v>109172.18552</v>
      </c>
      <c r="E1052" s="7">
        <f t="shared" si="49"/>
        <v>61451.185519999999</v>
      </c>
      <c r="F1052" s="9">
        <f t="shared" si="50"/>
        <v>2443.1855199999991</v>
      </c>
    </row>
    <row r="1053" spans="1:6" x14ac:dyDescent="0.3">
      <c r="A1053" s="1" t="s">
        <v>1103</v>
      </c>
      <c r="B1053">
        <v>354975</v>
      </c>
      <c r="C1053" s="5">
        <f t="shared" si="48"/>
        <v>59008</v>
      </c>
      <c r="D1053">
        <v>109189.71798</v>
      </c>
      <c r="E1053" s="7">
        <f t="shared" si="49"/>
        <v>61468.717980000001</v>
      </c>
      <c r="F1053" s="9">
        <f t="shared" si="50"/>
        <v>2460.7179800000013</v>
      </c>
    </row>
    <row r="1054" spans="1:6" x14ac:dyDescent="0.3">
      <c r="A1054" s="1" t="s">
        <v>1104</v>
      </c>
      <c r="B1054">
        <v>354975</v>
      </c>
      <c r="C1054" s="5">
        <f t="shared" si="48"/>
        <v>59008</v>
      </c>
      <c r="D1054">
        <v>109216.99932</v>
      </c>
      <c r="E1054" s="7">
        <f t="shared" si="49"/>
        <v>61495.999320000003</v>
      </c>
      <c r="F1054" s="9">
        <f t="shared" si="50"/>
        <v>2487.9993200000026</v>
      </c>
    </row>
    <row r="1055" spans="1:6" x14ac:dyDescent="0.3">
      <c r="A1055" s="1" t="s">
        <v>1105</v>
      </c>
      <c r="B1055">
        <v>354975</v>
      </c>
      <c r="C1055" s="5">
        <f t="shared" si="48"/>
        <v>59008</v>
      </c>
      <c r="D1055">
        <v>109234.9703</v>
      </c>
      <c r="E1055" s="7">
        <f t="shared" si="49"/>
        <v>61513.970300000001</v>
      </c>
      <c r="F1055" s="9">
        <f t="shared" si="50"/>
        <v>2505.9703000000009</v>
      </c>
    </row>
    <row r="1056" spans="1:6" x14ac:dyDescent="0.3">
      <c r="A1056" s="1" t="s">
        <v>1106</v>
      </c>
      <c r="B1056">
        <v>354975</v>
      </c>
      <c r="C1056" s="5">
        <f t="shared" si="48"/>
        <v>59008</v>
      </c>
      <c r="D1056">
        <v>109237.54006</v>
      </c>
      <c r="E1056" s="7">
        <f t="shared" si="49"/>
        <v>61516.540059999999</v>
      </c>
      <c r="F1056" s="9">
        <f t="shared" si="50"/>
        <v>2508.5400599999994</v>
      </c>
    </row>
    <row r="1057" spans="1:6" x14ac:dyDescent="0.3">
      <c r="A1057" s="1" t="s">
        <v>1107</v>
      </c>
      <c r="B1057">
        <v>354975</v>
      </c>
      <c r="C1057" s="5">
        <f t="shared" si="48"/>
        <v>59008</v>
      </c>
      <c r="D1057">
        <v>109252.71051999999</v>
      </c>
      <c r="E1057" s="7">
        <f t="shared" si="49"/>
        <v>61531.710519999993</v>
      </c>
      <c r="F1057" s="9">
        <f t="shared" si="50"/>
        <v>2523.7105199999933</v>
      </c>
    </row>
    <row r="1058" spans="1:6" x14ac:dyDescent="0.3">
      <c r="A1058" s="1" t="s">
        <v>1108</v>
      </c>
      <c r="B1058">
        <v>354975</v>
      </c>
      <c r="C1058" s="5">
        <f t="shared" si="48"/>
        <v>59008</v>
      </c>
      <c r="D1058">
        <v>109262.26721999999</v>
      </c>
      <c r="E1058" s="7">
        <f t="shared" si="49"/>
        <v>61541.267219999994</v>
      </c>
      <c r="F1058" s="9">
        <f t="shared" si="50"/>
        <v>2533.2672199999943</v>
      </c>
    </row>
    <row r="1059" spans="1:6" x14ac:dyDescent="0.3">
      <c r="A1059" s="1" t="s">
        <v>1109</v>
      </c>
      <c r="B1059">
        <v>354975</v>
      </c>
      <c r="C1059" s="5">
        <f t="shared" si="48"/>
        <v>59008</v>
      </c>
      <c r="D1059">
        <v>109262.74092</v>
      </c>
      <c r="E1059" s="7">
        <f t="shared" si="49"/>
        <v>61541.740919999997</v>
      </c>
      <c r="F1059" s="9">
        <f t="shared" si="50"/>
        <v>2533.7409199999965</v>
      </c>
    </row>
    <row r="1060" spans="1:6" x14ac:dyDescent="0.3">
      <c r="A1060" s="1" t="s">
        <v>1110</v>
      </c>
      <c r="B1060">
        <v>354975</v>
      </c>
      <c r="C1060" s="5">
        <f t="shared" si="48"/>
        <v>59008</v>
      </c>
      <c r="D1060">
        <v>109273.38142000001</v>
      </c>
      <c r="E1060" s="7">
        <f t="shared" si="49"/>
        <v>61552.381420000005</v>
      </c>
      <c r="F1060" s="9">
        <f t="shared" si="50"/>
        <v>2544.3814200000052</v>
      </c>
    </row>
    <row r="1061" spans="1:6" x14ac:dyDescent="0.3">
      <c r="A1061" s="1" t="s">
        <v>1111</v>
      </c>
      <c r="B1061">
        <v>354975</v>
      </c>
      <c r="C1061" s="5">
        <f t="shared" si="48"/>
        <v>59008</v>
      </c>
      <c r="D1061">
        <v>109280.67926</v>
      </c>
      <c r="E1061" s="7">
        <f t="shared" si="49"/>
        <v>61559.679260000004</v>
      </c>
      <c r="F1061" s="9">
        <f t="shared" si="50"/>
        <v>2551.6792600000044</v>
      </c>
    </row>
    <row r="1062" spans="1:6" x14ac:dyDescent="0.3">
      <c r="A1062" s="1" t="s">
        <v>1112</v>
      </c>
      <c r="B1062">
        <v>354988</v>
      </c>
      <c r="C1062" s="5">
        <f t="shared" si="48"/>
        <v>59021</v>
      </c>
      <c r="D1062">
        <v>109290.57822</v>
      </c>
      <c r="E1062" s="7">
        <f t="shared" si="49"/>
        <v>61569.578219999996</v>
      </c>
      <c r="F1062" s="9">
        <f t="shared" si="50"/>
        <v>2548.5782199999958</v>
      </c>
    </row>
    <row r="1063" spans="1:6" x14ac:dyDescent="0.3">
      <c r="A1063" s="1" t="s">
        <v>1113</v>
      </c>
      <c r="B1063">
        <v>355020</v>
      </c>
      <c r="C1063" s="5">
        <f t="shared" si="48"/>
        <v>59053</v>
      </c>
      <c r="D1063">
        <v>109290.57822</v>
      </c>
      <c r="E1063" s="7">
        <f t="shared" si="49"/>
        <v>61569.578219999996</v>
      </c>
      <c r="F1063" s="9">
        <f t="shared" si="50"/>
        <v>2516.5782199999958</v>
      </c>
    </row>
    <row r="1064" spans="1:6" x14ac:dyDescent="0.3">
      <c r="A1064" s="1" t="s">
        <v>1114</v>
      </c>
      <c r="B1064">
        <v>355067</v>
      </c>
      <c r="C1064" s="5">
        <f t="shared" si="48"/>
        <v>59100</v>
      </c>
      <c r="D1064">
        <v>109295.71286</v>
      </c>
      <c r="E1064" s="7">
        <f t="shared" si="49"/>
        <v>61574.71286</v>
      </c>
      <c r="F1064" s="9">
        <f t="shared" si="50"/>
        <v>2474.7128599999996</v>
      </c>
    </row>
    <row r="1065" spans="1:6" x14ac:dyDescent="0.3">
      <c r="A1065" s="1" t="s">
        <v>1115</v>
      </c>
      <c r="B1065">
        <v>355130</v>
      </c>
      <c r="C1065" s="5">
        <f t="shared" si="48"/>
        <v>59163</v>
      </c>
      <c r="D1065">
        <v>109295.71286</v>
      </c>
      <c r="E1065" s="7">
        <f t="shared" si="49"/>
        <v>61574.71286</v>
      </c>
      <c r="F1065" s="9">
        <f t="shared" si="50"/>
        <v>2411.7128599999996</v>
      </c>
    </row>
    <row r="1066" spans="1:6" x14ac:dyDescent="0.3">
      <c r="A1066" s="1" t="s">
        <v>1116</v>
      </c>
      <c r="B1066">
        <v>355199</v>
      </c>
      <c r="C1066" s="5">
        <f t="shared" si="48"/>
        <v>59232</v>
      </c>
      <c r="D1066">
        <v>109295.71286</v>
      </c>
      <c r="E1066" s="7">
        <f t="shared" si="49"/>
        <v>61574.71286</v>
      </c>
      <c r="F1066" s="9">
        <f t="shared" si="50"/>
        <v>2342.7128599999996</v>
      </c>
    </row>
    <row r="1067" spans="1:6" x14ac:dyDescent="0.3">
      <c r="A1067" s="1" t="s">
        <v>1117</v>
      </c>
      <c r="B1067">
        <v>355261</v>
      </c>
      <c r="C1067" s="5">
        <f t="shared" si="48"/>
        <v>59294</v>
      </c>
      <c r="D1067">
        <v>109296.81342000001</v>
      </c>
      <c r="E1067" s="7">
        <f t="shared" si="49"/>
        <v>61575.813420000006</v>
      </c>
      <c r="F1067" s="9">
        <f t="shared" si="50"/>
        <v>2281.8134200000059</v>
      </c>
    </row>
    <row r="1068" spans="1:6" x14ac:dyDescent="0.3">
      <c r="A1068" s="1" t="s">
        <v>1118</v>
      </c>
      <c r="B1068">
        <v>355334</v>
      </c>
      <c r="C1068" s="5">
        <f t="shared" si="48"/>
        <v>59367</v>
      </c>
      <c r="D1068">
        <v>109335.79686</v>
      </c>
      <c r="E1068" s="7">
        <f t="shared" si="49"/>
        <v>61614.796860000002</v>
      </c>
      <c r="F1068" s="9">
        <f t="shared" si="50"/>
        <v>2247.7968600000022</v>
      </c>
    </row>
    <row r="1069" spans="1:6" x14ac:dyDescent="0.3">
      <c r="A1069" s="1" t="s">
        <v>1119</v>
      </c>
      <c r="B1069">
        <v>355402</v>
      </c>
      <c r="C1069" s="5">
        <f t="shared" si="48"/>
        <v>59435</v>
      </c>
      <c r="D1069">
        <v>109335.79686</v>
      </c>
      <c r="E1069" s="7">
        <f t="shared" si="49"/>
        <v>61614.796860000002</v>
      </c>
      <c r="F1069" s="9">
        <f t="shared" si="50"/>
        <v>2179.7968600000022</v>
      </c>
    </row>
    <row r="1070" spans="1:6" x14ac:dyDescent="0.3">
      <c r="A1070" s="1" t="s">
        <v>1120</v>
      </c>
      <c r="B1070">
        <v>355433</v>
      </c>
      <c r="C1070" s="5">
        <f t="shared" si="48"/>
        <v>59466</v>
      </c>
      <c r="D1070">
        <v>109341.4794</v>
      </c>
      <c r="E1070" s="7">
        <f t="shared" si="49"/>
        <v>61620.479399999997</v>
      </c>
      <c r="F1070" s="9">
        <f t="shared" si="50"/>
        <v>2154.4793999999965</v>
      </c>
    </row>
    <row r="1071" spans="1:6" x14ac:dyDescent="0.3">
      <c r="A1071" s="1" t="s">
        <v>1121</v>
      </c>
      <c r="B1071">
        <v>355477</v>
      </c>
      <c r="C1071" s="5">
        <f t="shared" si="48"/>
        <v>59510</v>
      </c>
      <c r="D1071">
        <v>109347.07687999999</v>
      </c>
      <c r="E1071" s="7">
        <f t="shared" si="49"/>
        <v>61626.076879999993</v>
      </c>
      <c r="F1071" s="9">
        <f t="shared" si="50"/>
        <v>2116.0768799999933</v>
      </c>
    </row>
    <row r="1072" spans="1:6" x14ac:dyDescent="0.3">
      <c r="A1072" s="1" t="s">
        <v>1122</v>
      </c>
      <c r="B1072">
        <v>355600</v>
      </c>
      <c r="C1072" s="5">
        <f t="shared" si="48"/>
        <v>59633</v>
      </c>
      <c r="D1072">
        <v>109365.05566</v>
      </c>
      <c r="E1072" s="7">
        <f t="shared" si="49"/>
        <v>61644.055659999998</v>
      </c>
      <c r="F1072" s="9">
        <f t="shared" si="50"/>
        <v>2011.0556599999982</v>
      </c>
    </row>
    <row r="1073" spans="1:6" x14ac:dyDescent="0.3">
      <c r="A1073" s="1" t="s">
        <v>1123</v>
      </c>
      <c r="B1073">
        <v>355671</v>
      </c>
      <c r="C1073" s="5">
        <f t="shared" si="48"/>
        <v>59704</v>
      </c>
      <c r="D1073">
        <v>109375.81272</v>
      </c>
      <c r="E1073" s="7">
        <f t="shared" si="49"/>
        <v>61654.812720000002</v>
      </c>
      <c r="F1073" s="9">
        <f t="shared" si="50"/>
        <v>1950.8127200000017</v>
      </c>
    </row>
    <row r="1074" spans="1:6" x14ac:dyDescent="0.3">
      <c r="A1074" s="1" t="s">
        <v>1124</v>
      </c>
      <c r="B1074">
        <v>355742</v>
      </c>
      <c r="C1074" s="5">
        <f t="shared" si="48"/>
        <v>59775</v>
      </c>
      <c r="D1074">
        <v>109376.05701999999</v>
      </c>
      <c r="E1074" s="7">
        <f t="shared" si="49"/>
        <v>61655.057019999993</v>
      </c>
      <c r="F1074" s="9">
        <f t="shared" si="50"/>
        <v>1880.0570199999929</v>
      </c>
    </row>
    <row r="1075" spans="1:6" x14ac:dyDescent="0.3">
      <c r="A1075" s="1" t="s">
        <v>1125</v>
      </c>
      <c r="B1075">
        <v>355811</v>
      </c>
      <c r="C1075" s="5">
        <f t="shared" si="48"/>
        <v>59844</v>
      </c>
      <c r="D1075">
        <v>109393.25382</v>
      </c>
      <c r="E1075" s="7">
        <f t="shared" si="49"/>
        <v>61672.253819999998</v>
      </c>
      <c r="F1075" s="9">
        <f t="shared" si="50"/>
        <v>1828.2538199999981</v>
      </c>
    </row>
    <row r="1076" spans="1:6" x14ac:dyDescent="0.3">
      <c r="A1076" s="1" t="s">
        <v>1126</v>
      </c>
      <c r="B1076">
        <v>355851</v>
      </c>
      <c r="C1076" s="5">
        <f t="shared" si="48"/>
        <v>59884</v>
      </c>
      <c r="D1076">
        <v>109393.25382</v>
      </c>
      <c r="E1076" s="7">
        <f t="shared" si="49"/>
        <v>61672.253819999998</v>
      </c>
      <c r="F1076" s="9">
        <f t="shared" si="50"/>
        <v>1788.2538199999981</v>
      </c>
    </row>
    <row r="1077" spans="1:6" x14ac:dyDescent="0.3">
      <c r="A1077" s="1" t="s">
        <v>1127</v>
      </c>
      <c r="B1077">
        <v>355879</v>
      </c>
      <c r="C1077" s="5">
        <f t="shared" si="48"/>
        <v>59912</v>
      </c>
      <c r="D1077">
        <v>109397.81596000001</v>
      </c>
      <c r="E1077" s="7">
        <f t="shared" si="49"/>
        <v>61676.815960000007</v>
      </c>
      <c r="F1077" s="9">
        <f t="shared" si="50"/>
        <v>1764.8159600000072</v>
      </c>
    </row>
    <row r="1078" spans="1:6" x14ac:dyDescent="0.3">
      <c r="A1078" s="1" t="s">
        <v>1128</v>
      </c>
      <c r="B1078">
        <v>355911</v>
      </c>
      <c r="C1078" s="5">
        <f t="shared" si="48"/>
        <v>59944</v>
      </c>
      <c r="D1078">
        <v>109398.55782</v>
      </c>
      <c r="E1078" s="7">
        <f t="shared" si="49"/>
        <v>61677.557820000002</v>
      </c>
      <c r="F1078" s="9">
        <f t="shared" si="50"/>
        <v>1733.5578200000018</v>
      </c>
    </row>
    <row r="1079" spans="1:6" x14ac:dyDescent="0.3">
      <c r="A1079" s="1" t="s">
        <v>1129</v>
      </c>
      <c r="B1079">
        <v>355948</v>
      </c>
      <c r="C1079" s="5">
        <f t="shared" si="48"/>
        <v>59981</v>
      </c>
      <c r="D1079">
        <v>109449.92752</v>
      </c>
      <c r="E1079" s="7">
        <f t="shared" si="49"/>
        <v>61728.927519999997</v>
      </c>
      <c r="F1079" s="9">
        <f t="shared" si="50"/>
        <v>1747.9275199999975</v>
      </c>
    </row>
    <row r="1080" spans="1:6" x14ac:dyDescent="0.3">
      <c r="A1080" s="1" t="s">
        <v>1130</v>
      </c>
      <c r="B1080">
        <v>355977</v>
      </c>
      <c r="C1080" s="5">
        <f t="shared" si="48"/>
        <v>60010</v>
      </c>
      <c r="D1080">
        <v>109450.53462000001</v>
      </c>
      <c r="E1080" s="7">
        <f t="shared" si="49"/>
        <v>61729.534620000006</v>
      </c>
      <c r="F1080" s="9">
        <f t="shared" si="50"/>
        <v>1719.5346200000058</v>
      </c>
    </row>
    <row r="1081" spans="1:6" x14ac:dyDescent="0.3">
      <c r="A1081" s="1" t="s">
        <v>1131</v>
      </c>
      <c r="B1081">
        <v>356008</v>
      </c>
      <c r="C1081" s="5">
        <f t="shared" si="48"/>
        <v>60041</v>
      </c>
      <c r="D1081">
        <v>109460.93051999999</v>
      </c>
      <c r="E1081" s="7">
        <f t="shared" si="49"/>
        <v>61739.930519999994</v>
      </c>
      <c r="F1081" s="9">
        <f t="shared" si="50"/>
        <v>1698.9305199999944</v>
      </c>
    </row>
    <row r="1082" spans="1:6" x14ac:dyDescent="0.3">
      <c r="A1082" s="1" t="s">
        <v>1132</v>
      </c>
      <c r="B1082">
        <v>356062</v>
      </c>
      <c r="C1082" s="5">
        <f t="shared" si="48"/>
        <v>60095</v>
      </c>
      <c r="D1082">
        <v>109467.73126</v>
      </c>
      <c r="E1082" s="7">
        <f t="shared" si="49"/>
        <v>61746.73126</v>
      </c>
      <c r="F1082" s="9">
        <f t="shared" si="50"/>
        <v>1651.7312600000005</v>
      </c>
    </row>
    <row r="1083" spans="1:6" x14ac:dyDescent="0.3">
      <c r="A1083" s="1" t="s">
        <v>1133</v>
      </c>
      <c r="B1083">
        <v>356114</v>
      </c>
      <c r="C1083" s="5">
        <f t="shared" si="48"/>
        <v>60147</v>
      </c>
      <c r="D1083">
        <v>109472.9996</v>
      </c>
      <c r="E1083" s="7">
        <f t="shared" si="49"/>
        <v>61751.999599999996</v>
      </c>
      <c r="F1083" s="9">
        <f t="shared" si="50"/>
        <v>1604.9995999999956</v>
      </c>
    </row>
    <row r="1084" spans="1:6" x14ac:dyDescent="0.3">
      <c r="A1084" s="1" t="s">
        <v>1134</v>
      </c>
      <c r="B1084">
        <v>356152</v>
      </c>
      <c r="C1084" s="5">
        <f t="shared" si="48"/>
        <v>60185</v>
      </c>
      <c r="D1084">
        <v>109494.78642</v>
      </c>
      <c r="E1084" s="7">
        <f t="shared" si="49"/>
        <v>61773.786420000004</v>
      </c>
      <c r="F1084" s="9">
        <f t="shared" si="50"/>
        <v>1588.786420000004</v>
      </c>
    </row>
    <row r="1085" spans="1:6" x14ac:dyDescent="0.3">
      <c r="A1085" s="1" t="s">
        <v>1135</v>
      </c>
      <c r="B1085">
        <v>356206</v>
      </c>
      <c r="C1085" s="5">
        <f t="shared" si="48"/>
        <v>60239</v>
      </c>
      <c r="D1085">
        <v>109497.42318</v>
      </c>
      <c r="E1085" s="7">
        <f t="shared" si="49"/>
        <v>61776.423179999998</v>
      </c>
      <c r="F1085" s="9">
        <f t="shared" si="50"/>
        <v>1537.423179999998</v>
      </c>
    </row>
    <row r="1086" spans="1:6" x14ac:dyDescent="0.3">
      <c r="A1086" s="1" t="s">
        <v>1136</v>
      </c>
      <c r="B1086">
        <v>356260</v>
      </c>
      <c r="C1086" s="5">
        <f t="shared" si="48"/>
        <v>60293</v>
      </c>
      <c r="D1086">
        <v>109508.99123</v>
      </c>
      <c r="E1086" s="7">
        <f t="shared" si="49"/>
        <v>61787.99123</v>
      </c>
      <c r="F1086" s="9">
        <f t="shared" si="50"/>
        <v>1494.9912299999996</v>
      </c>
    </row>
    <row r="1087" spans="1:6" x14ac:dyDescent="0.3">
      <c r="A1087" s="1" t="s">
        <v>1137</v>
      </c>
      <c r="B1087">
        <v>356303</v>
      </c>
      <c r="C1087" s="5">
        <f t="shared" si="48"/>
        <v>60336</v>
      </c>
      <c r="D1087">
        <v>109512.55372</v>
      </c>
      <c r="E1087" s="7">
        <f t="shared" si="49"/>
        <v>61791.553719999996</v>
      </c>
      <c r="F1087" s="9">
        <f t="shared" si="50"/>
        <v>1455.5537199999962</v>
      </c>
    </row>
    <row r="1088" spans="1:6" x14ac:dyDescent="0.3">
      <c r="A1088" s="1" t="s">
        <v>1138</v>
      </c>
      <c r="B1088">
        <v>356354</v>
      </c>
      <c r="C1088" s="5">
        <f t="shared" si="48"/>
        <v>60387</v>
      </c>
      <c r="D1088">
        <v>109512.55372</v>
      </c>
      <c r="E1088" s="7">
        <f t="shared" si="49"/>
        <v>61791.553719999996</v>
      </c>
      <c r="F1088" s="9">
        <f t="shared" si="50"/>
        <v>1404.5537199999962</v>
      </c>
    </row>
    <row r="1089" spans="1:6" x14ac:dyDescent="0.3">
      <c r="A1089" s="1" t="s">
        <v>1139</v>
      </c>
      <c r="B1089">
        <v>356389</v>
      </c>
      <c r="C1089" s="5">
        <f t="shared" si="48"/>
        <v>60422</v>
      </c>
      <c r="D1089">
        <v>109517.85772</v>
      </c>
      <c r="E1089" s="7">
        <f t="shared" si="49"/>
        <v>61796.85772</v>
      </c>
      <c r="F1089" s="9">
        <f t="shared" si="50"/>
        <v>1374.85772</v>
      </c>
    </row>
    <row r="1090" spans="1:6" x14ac:dyDescent="0.3">
      <c r="A1090" s="1" t="s">
        <v>1140</v>
      </c>
      <c r="B1090">
        <v>356419</v>
      </c>
      <c r="C1090" s="5">
        <f t="shared" si="48"/>
        <v>60452</v>
      </c>
      <c r="D1090">
        <v>109535.40796</v>
      </c>
      <c r="E1090" s="7">
        <f t="shared" si="49"/>
        <v>61814.407959999997</v>
      </c>
      <c r="F1090" s="9">
        <f t="shared" si="50"/>
        <v>1362.4079599999968</v>
      </c>
    </row>
    <row r="1091" spans="1:6" x14ac:dyDescent="0.3">
      <c r="A1091" s="1" t="s">
        <v>1141</v>
      </c>
      <c r="B1091">
        <v>356444</v>
      </c>
      <c r="C1091" s="5">
        <f t="shared" ref="C1091:C1124" si="51">+B1091-295967</f>
        <v>60477</v>
      </c>
      <c r="D1091">
        <v>109585.92792</v>
      </c>
      <c r="E1091" s="7">
        <f t="shared" ref="E1091:E1124" si="52">+D1091-47721</f>
        <v>61864.927920000002</v>
      </c>
      <c r="F1091" s="9">
        <f t="shared" ref="F1091:F1124" si="53">+E1091-C1091</f>
        <v>1387.9279200000019</v>
      </c>
    </row>
    <row r="1092" spans="1:6" x14ac:dyDescent="0.3">
      <c r="A1092" s="1" t="s">
        <v>1142</v>
      </c>
      <c r="B1092">
        <v>356444</v>
      </c>
      <c r="C1092" s="5">
        <f t="shared" si="51"/>
        <v>60477</v>
      </c>
      <c r="D1092">
        <v>109590.08476</v>
      </c>
      <c r="E1092" s="7">
        <f t="shared" si="52"/>
        <v>61869.084759999998</v>
      </c>
      <c r="F1092" s="9">
        <f t="shared" si="53"/>
        <v>1392.0847599999979</v>
      </c>
    </row>
    <row r="1093" spans="1:6" x14ac:dyDescent="0.3">
      <c r="A1093" s="1" t="s">
        <v>1143</v>
      </c>
      <c r="B1093">
        <v>356444</v>
      </c>
      <c r="C1093" s="5">
        <f t="shared" si="51"/>
        <v>60477</v>
      </c>
      <c r="D1093">
        <v>109598.69895999999</v>
      </c>
      <c r="E1093" s="7">
        <f t="shared" si="52"/>
        <v>61877.698959999994</v>
      </c>
      <c r="F1093" s="9">
        <f t="shared" si="53"/>
        <v>1400.6989599999943</v>
      </c>
    </row>
    <row r="1094" spans="1:6" x14ac:dyDescent="0.3">
      <c r="A1094" s="1" t="s">
        <v>1144</v>
      </c>
      <c r="B1094">
        <v>356444</v>
      </c>
      <c r="C1094" s="5">
        <f t="shared" si="51"/>
        <v>60477</v>
      </c>
      <c r="D1094">
        <v>109602.74176</v>
      </c>
      <c r="E1094" s="7">
        <f t="shared" si="52"/>
        <v>61881.741760000004</v>
      </c>
      <c r="F1094" s="9">
        <f t="shared" si="53"/>
        <v>1404.7417600000044</v>
      </c>
    </row>
    <row r="1095" spans="1:6" x14ac:dyDescent="0.3">
      <c r="A1095" s="1" t="s">
        <v>1145</v>
      </c>
      <c r="B1095">
        <v>356444</v>
      </c>
      <c r="C1095" s="5">
        <f t="shared" si="51"/>
        <v>60477</v>
      </c>
      <c r="D1095">
        <v>109614.08632</v>
      </c>
      <c r="E1095" s="7">
        <f t="shared" si="52"/>
        <v>61893.086320000002</v>
      </c>
      <c r="F1095" s="9">
        <f t="shared" si="53"/>
        <v>1416.0863200000022</v>
      </c>
    </row>
    <row r="1096" spans="1:6" x14ac:dyDescent="0.3">
      <c r="A1096" s="1" t="s">
        <v>1146</v>
      </c>
      <c r="B1096">
        <v>356444</v>
      </c>
      <c r="C1096" s="5">
        <f t="shared" si="51"/>
        <v>60477</v>
      </c>
      <c r="D1096">
        <v>109619.39032000001</v>
      </c>
      <c r="E1096" s="7">
        <f t="shared" si="52"/>
        <v>61898.390320000006</v>
      </c>
      <c r="F1096" s="9">
        <f t="shared" si="53"/>
        <v>1421.3903200000059</v>
      </c>
    </row>
    <row r="1097" spans="1:6" x14ac:dyDescent="0.3">
      <c r="A1097" s="1" t="s">
        <v>1147</v>
      </c>
      <c r="B1097">
        <v>356444</v>
      </c>
      <c r="C1097" s="5">
        <f t="shared" si="51"/>
        <v>60477</v>
      </c>
      <c r="D1097">
        <v>109619.39032000001</v>
      </c>
      <c r="E1097" s="7">
        <f t="shared" si="52"/>
        <v>61898.390320000006</v>
      </c>
      <c r="F1097" s="9">
        <f t="shared" si="53"/>
        <v>1421.3903200000059</v>
      </c>
    </row>
    <row r="1098" spans="1:6" x14ac:dyDescent="0.3">
      <c r="A1098" s="1" t="s">
        <v>1148</v>
      </c>
      <c r="B1098">
        <v>356444</v>
      </c>
      <c r="C1098" s="5">
        <f t="shared" si="51"/>
        <v>60477</v>
      </c>
      <c r="D1098">
        <v>109619.39032000001</v>
      </c>
      <c r="E1098" s="7">
        <f t="shared" si="52"/>
        <v>61898.390320000006</v>
      </c>
      <c r="F1098" s="9">
        <f t="shared" si="53"/>
        <v>1421.3903200000059</v>
      </c>
    </row>
    <row r="1099" spans="1:6" x14ac:dyDescent="0.3">
      <c r="A1099" s="1" t="s">
        <v>1149</v>
      </c>
      <c r="B1099">
        <v>356444</v>
      </c>
      <c r="C1099" s="5">
        <f t="shared" si="51"/>
        <v>60477</v>
      </c>
      <c r="D1099">
        <v>109619.74376</v>
      </c>
      <c r="E1099" s="7">
        <f t="shared" si="52"/>
        <v>61898.743759999998</v>
      </c>
      <c r="F1099" s="9">
        <f t="shared" si="53"/>
        <v>1421.7437599999976</v>
      </c>
    </row>
    <row r="1100" spans="1:6" x14ac:dyDescent="0.3">
      <c r="A1100" s="1" t="s">
        <v>1150</v>
      </c>
      <c r="B1100">
        <v>356444</v>
      </c>
      <c r="C1100" s="5">
        <f t="shared" si="51"/>
        <v>60477</v>
      </c>
      <c r="D1100">
        <v>109619.74391999999</v>
      </c>
      <c r="E1100" s="7">
        <f t="shared" si="52"/>
        <v>61898.743919999994</v>
      </c>
      <c r="F1100" s="9">
        <f t="shared" si="53"/>
        <v>1421.7439199999935</v>
      </c>
    </row>
    <row r="1101" spans="1:6" x14ac:dyDescent="0.3">
      <c r="A1101" s="1" t="s">
        <v>1151</v>
      </c>
      <c r="B1101">
        <v>356444</v>
      </c>
      <c r="C1101" s="5">
        <f t="shared" si="51"/>
        <v>60477</v>
      </c>
      <c r="D1101">
        <v>109629.92604000001</v>
      </c>
      <c r="E1101" s="7">
        <f t="shared" si="52"/>
        <v>61908.926040000006</v>
      </c>
      <c r="F1101" s="9">
        <f t="shared" si="53"/>
        <v>1431.9260400000057</v>
      </c>
    </row>
    <row r="1102" spans="1:6" x14ac:dyDescent="0.3">
      <c r="A1102" s="1" t="s">
        <v>1152</v>
      </c>
      <c r="B1102">
        <v>356463</v>
      </c>
      <c r="C1102" s="5">
        <f t="shared" si="51"/>
        <v>60496</v>
      </c>
      <c r="D1102">
        <v>109634.86754000001</v>
      </c>
      <c r="E1102" s="7">
        <f t="shared" si="52"/>
        <v>61913.867540000007</v>
      </c>
      <c r="F1102" s="9">
        <f t="shared" si="53"/>
        <v>1417.8675400000066</v>
      </c>
    </row>
    <row r="1103" spans="1:6" x14ac:dyDescent="0.3">
      <c r="A1103" s="1" t="s">
        <v>1153</v>
      </c>
      <c r="B1103">
        <v>356487</v>
      </c>
      <c r="C1103" s="5">
        <f t="shared" si="51"/>
        <v>60520</v>
      </c>
      <c r="D1103">
        <v>109653.78376000001</v>
      </c>
      <c r="E1103" s="7">
        <f t="shared" si="52"/>
        <v>61932.783760000006</v>
      </c>
      <c r="F1103" s="9">
        <f t="shared" si="53"/>
        <v>1412.7837600000057</v>
      </c>
    </row>
    <row r="1104" spans="1:6" x14ac:dyDescent="0.3">
      <c r="A1104" s="1" t="s">
        <v>1154</v>
      </c>
      <c r="B1104">
        <v>356516</v>
      </c>
      <c r="C1104" s="5">
        <f t="shared" si="51"/>
        <v>60549</v>
      </c>
      <c r="D1104">
        <v>109657.63192</v>
      </c>
      <c r="E1104" s="7">
        <f t="shared" si="52"/>
        <v>61936.63192</v>
      </c>
      <c r="F1104" s="9">
        <f t="shared" si="53"/>
        <v>1387.6319199999998</v>
      </c>
    </row>
    <row r="1105" spans="1:6" x14ac:dyDescent="0.3">
      <c r="A1105" s="1" t="s">
        <v>1155</v>
      </c>
      <c r="B1105">
        <v>356573</v>
      </c>
      <c r="C1105" s="5">
        <f t="shared" si="51"/>
        <v>60606</v>
      </c>
      <c r="D1105">
        <v>109661.57421999999</v>
      </c>
      <c r="E1105" s="7">
        <f t="shared" si="52"/>
        <v>61940.574219999995</v>
      </c>
      <c r="F1105" s="9">
        <f t="shared" si="53"/>
        <v>1334.574219999995</v>
      </c>
    </row>
    <row r="1106" spans="1:6" x14ac:dyDescent="0.3">
      <c r="A1106" s="1" t="s">
        <v>1156</v>
      </c>
      <c r="B1106">
        <v>356659</v>
      </c>
      <c r="C1106" s="5">
        <f t="shared" si="51"/>
        <v>60692</v>
      </c>
      <c r="D1106">
        <v>109662.93592</v>
      </c>
      <c r="E1106" s="7">
        <f t="shared" si="52"/>
        <v>61941.935920000004</v>
      </c>
      <c r="F1106" s="9">
        <f t="shared" si="53"/>
        <v>1249.9359200000035</v>
      </c>
    </row>
    <row r="1107" spans="1:6" x14ac:dyDescent="0.3">
      <c r="A1107" s="1" t="s">
        <v>1157</v>
      </c>
      <c r="B1107">
        <v>356737</v>
      </c>
      <c r="C1107" s="5">
        <f t="shared" si="51"/>
        <v>60770</v>
      </c>
      <c r="D1107">
        <v>109686.57081999999</v>
      </c>
      <c r="E1107" s="7">
        <f t="shared" si="52"/>
        <v>61965.570819999994</v>
      </c>
      <c r="F1107" s="9">
        <f t="shared" si="53"/>
        <v>1195.5708199999935</v>
      </c>
    </row>
    <row r="1108" spans="1:6" x14ac:dyDescent="0.3">
      <c r="A1108" s="1" t="s">
        <v>1158</v>
      </c>
      <c r="B1108">
        <v>356801</v>
      </c>
      <c r="C1108" s="5">
        <f t="shared" si="51"/>
        <v>60834</v>
      </c>
      <c r="D1108">
        <v>109710.34815999999</v>
      </c>
      <c r="E1108" s="7">
        <f t="shared" si="52"/>
        <v>61989.348159999994</v>
      </c>
      <c r="F1108" s="9">
        <f t="shared" si="53"/>
        <v>1155.3481599999941</v>
      </c>
    </row>
    <row r="1109" spans="1:6" x14ac:dyDescent="0.3">
      <c r="A1109" s="1" t="s">
        <v>1159</v>
      </c>
      <c r="B1109">
        <v>356875</v>
      </c>
      <c r="C1109" s="5">
        <f t="shared" si="51"/>
        <v>60908</v>
      </c>
      <c r="D1109">
        <v>109716.36172</v>
      </c>
      <c r="E1109" s="7">
        <f t="shared" si="52"/>
        <v>61995.361720000001</v>
      </c>
      <c r="F1109" s="9">
        <f t="shared" si="53"/>
        <v>1087.3617200000008</v>
      </c>
    </row>
    <row r="1110" spans="1:6" x14ac:dyDescent="0.3">
      <c r="A1110" s="1" t="s">
        <v>1160</v>
      </c>
      <c r="B1110">
        <v>356925</v>
      </c>
      <c r="C1110" s="5">
        <f t="shared" si="51"/>
        <v>60958</v>
      </c>
      <c r="D1110">
        <v>109733.55852000001</v>
      </c>
      <c r="E1110" s="7">
        <f t="shared" si="52"/>
        <v>62012.558520000006</v>
      </c>
      <c r="F1110" s="9">
        <f t="shared" si="53"/>
        <v>1054.558520000006</v>
      </c>
    </row>
    <row r="1111" spans="1:6" x14ac:dyDescent="0.3">
      <c r="A1111" s="1" t="s">
        <v>1161</v>
      </c>
      <c r="B1111">
        <v>356955</v>
      </c>
      <c r="C1111" s="5">
        <f t="shared" si="51"/>
        <v>60988</v>
      </c>
      <c r="D1111">
        <v>109744.09424000001</v>
      </c>
      <c r="E1111" s="7">
        <f t="shared" si="52"/>
        <v>62023.094240000006</v>
      </c>
      <c r="F1111" s="9">
        <f t="shared" si="53"/>
        <v>1035.0942400000058</v>
      </c>
    </row>
    <row r="1112" spans="1:6" x14ac:dyDescent="0.3">
      <c r="A1112" s="1" t="s">
        <v>1162</v>
      </c>
      <c r="B1112">
        <v>356986</v>
      </c>
      <c r="C1112" s="5">
        <f t="shared" si="51"/>
        <v>61019</v>
      </c>
      <c r="D1112">
        <v>109747.36173999999</v>
      </c>
      <c r="E1112" s="7">
        <f t="shared" si="52"/>
        <v>62026.361739999993</v>
      </c>
      <c r="F1112" s="9">
        <f t="shared" si="53"/>
        <v>1007.361739999993</v>
      </c>
    </row>
    <row r="1113" spans="1:6" x14ac:dyDescent="0.3">
      <c r="A1113" s="1" t="s">
        <v>1163</v>
      </c>
      <c r="B1113">
        <v>357012</v>
      </c>
      <c r="C1113" s="5">
        <f t="shared" si="51"/>
        <v>61045</v>
      </c>
      <c r="D1113">
        <v>109755.05787999999</v>
      </c>
      <c r="E1113" s="7">
        <f t="shared" si="52"/>
        <v>62034.057879999993</v>
      </c>
      <c r="F1113" s="9">
        <f t="shared" si="53"/>
        <v>989.05787999999302</v>
      </c>
    </row>
    <row r="1114" spans="1:6" x14ac:dyDescent="0.3">
      <c r="A1114" s="1" t="s">
        <v>1164</v>
      </c>
      <c r="B1114">
        <v>357043</v>
      </c>
      <c r="C1114" s="5">
        <f t="shared" si="51"/>
        <v>61076</v>
      </c>
      <c r="D1114">
        <v>109855.78012</v>
      </c>
      <c r="E1114" s="7">
        <f t="shared" si="52"/>
        <v>62134.780119999996</v>
      </c>
      <c r="F1114" s="9">
        <f t="shared" si="53"/>
        <v>1058.7801199999958</v>
      </c>
    </row>
    <row r="1115" spans="1:6" x14ac:dyDescent="0.3">
      <c r="A1115" s="1" t="s">
        <v>1165</v>
      </c>
      <c r="B1115">
        <v>357077</v>
      </c>
      <c r="C1115" s="5">
        <f t="shared" si="51"/>
        <v>61110</v>
      </c>
      <c r="D1115">
        <v>109872.35884</v>
      </c>
      <c r="E1115" s="7">
        <f t="shared" si="52"/>
        <v>62151.358840000001</v>
      </c>
      <c r="F1115" s="9">
        <f t="shared" si="53"/>
        <v>1041.3588400000008</v>
      </c>
    </row>
    <row r="1116" spans="1:6" x14ac:dyDescent="0.3">
      <c r="A1116" s="1" t="s">
        <v>1166</v>
      </c>
      <c r="B1116">
        <v>357124</v>
      </c>
      <c r="C1116" s="5">
        <f t="shared" si="51"/>
        <v>61157</v>
      </c>
      <c r="D1116">
        <v>109876.07622</v>
      </c>
      <c r="E1116" s="7">
        <f t="shared" si="52"/>
        <v>62155.076220000003</v>
      </c>
      <c r="F1116" s="9">
        <f t="shared" si="53"/>
        <v>998.07622000000265</v>
      </c>
    </row>
    <row r="1117" spans="1:6" x14ac:dyDescent="0.3">
      <c r="A1117" s="1" t="s">
        <v>1167</v>
      </c>
      <c r="B1117">
        <v>357183</v>
      </c>
      <c r="C1117" s="5">
        <f t="shared" si="51"/>
        <v>61216</v>
      </c>
      <c r="D1117">
        <v>109945.482</v>
      </c>
      <c r="E1117" s="7">
        <f t="shared" si="52"/>
        <v>62224.482000000004</v>
      </c>
      <c r="F1117" s="9">
        <f t="shared" si="53"/>
        <v>1008.4820000000036</v>
      </c>
    </row>
    <row r="1118" spans="1:6" x14ac:dyDescent="0.3">
      <c r="A1118" s="1" t="s">
        <v>1168</v>
      </c>
      <c r="B1118">
        <v>357220</v>
      </c>
      <c r="C1118" s="5">
        <f t="shared" si="51"/>
        <v>61253</v>
      </c>
      <c r="D1118">
        <v>109963.21945999999</v>
      </c>
      <c r="E1118" s="7">
        <f t="shared" si="52"/>
        <v>62242.219459999993</v>
      </c>
      <c r="F1118" s="9">
        <f t="shared" si="53"/>
        <v>989.21945999999298</v>
      </c>
    </row>
    <row r="1119" spans="1:6" x14ac:dyDescent="0.3">
      <c r="A1119" s="1" t="s">
        <v>1169</v>
      </c>
      <c r="B1119">
        <v>357261</v>
      </c>
      <c r="C1119" s="5">
        <f t="shared" si="51"/>
        <v>61294</v>
      </c>
      <c r="D1119">
        <v>109980.04362</v>
      </c>
      <c r="E1119" s="7">
        <f t="shared" si="52"/>
        <v>62259.043619999997</v>
      </c>
      <c r="F1119" s="9">
        <f t="shared" si="53"/>
        <v>965.04361999999674</v>
      </c>
    </row>
    <row r="1120" spans="1:6" x14ac:dyDescent="0.3">
      <c r="A1120" s="1" t="s">
        <v>1170</v>
      </c>
      <c r="B1120">
        <v>357281</v>
      </c>
      <c r="C1120" s="5">
        <f t="shared" si="51"/>
        <v>61314</v>
      </c>
      <c r="D1120">
        <v>110068.41852000001</v>
      </c>
      <c r="E1120" s="7">
        <f t="shared" si="52"/>
        <v>62347.418520000007</v>
      </c>
      <c r="F1120" s="9">
        <f t="shared" si="53"/>
        <v>1033.4185200000065</v>
      </c>
    </row>
    <row r="1121" spans="1:6" x14ac:dyDescent="0.3">
      <c r="A1121" s="1" t="s">
        <v>1171</v>
      </c>
      <c r="B1121">
        <v>357281</v>
      </c>
      <c r="C1121" s="5">
        <f t="shared" si="51"/>
        <v>61314</v>
      </c>
      <c r="D1121">
        <v>110098.43262000001</v>
      </c>
      <c r="E1121" s="7">
        <f t="shared" si="52"/>
        <v>62377.432620000007</v>
      </c>
      <c r="F1121" s="9">
        <f t="shared" si="53"/>
        <v>1063.4326200000069</v>
      </c>
    </row>
    <row r="1122" spans="1:6" x14ac:dyDescent="0.3">
      <c r="A1122" s="1" t="s">
        <v>1172</v>
      </c>
      <c r="B1122">
        <v>357281</v>
      </c>
      <c r="C1122" s="5">
        <f t="shared" si="51"/>
        <v>61314</v>
      </c>
      <c r="D1122">
        <v>110133.07520000001</v>
      </c>
      <c r="E1122" s="7">
        <f t="shared" si="52"/>
        <v>62412.075200000007</v>
      </c>
      <c r="F1122" s="9">
        <f t="shared" si="53"/>
        <v>1098.0752000000066</v>
      </c>
    </row>
    <row r="1123" spans="1:6" x14ac:dyDescent="0.3">
      <c r="A1123" s="1" t="s">
        <v>1173</v>
      </c>
      <c r="B1123">
        <v>357281</v>
      </c>
      <c r="C1123" s="5">
        <f t="shared" si="51"/>
        <v>61314</v>
      </c>
      <c r="D1123">
        <v>110257.16130000001</v>
      </c>
      <c r="E1123" s="7">
        <f t="shared" si="52"/>
        <v>62536.161300000007</v>
      </c>
      <c r="F1123" s="9">
        <f t="shared" si="53"/>
        <v>1222.161300000007</v>
      </c>
    </row>
    <row r="1124" spans="1:6" x14ac:dyDescent="0.3">
      <c r="A1124" s="1" t="s">
        <v>1174</v>
      </c>
      <c r="B1124">
        <v>357281</v>
      </c>
      <c r="C1124" s="5">
        <f t="shared" si="51"/>
        <v>61314</v>
      </c>
      <c r="D1124">
        <v>110283.03972</v>
      </c>
      <c r="E1124" s="7">
        <f t="shared" si="52"/>
        <v>62562.039720000001</v>
      </c>
      <c r="F1124" s="9">
        <f t="shared" si="53"/>
        <v>1248.0397200000007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D2:D1124">
    <sortCondition ref="D2:D11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5327-F433-499D-B3B2-9F59640463C0}">
  <dimension ref="A1:BA1124"/>
  <sheetViews>
    <sheetView tabSelected="1" topLeftCell="AI10" workbookViewId="0">
      <selection activeCell="AO46" sqref="AO46:AO65"/>
    </sheetView>
  </sheetViews>
  <sheetFormatPr baseColWidth="10" defaultColWidth="8.88671875" defaultRowHeight="14.4" x14ac:dyDescent="0.3"/>
  <cols>
    <col min="1" max="1" width="26.5546875" bestFit="1" customWidth="1"/>
    <col min="2" max="2" width="22.44140625" bestFit="1" customWidth="1"/>
    <col min="3" max="3" width="13.6640625" bestFit="1" customWidth="1"/>
    <col min="4" max="4" width="14.44140625" bestFit="1" customWidth="1"/>
    <col min="5" max="5" width="23.21875" bestFit="1" customWidth="1"/>
    <col min="6" max="6" width="12.21875" bestFit="1" customWidth="1"/>
    <col min="7" max="7" width="13" bestFit="1" customWidth="1"/>
    <col min="8" max="8" width="16.6640625" bestFit="1" customWidth="1"/>
    <col min="9" max="9" width="17.44140625" bestFit="1" customWidth="1"/>
    <col min="10" max="10" width="18.33203125" bestFit="1" customWidth="1"/>
    <col min="11" max="11" width="19.109375" bestFit="1" customWidth="1"/>
    <col min="12" max="12" width="9" bestFit="1" customWidth="1"/>
    <col min="13" max="15" width="12" bestFit="1" customWidth="1"/>
    <col min="16" max="17" width="11" bestFit="1" customWidth="1"/>
    <col min="18" max="19" width="13.109375" bestFit="1" customWidth="1"/>
    <col min="20" max="20" width="11" bestFit="1" customWidth="1"/>
    <col min="21" max="22" width="10" bestFit="1" customWidth="1"/>
    <col min="23" max="23" width="8" bestFit="1" customWidth="1"/>
    <col min="24" max="24" width="7.88671875" bestFit="1" customWidth="1"/>
    <col min="25" max="26" width="13.88671875" bestFit="1" customWidth="1"/>
    <col min="27" max="27" width="11.77734375" bestFit="1" customWidth="1"/>
    <col min="28" max="28" width="16.88671875" bestFit="1" customWidth="1"/>
    <col min="29" max="29" width="18.5546875" bestFit="1" customWidth="1"/>
    <col min="30" max="30" width="25.109375" bestFit="1" customWidth="1"/>
    <col min="31" max="31" width="25.44140625" bestFit="1" customWidth="1"/>
    <col min="32" max="32" width="25.88671875" bestFit="1" customWidth="1"/>
    <col min="33" max="33" width="26.33203125" bestFit="1" customWidth="1"/>
    <col min="34" max="34" width="26.109375" bestFit="1" customWidth="1"/>
    <col min="35" max="36" width="26.5546875" bestFit="1" customWidth="1"/>
    <col min="37" max="37" width="26.88671875" bestFit="1" customWidth="1"/>
    <col min="38" max="38" width="25.33203125" bestFit="1" customWidth="1"/>
    <col min="39" max="39" width="25.6640625" bestFit="1" customWidth="1"/>
    <col min="40" max="40" width="16.77734375" bestFit="1" customWidth="1"/>
    <col min="41" max="41" width="15.6640625" bestFit="1" customWidth="1"/>
    <col min="42" max="42" width="15.6640625" customWidth="1"/>
    <col min="43" max="43" width="20.88671875" bestFit="1" customWidth="1"/>
    <col min="44" max="44" width="21.77734375" bestFit="1" customWidth="1"/>
    <col min="45" max="45" width="10" bestFit="1" customWidth="1"/>
    <col min="46" max="46" width="22" bestFit="1" customWidth="1"/>
    <col min="47" max="47" width="22.33203125" bestFit="1" customWidth="1"/>
    <col min="48" max="48" width="21.21875" bestFit="1" customWidth="1"/>
    <col min="49" max="49" width="13.44140625" bestFit="1" customWidth="1"/>
    <col min="50" max="50" width="14.21875" bestFit="1" customWidth="1"/>
    <col min="51" max="51" width="13.88671875" bestFit="1" customWidth="1"/>
    <col min="52" max="52" width="21" bestFit="1" customWidth="1"/>
    <col min="53" max="53" width="16.6640625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3">
      <c r="A2" t="s">
        <v>52</v>
      </c>
      <c r="B2">
        <v>0</v>
      </c>
      <c r="C2">
        <v>153180</v>
      </c>
      <c r="D2">
        <v>146205</v>
      </c>
      <c r="E2">
        <v>0</v>
      </c>
      <c r="F2">
        <v>0</v>
      </c>
      <c r="G2">
        <v>0</v>
      </c>
      <c r="H2">
        <v>0</v>
      </c>
      <c r="I2">
        <v>0</v>
      </c>
      <c r="J2">
        <v>150909</v>
      </c>
      <c r="K2">
        <v>127172</v>
      </c>
      <c r="L2">
        <v>0.18</v>
      </c>
      <c r="M2">
        <v>-26.9337026</v>
      </c>
      <c r="N2">
        <v>-58.466256999999999</v>
      </c>
      <c r="O2">
        <v>11059.97596</v>
      </c>
      <c r="P2">
        <v>8953.0007000000005</v>
      </c>
      <c r="Q2">
        <v>60.403680000000001</v>
      </c>
      <c r="R2">
        <v>42330.868199999997</v>
      </c>
      <c r="S2">
        <v>1193.3499999999999</v>
      </c>
      <c r="T2">
        <v>2689.8352</v>
      </c>
      <c r="U2">
        <v>1676.4423999999999</v>
      </c>
      <c r="V2">
        <v>8329.7000000000007</v>
      </c>
      <c r="W2">
        <v>60.404400000000003</v>
      </c>
      <c r="X2">
        <v>63.744</v>
      </c>
      <c r="Y2">
        <v>27853.776600000001</v>
      </c>
      <c r="Z2">
        <v>2471.2226000000001</v>
      </c>
      <c r="AA2">
        <v>2852.1376</v>
      </c>
      <c r="AB2">
        <v>0</v>
      </c>
      <c r="AC2">
        <v>0</v>
      </c>
      <c r="AD2">
        <v>2086435</v>
      </c>
      <c r="AE2">
        <v>3355613</v>
      </c>
      <c r="AF2">
        <v>2020603</v>
      </c>
      <c r="AG2">
        <v>3421462</v>
      </c>
      <c r="AH2">
        <v>0</v>
      </c>
      <c r="AI2">
        <v>5441685</v>
      </c>
      <c r="AJ2">
        <v>0</v>
      </c>
      <c r="AK2">
        <v>5442067</v>
      </c>
      <c r="AL2">
        <v>472314</v>
      </c>
      <c r="AM2">
        <v>4906414</v>
      </c>
      <c r="AN2">
        <v>295967</v>
      </c>
      <c r="AO2">
        <v>110098.43262000001</v>
      </c>
      <c r="AQ2">
        <v>579.56527777778001</v>
      </c>
      <c r="AR2">
        <v>561.27861111110997</v>
      </c>
      <c r="AS2">
        <v>503.57128</v>
      </c>
      <c r="AT2">
        <v>0</v>
      </c>
      <c r="AU2">
        <v>0</v>
      </c>
      <c r="AV2">
        <v>131.19833333333</v>
      </c>
      <c r="AW2">
        <v>0</v>
      </c>
      <c r="AX2">
        <v>0</v>
      </c>
      <c r="AY2">
        <v>818.52</v>
      </c>
      <c r="AZ2">
        <v>0</v>
      </c>
      <c r="BA2">
        <v>17886</v>
      </c>
    </row>
    <row r="3" spans="1:53" x14ac:dyDescent="0.3">
      <c r="A3" t="s">
        <v>53</v>
      </c>
      <c r="B3">
        <v>0</v>
      </c>
      <c r="C3">
        <v>153180</v>
      </c>
      <c r="D3">
        <v>146205</v>
      </c>
      <c r="E3">
        <v>0</v>
      </c>
      <c r="F3">
        <v>0</v>
      </c>
      <c r="G3">
        <v>0</v>
      </c>
      <c r="H3">
        <v>0</v>
      </c>
      <c r="I3">
        <v>0</v>
      </c>
      <c r="J3">
        <v>150909</v>
      </c>
      <c r="K3">
        <v>127172</v>
      </c>
      <c r="L3">
        <v>3.5999999999999997E-2</v>
      </c>
      <c r="M3">
        <v>-26.933660100000001</v>
      </c>
      <c r="N3">
        <v>-58.466304299999997</v>
      </c>
      <c r="O3">
        <v>11059.97596</v>
      </c>
      <c r="P3">
        <v>8970.1973400000006</v>
      </c>
      <c r="Q3">
        <v>60.403680000000001</v>
      </c>
      <c r="R3">
        <v>42627.486599999997</v>
      </c>
      <c r="S3">
        <v>1193.3499999999999</v>
      </c>
      <c r="T3">
        <v>2689.8352</v>
      </c>
      <c r="U3">
        <v>1676.4423999999999</v>
      </c>
      <c r="V3">
        <v>8346.8968000000004</v>
      </c>
      <c r="W3">
        <v>60.404400000000003</v>
      </c>
      <c r="X3">
        <v>63.744</v>
      </c>
      <c r="Y3">
        <v>27853.776600000001</v>
      </c>
      <c r="Z3">
        <v>2471.2226000000001</v>
      </c>
      <c r="AA3">
        <v>2846.48</v>
      </c>
      <c r="AB3">
        <v>0</v>
      </c>
      <c r="AC3">
        <v>0</v>
      </c>
      <c r="AD3">
        <v>2086435</v>
      </c>
      <c r="AE3">
        <v>3356213</v>
      </c>
      <c r="AF3">
        <v>2020603</v>
      </c>
      <c r="AG3">
        <v>3422062</v>
      </c>
      <c r="AH3">
        <v>0</v>
      </c>
      <c r="AI3">
        <v>5442285</v>
      </c>
      <c r="AJ3">
        <v>0</v>
      </c>
      <c r="AK3">
        <v>5442667</v>
      </c>
      <c r="AL3">
        <v>472314</v>
      </c>
      <c r="AM3">
        <v>4907014</v>
      </c>
      <c r="AN3">
        <v>295967</v>
      </c>
      <c r="AO3">
        <v>110068.41852000001</v>
      </c>
      <c r="AQ3">
        <v>579.56527777778001</v>
      </c>
      <c r="AR3">
        <v>561.27861111110997</v>
      </c>
      <c r="AS3">
        <v>148.20294000000001</v>
      </c>
      <c r="AT3">
        <v>0</v>
      </c>
      <c r="AU3">
        <v>0</v>
      </c>
      <c r="AV3">
        <v>131.19833333333</v>
      </c>
      <c r="AW3">
        <v>0</v>
      </c>
      <c r="AX3">
        <v>0</v>
      </c>
      <c r="AY3">
        <v>818.52</v>
      </c>
      <c r="AZ3">
        <v>0</v>
      </c>
      <c r="BA3">
        <v>17886</v>
      </c>
    </row>
    <row r="4" spans="1:53" x14ac:dyDescent="0.3">
      <c r="A4" t="s">
        <v>54</v>
      </c>
      <c r="B4">
        <v>0</v>
      </c>
      <c r="C4">
        <v>153180</v>
      </c>
      <c r="D4">
        <v>146205</v>
      </c>
      <c r="E4">
        <v>0</v>
      </c>
      <c r="F4">
        <v>0</v>
      </c>
      <c r="G4">
        <v>0</v>
      </c>
      <c r="H4">
        <v>0</v>
      </c>
      <c r="I4">
        <v>0</v>
      </c>
      <c r="J4">
        <v>150909</v>
      </c>
      <c r="K4">
        <v>127172</v>
      </c>
      <c r="L4">
        <v>7.1999999999999995E-2</v>
      </c>
      <c r="M4">
        <v>-26.933693000000002</v>
      </c>
      <c r="N4">
        <v>-58.466294099999999</v>
      </c>
      <c r="O4">
        <v>11059.97596</v>
      </c>
      <c r="P4">
        <v>8970.1973400000006</v>
      </c>
      <c r="Q4">
        <v>134.2304</v>
      </c>
      <c r="R4">
        <v>42233.896800000002</v>
      </c>
      <c r="S4">
        <v>1193.3499999999999</v>
      </c>
      <c r="T4">
        <v>2684.1776</v>
      </c>
      <c r="U4">
        <v>1676.4423999999999</v>
      </c>
      <c r="V4">
        <v>8329.7000000000007</v>
      </c>
      <c r="W4">
        <v>60.404400000000003</v>
      </c>
      <c r="X4">
        <v>63.744</v>
      </c>
      <c r="Y4">
        <v>27752.243999999999</v>
      </c>
      <c r="Z4">
        <v>2471.2226000000001</v>
      </c>
      <c r="AA4">
        <v>2852.1376</v>
      </c>
      <c r="AB4">
        <v>0</v>
      </c>
      <c r="AC4">
        <v>0</v>
      </c>
      <c r="AD4">
        <v>2086435</v>
      </c>
      <c r="AE4">
        <v>3356753</v>
      </c>
      <c r="AF4">
        <v>2020603</v>
      </c>
      <c r="AG4">
        <v>3422662</v>
      </c>
      <c r="AH4">
        <v>0</v>
      </c>
      <c r="AI4">
        <v>5442885</v>
      </c>
      <c r="AJ4">
        <v>0</v>
      </c>
      <c r="AK4">
        <v>5443267</v>
      </c>
      <c r="AL4">
        <v>472314</v>
      </c>
      <c r="AM4">
        <v>4907614</v>
      </c>
      <c r="AN4">
        <v>295967</v>
      </c>
      <c r="AO4">
        <v>109629.92604000001</v>
      </c>
      <c r="AQ4">
        <v>579.56527777778001</v>
      </c>
      <c r="AR4">
        <v>561.27861111110997</v>
      </c>
      <c r="AS4">
        <v>148.20294000000001</v>
      </c>
      <c r="AT4">
        <v>0</v>
      </c>
      <c r="AU4">
        <v>0</v>
      </c>
      <c r="AV4">
        <v>131.19833333333</v>
      </c>
      <c r="AW4">
        <v>0</v>
      </c>
      <c r="AX4">
        <v>0</v>
      </c>
      <c r="AY4">
        <v>821.76</v>
      </c>
      <c r="AZ4">
        <v>0</v>
      </c>
      <c r="BA4">
        <v>17886</v>
      </c>
    </row>
    <row r="5" spans="1:53" x14ac:dyDescent="0.3">
      <c r="A5" t="s">
        <v>55</v>
      </c>
      <c r="B5">
        <v>0</v>
      </c>
      <c r="C5">
        <v>153180</v>
      </c>
      <c r="D5">
        <v>146205</v>
      </c>
      <c r="E5">
        <v>0</v>
      </c>
      <c r="F5">
        <v>0</v>
      </c>
      <c r="G5">
        <v>0</v>
      </c>
      <c r="H5">
        <v>0</v>
      </c>
      <c r="I5">
        <v>0</v>
      </c>
      <c r="J5">
        <v>150909</v>
      </c>
      <c r="K5">
        <v>127172</v>
      </c>
      <c r="L5">
        <v>3.5999999999999997E-2</v>
      </c>
      <c r="M5">
        <v>-26.933679000000001</v>
      </c>
      <c r="N5">
        <v>-58.466306299999999</v>
      </c>
      <c r="O5">
        <v>11059.97596</v>
      </c>
      <c r="P5">
        <v>8970.1973400000006</v>
      </c>
      <c r="Q5">
        <v>60.403680000000001</v>
      </c>
      <c r="R5">
        <v>42233.896800000002</v>
      </c>
      <c r="S5">
        <v>1193.3499999999999</v>
      </c>
      <c r="T5">
        <v>2689.8352</v>
      </c>
      <c r="U5">
        <v>1676.4423999999999</v>
      </c>
      <c r="V5">
        <v>8346.8968000000004</v>
      </c>
      <c r="W5">
        <v>60.404400000000003</v>
      </c>
      <c r="X5">
        <v>63.744</v>
      </c>
      <c r="Y5">
        <v>27853.776600000001</v>
      </c>
      <c r="Z5">
        <v>2471.2226000000001</v>
      </c>
      <c r="AA5">
        <v>2852.1376</v>
      </c>
      <c r="AB5">
        <v>0</v>
      </c>
      <c r="AC5">
        <v>0</v>
      </c>
      <c r="AD5">
        <v>2086435</v>
      </c>
      <c r="AE5">
        <v>3357413</v>
      </c>
      <c r="AF5">
        <v>2020603</v>
      </c>
      <c r="AG5">
        <v>3423202</v>
      </c>
      <c r="AH5">
        <v>0</v>
      </c>
      <c r="AI5">
        <v>5443425</v>
      </c>
      <c r="AJ5">
        <v>0</v>
      </c>
      <c r="AK5">
        <v>5443867</v>
      </c>
      <c r="AL5">
        <v>472314</v>
      </c>
      <c r="AM5">
        <v>4908154</v>
      </c>
      <c r="AN5">
        <v>295967</v>
      </c>
      <c r="AO5">
        <v>109855.78012</v>
      </c>
      <c r="AQ5">
        <v>579.56527777778001</v>
      </c>
      <c r="AR5">
        <v>561.27861111110997</v>
      </c>
      <c r="AS5">
        <v>323.49673999999999</v>
      </c>
      <c r="AT5">
        <v>0</v>
      </c>
      <c r="AU5">
        <v>0</v>
      </c>
      <c r="AV5">
        <v>131.19833333333</v>
      </c>
      <c r="AW5">
        <v>0</v>
      </c>
      <c r="AX5">
        <v>0</v>
      </c>
      <c r="AY5">
        <v>818.52</v>
      </c>
      <c r="AZ5">
        <v>0</v>
      </c>
      <c r="BA5">
        <v>17886</v>
      </c>
    </row>
    <row r="6" spans="1:53" x14ac:dyDescent="0.3">
      <c r="A6" t="s">
        <v>56</v>
      </c>
      <c r="B6">
        <v>0</v>
      </c>
      <c r="C6">
        <v>153180</v>
      </c>
      <c r="D6">
        <v>146205</v>
      </c>
      <c r="E6">
        <v>0</v>
      </c>
      <c r="F6">
        <v>0</v>
      </c>
      <c r="G6">
        <v>0</v>
      </c>
      <c r="H6">
        <v>0</v>
      </c>
      <c r="I6">
        <v>0</v>
      </c>
      <c r="J6">
        <v>150909</v>
      </c>
      <c r="K6">
        <v>127172</v>
      </c>
      <c r="L6">
        <v>3.5999999999999997E-2</v>
      </c>
      <c r="M6">
        <v>-26.933674799999999</v>
      </c>
      <c r="N6">
        <v>-58.466273999999999</v>
      </c>
      <c r="O6">
        <v>11059.97596</v>
      </c>
      <c r="P6">
        <v>8970.1973400000006</v>
      </c>
      <c r="Q6">
        <v>134.2304</v>
      </c>
      <c r="R6">
        <v>42330.868199999997</v>
      </c>
      <c r="S6">
        <v>1193.3499999999999</v>
      </c>
      <c r="T6">
        <v>2689.8352</v>
      </c>
      <c r="U6">
        <v>1676.4423999999999</v>
      </c>
      <c r="V6">
        <v>8346.8968000000004</v>
      </c>
      <c r="W6">
        <v>60.404400000000003</v>
      </c>
      <c r="X6">
        <v>63.744</v>
      </c>
      <c r="Y6">
        <v>27752.243999999999</v>
      </c>
      <c r="Z6">
        <v>2471.2226000000001</v>
      </c>
      <c r="AA6">
        <v>2846.48</v>
      </c>
      <c r="AB6">
        <v>0</v>
      </c>
      <c r="AC6">
        <v>0</v>
      </c>
      <c r="AD6">
        <v>2086435</v>
      </c>
      <c r="AE6">
        <v>3358013</v>
      </c>
      <c r="AF6">
        <v>2020603</v>
      </c>
      <c r="AG6">
        <v>3423862</v>
      </c>
      <c r="AH6">
        <v>0</v>
      </c>
      <c r="AI6">
        <v>5444085</v>
      </c>
      <c r="AJ6">
        <v>0</v>
      </c>
      <c r="AK6">
        <v>5444467</v>
      </c>
      <c r="AL6">
        <v>472314</v>
      </c>
      <c r="AM6">
        <v>4908814</v>
      </c>
      <c r="AN6">
        <v>295967</v>
      </c>
      <c r="AO6">
        <v>109744.09424000001</v>
      </c>
      <c r="AQ6">
        <v>579.56527777778001</v>
      </c>
      <c r="AR6">
        <v>561.27861111110997</v>
      </c>
      <c r="AS6">
        <v>148.20294000000001</v>
      </c>
      <c r="AT6">
        <v>0</v>
      </c>
      <c r="AU6">
        <v>0</v>
      </c>
      <c r="AV6">
        <v>131.19833333333</v>
      </c>
      <c r="AW6">
        <v>0</v>
      </c>
      <c r="AX6">
        <v>0</v>
      </c>
      <c r="AY6">
        <v>818.52</v>
      </c>
      <c r="AZ6">
        <v>0</v>
      </c>
      <c r="BA6">
        <v>17886</v>
      </c>
    </row>
    <row r="7" spans="1:53" x14ac:dyDescent="0.3">
      <c r="A7" t="s">
        <v>57</v>
      </c>
      <c r="B7">
        <v>0</v>
      </c>
      <c r="C7">
        <v>153180</v>
      </c>
      <c r="D7">
        <v>146205</v>
      </c>
      <c r="E7">
        <v>0</v>
      </c>
      <c r="F7">
        <v>0</v>
      </c>
      <c r="G7">
        <v>0</v>
      </c>
      <c r="H7">
        <v>0</v>
      </c>
      <c r="I7">
        <v>0</v>
      </c>
      <c r="J7">
        <v>150909</v>
      </c>
      <c r="K7">
        <v>127172</v>
      </c>
      <c r="L7">
        <v>0.108</v>
      </c>
      <c r="M7">
        <v>-26.933677299999999</v>
      </c>
      <c r="N7">
        <v>-58.466285999999997</v>
      </c>
      <c r="O7">
        <v>11033.627</v>
      </c>
      <c r="P7">
        <v>8970.1973400000006</v>
      </c>
      <c r="Q7">
        <v>60.403680000000001</v>
      </c>
      <c r="R7">
        <v>42233.896800000002</v>
      </c>
      <c r="S7">
        <v>1193.3499999999999</v>
      </c>
      <c r="T7">
        <v>2695.1392000000001</v>
      </c>
      <c r="U7">
        <v>1676.4423999999999</v>
      </c>
      <c r="V7">
        <v>8346.8968000000004</v>
      </c>
      <c r="W7">
        <v>60.404400000000003</v>
      </c>
      <c r="X7">
        <v>63.744</v>
      </c>
      <c r="Y7">
        <v>27853.776600000001</v>
      </c>
      <c r="Z7">
        <v>2471.2226000000001</v>
      </c>
      <c r="AA7">
        <v>2846.48</v>
      </c>
      <c r="AB7">
        <v>0</v>
      </c>
      <c r="AC7">
        <v>0</v>
      </c>
      <c r="AD7">
        <v>2086435</v>
      </c>
      <c r="AE7">
        <v>3358613</v>
      </c>
      <c r="AF7">
        <v>2020603</v>
      </c>
      <c r="AG7">
        <v>3424462</v>
      </c>
      <c r="AH7">
        <v>0</v>
      </c>
      <c r="AI7">
        <v>5444685</v>
      </c>
      <c r="AJ7">
        <v>0</v>
      </c>
      <c r="AK7">
        <v>5445067</v>
      </c>
      <c r="AL7">
        <v>472314</v>
      </c>
      <c r="AM7">
        <v>4909414</v>
      </c>
      <c r="AN7">
        <v>295967</v>
      </c>
      <c r="AO7">
        <v>109653.78376000001</v>
      </c>
      <c r="AQ7">
        <v>579.56527777778001</v>
      </c>
      <c r="AR7">
        <v>561.27861111110997</v>
      </c>
      <c r="AS7">
        <v>148.20294000000001</v>
      </c>
      <c r="AT7">
        <v>0</v>
      </c>
      <c r="AU7">
        <v>0</v>
      </c>
      <c r="AV7">
        <v>131.19833333333</v>
      </c>
      <c r="AW7">
        <v>0</v>
      </c>
      <c r="AX7">
        <v>0</v>
      </c>
      <c r="AY7">
        <v>815.28</v>
      </c>
      <c r="AZ7">
        <v>0</v>
      </c>
      <c r="BA7">
        <v>17886</v>
      </c>
    </row>
    <row r="8" spans="1:53" x14ac:dyDescent="0.3">
      <c r="A8" t="s">
        <v>58</v>
      </c>
      <c r="B8">
        <v>0</v>
      </c>
      <c r="C8">
        <v>153180</v>
      </c>
      <c r="D8">
        <v>146205</v>
      </c>
      <c r="E8">
        <v>0</v>
      </c>
      <c r="F8">
        <v>0</v>
      </c>
      <c r="G8">
        <v>0</v>
      </c>
      <c r="H8">
        <v>0</v>
      </c>
      <c r="I8">
        <v>0</v>
      </c>
      <c r="J8">
        <v>150909</v>
      </c>
      <c r="K8">
        <v>127172</v>
      </c>
      <c r="L8">
        <v>0.18</v>
      </c>
      <c r="M8">
        <v>-26.933682000000001</v>
      </c>
      <c r="N8">
        <v>-58.4662845</v>
      </c>
      <c r="O8">
        <v>11033.627</v>
      </c>
      <c r="P8">
        <v>8970.1973400000006</v>
      </c>
      <c r="Q8">
        <v>60.403680000000001</v>
      </c>
      <c r="R8">
        <v>42233.896800000002</v>
      </c>
      <c r="S8">
        <v>1193.3499999999999</v>
      </c>
      <c r="T8">
        <v>2695.1392000000001</v>
      </c>
      <c r="U8">
        <v>1676.4423999999999</v>
      </c>
      <c r="V8">
        <v>8329.7000000000007</v>
      </c>
      <c r="W8">
        <v>60.404400000000003</v>
      </c>
      <c r="X8">
        <v>63.744</v>
      </c>
      <c r="Y8">
        <v>27752.243999999999</v>
      </c>
      <c r="Z8">
        <v>2471.2226000000001</v>
      </c>
      <c r="AA8">
        <v>2846.48</v>
      </c>
      <c r="AB8">
        <v>0</v>
      </c>
      <c r="AC8">
        <v>0</v>
      </c>
      <c r="AD8">
        <v>2086435</v>
      </c>
      <c r="AE8">
        <v>3359213</v>
      </c>
      <c r="AF8">
        <v>2020603</v>
      </c>
      <c r="AG8">
        <v>3425062</v>
      </c>
      <c r="AH8">
        <v>0</v>
      </c>
      <c r="AI8">
        <v>5445285</v>
      </c>
      <c r="AJ8">
        <v>0</v>
      </c>
      <c r="AK8">
        <v>5445667</v>
      </c>
      <c r="AL8">
        <v>472314</v>
      </c>
      <c r="AM8">
        <v>4910014</v>
      </c>
      <c r="AN8">
        <v>295967</v>
      </c>
      <c r="AO8">
        <v>109710.34815999999</v>
      </c>
      <c r="AQ8">
        <v>579.56527777778001</v>
      </c>
      <c r="AR8">
        <v>561.27861111110997</v>
      </c>
      <c r="AS8">
        <v>323.49673999999999</v>
      </c>
      <c r="AT8">
        <v>0</v>
      </c>
      <c r="AU8">
        <v>0</v>
      </c>
      <c r="AV8">
        <v>131.19833333333</v>
      </c>
      <c r="AW8">
        <v>0</v>
      </c>
      <c r="AX8">
        <v>0</v>
      </c>
      <c r="AY8">
        <v>815.28</v>
      </c>
      <c r="AZ8">
        <v>0</v>
      </c>
      <c r="BA8">
        <v>17886</v>
      </c>
    </row>
    <row r="9" spans="1:53" x14ac:dyDescent="0.3">
      <c r="A9" t="s">
        <v>59</v>
      </c>
      <c r="B9">
        <v>0</v>
      </c>
      <c r="C9">
        <v>153180</v>
      </c>
      <c r="D9">
        <v>146205</v>
      </c>
      <c r="E9">
        <v>0</v>
      </c>
      <c r="F9">
        <v>0</v>
      </c>
      <c r="G9">
        <v>0</v>
      </c>
      <c r="H9">
        <v>0</v>
      </c>
      <c r="I9">
        <v>0</v>
      </c>
      <c r="J9">
        <v>150909</v>
      </c>
      <c r="K9">
        <v>127172</v>
      </c>
      <c r="L9">
        <v>7.1999999999999995E-2</v>
      </c>
      <c r="M9">
        <v>-26.933705</v>
      </c>
      <c r="N9">
        <v>-58.466261500000002</v>
      </c>
      <c r="O9">
        <v>11033.627</v>
      </c>
      <c r="P9">
        <v>8953.0007000000005</v>
      </c>
      <c r="Q9">
        <v>60.403680000000001</v>
      </c>
      <c r="R9">
        <v>42330.868199999997</v>
      </c>
      <c r="S9">
        <v>1193.3499999999999</v>
      </c>
      <c r="T9">
        <v>2695.1392000000001</v>
      </c>
      <c r="U9">
        <v>1676.4423999999999</v>
      </c>
      <c r="V9">
        <v>8312.5031999999992</v>
      </c>
      <c r="W9">
        <v>60.404400000000003</v>
      </c>
      <c r="X9">
        <v>63.744</v>
      </c>
      <c r="Y9">
        <v>27853.776600000001</v>
      </c>
      <c r="Z9">
        <v>2471.2226000000001</v>
      </c>
      <c r="AA9">
        <v>2852.1376</v>
      </c>
      <c r="AB9">
        <v>0</v>
      </c>
      <c r="AC9">
        <v>0</v>
      </c>
      <c r="AD9">
        <v>2086435</v>
      </c>
      <c r="AE9">
        <v>3359873</v>
      </c>
      <c r="AF9">
        <v>2020603</v>
      </c>
      <c r="AG9">
        <v>3425722</v>
      </c>
      <c r="AH9">
        <v>0</v>
      </c>
      <c r="AI9">
        <v>5445945</v>
      </c>
      <c r="AJ9">
        <v>0</v>
      </c>
      <c r="AK9">
        <v>5446327</v>
      </c>
      <c r="AL9">
        <v>472314</v>
      </c>
      <c r="AM9">
        <v>4910674</v>
      </c>
      <c r="AN9">
        <v>295967</v>
      </c>
      <c r="AO9">
        <v>109590.08476</v>
      </c>
      <c r="AQ9">
        <v>579.56527777778001</v>
      </c>
      <c r="AR9">
        <v>561.27861111110997</v>
      </c>
      <c r="AS9">
        <v>33.465179999999997</v>
      </c>
      <c r="AT9">
        <v>0</v>
      </c>
      <c r="AU9">
        <v>0</v>
      </c>
      <c r="AV9">
        <v>131.19833333333</v>
      </c>
      <c r="AW9">
        <v>0</v>
      </c>
      <c r="AX9">
        <v>0</v>
      </c>
      <c r="AY9">
        <v>812.04</v>
      </c>
      <c r="AZ9">
        <v>0</v>
      </c>
      <c r="BA9">
        <v>17886</v>
      </c>
    </row>
    <row r="10" spans="1:53" x14ac:dyDescent="0.3">
      <c r="A10" t="s">
        <v>60</v>
      </c>
      <c r="B10">
        <v>0</v>
      </c>
      <c r="C10">
        <v>153180</v>
      </c>
      <c r="D10">
        <v>146205</v>
      </c>
      <c r="E10">
        <v>0</v>
      </c>
      <c r="F10">
        <v>0</v>
      </c>
      <c r="G10">
        <v>0</v>
      </c>
      <c r="H10">
        <v>0</v>
      </c>
      <c r="I10">
        <v>0</v>
      </c>
      <c r="J10">
        <v>150909</v>
      </c>
      <c r="K10">
        <v>127172</v>
      </c>
      <c r="L10">
        <v>0.252</v>
      </c>
      <c r="M10">
        <v>-26.933724099999999</v>
      </c>
      <c r="N10">
        <v>-58.466253000000002</v>
      </c>
      <c r="O10">
        <v>11033.627</v>
      </c>
      <c r="P10">
        <v>8953.0007000000005</v>
      </c>
      <c r="Q10">
        <v>60.403680000000001</v>
      </c>
      <c r="R10">
        <v>42233.896800000002</v>
      </c>
      <c r="S10">
        <v>1193.3499999999999</v>
      </c>
      <c r="T10">
        <v>2695.1392000000001</v>
      </c>
      <c r="U10">
        <v>1676.4423999999999</v>
      </c>
      <c r="V10">
        <v>8329.7000000000007</v>
      </c>
      <c r="W10">
        <v>60.404400000000003</v>
      </c>
      <c r="X10">
        <v>63.744</v>
      </c>
      <c r="Y10">
        <v>27853.776600000001</v>
      </c>
      <c r="Z10">
        <v>2471.2226000000001</v>
      </c>
      <c r="AA10">
        <v>2846.48</v>
      </c>
      <c r="AB10">
        <v>0</v>
      </c>
      <c r="AC10">
        <v>0</v>
      </c>
      <c r="AD10">
        <v>2086435</v>
      </c>
      <c r="AE10">
        <v>3360413</v>
      </c>
      <c r="AF10">
        <v>2020603</v>
      </c>
      <c r="AG10">
        <v>3426262</v>
      </c>
      <c r="AH10">
        <v>0</v>
      </c>
      <c r="AI10">
        <v>5446485</v>
      </c>
      <c r="AJ10">
        <v>0</v>
      </c>
      <c r="AK10">
        <v>5446867</v>
      </c>
      <c r="AL10">
        <v>472314</v>
      </c>
      <c r="AM10">
        <v>4911214</v>
      </c>
      <c r="AN10">
        <v>295967</v>
      </c>
      <c r="AO10">
        <v>109619.39032000001</v>
      </c>
      <c r="AQ10">
        <v>579.56527777778001</v>
      </c>
      <c r="AR10">
        <v>561.27861111110997</v>
      </c>
      <c r="AS10">
        <v>148.20294000000001</v>
      </c>
      <c r="AT10">
        <v>0</v>
      </c>
      <c r="AU10">
        <v>0</v>
      </c>
      <c r="AV10">
        <v>131.19833333333</v>
      </c>
      <c r="AW10">
        <v>0</v>
      </c>
      <c r="AX10">
        <v>0</v>
      </c>
      <c r="AY10">
        <v>812.04</v>
      </c>
      <c r="AZ10">
        <v>0</v>
      </c>
      <c r="BA10">
        <v>17886</v>
      </c>
    </row>
    <row r="11" spans="1:53" x14ac:dyDescent="0.3">
      <c r="A11" t="s">
        <v>61</v>
      </c>
      <c r="B11">
        <v>0</v>
      </c>
      <c r="C11">
        <v>153180</v>
      </c>
      <c r="D11">
        <v>146205</v>
      </c>
      <c r="E11">
        <v>0</v>
      </c>
      <c r="F11">
        <v>0</v>
      </c>
      <c r="G11">
        <v>0</v>
      </c>
      <c r="H11">
        <v>0</v>
      </c>
      <c r="I11">
        <v>0</v>
      </c>
      <c r="J11">
        <v>150909</v>
      </c>
      <c r="K11">
        <v>127172</v>
      </c>
      <c r="L11">
        <v>3.5999999999999997E-2</v>
      </c>
      <c r="M11">
        <v>-26.933754499999999</v>
      </c>
      <c r="N11">
        <v>-58.466239999999999</v>
      </c>
      <c r="O11">
        <v>11033.627</v>
      </c>
      <c r="P11">
        <v>8953.0007000000005</v>
      </c>
      <c r="Q11">
        <v>60.403680000000001</v>
      </c>
      <c r="R11">
        <v>42330.868199999997</v>
      </c>
      <c r="S11">
        <v>1193.3499999999999</v>
      </c>
      <c r="T11">
        <v>2695.1392000000001</v>
      </c>
      <c r="U11">
        <v>1676.4423999999999</v>
      </c>
      <c r="V11">
        <v>8329.7000000000007</v>
      </c>
      <c r="W11">
        <v>60.404400000000003</v>
      </c>
      <c r="X11">
        <v>63.744</v>
      </c>
      <c r="Y11">
        <v>27853.776600000001</v>
      </c>
      <c r="Z11">
        <v>2471.2226000000001</v>
      </c>
      <c r="AA11">
        <v>2846.48</v>
      </c>
      <c r="AB11">
        <v>0</v>
      </c>
      <c r="AC11">
        <v>0</v>
      </c>
      <c r="AD11">
        <v>2086435</v>
      </c>
      <c r="AE11">
        <v>3361013</v>
      </c>
      <c r="AF11">
        <v>2020603</v>
      </c>
      <c r="AG11">
        <v>3426862</v>
      </c>
      <c r="AH11">
        <v>0</v>
      </c>
      <c r="AI11">
        <v>5447085</v>
      </c>
      <c r="AJ11">
        <v>0</v>
      </c>
      <c r="AK11">
        <v>5447467</v>
      </c>
      <c r="AL11">
        <v>472314</v>
      </c>
      <c r="AM11">
        <v>4911814</v>
      </c>
      <c r="AN11">
        <v>295967</v>
      </c>
      <c r="AO11">
        <v>109716.36172</v>
      </c>
      <c r="AQ11">
        <v>579.56527777778001</v>
      </c>
      <c r="AR11">
        <v>561.27861111110997</v>
      </c>
      <c r="AS11">
        <v>148.20294000000001</v>
      </c>
      <c r="AT11">
        <v>0</v>
      </c>
      <c r="AU11">
        <v>0</v>
      </c>
      <c r="AV11">
        <v>131.19833333333</v>
      </c>
      <c r="AW11">
        <v>0</v>
      </c>
      <c r="AX11">
        <v>0</v>
      </c>
      <c r="AY11">
        <v>812.04</v>
      </c>
      <c r="AZ11">
        <v>0</v>
      </c>
      <c r="BA11">
        <v>17886</v>
      </c>
    </row>
    <row r="12" spans="1:53" x14ac:dyDescent="0.3">
      <c r="A12" t="s">
        <v>62</v>
      </c>
      <c r="B12">
        <v>0</v>
      </c>
      <c r="C12">
        <v>153180</v>
      </c>
      <c r="D12">
        <v>146205</v>
      </c>
      <c r="E12">
        <v>0</v>
      </c>
      <c r="F12">
        <v>0</v>
      </c>
      <c r="G12">
        <v>0</v>
      </c>
      <c r="H12">
        <v>0</v>
      </c>
      <c r="I12">
        <v>0</v>
      </c>
      <c r="J12">
        <v>150909</v>
      </c>
      <c r="K12">
        <v>127172</v>
      </c>
      <c r="L12">
        <v>0.14399999999999999</v>
      </c>
      <c r="M12">
        <v>-26.933807099999999</v>
      </c>
      <c r="N12">
        <v>-58.466229499999997</v>
      </c>
      <c r="O12">
        <v>11033.627</v>
      </c>
      <c r="P12">
        <v>8953.0007000000005</v>
      </c>
      <c r="Q12">
        <v>60.403680000000001</v>
      </c>
      <c r="R12">
        <v>42233.896800000002</v>
      </c>
      <c r="S12">
        <v>1193.3499999999999</v>
      </c>
      <c r="T12">
        <v>2689.8352</v>
      </c>
      <c r="U12">
        <v>1676.4423999999999</v>
      </c>
      <c r="V12">
        <v>8329.7000000000007</v>
      </c>
      <c r="W12">
        <v>60.404400000000003</v>
      </c>
      <c r="X12">
        <v>63.744</v>
      </c>
      <c r="Y12">
        <v>27752.243999999999</v>
      </c>
      <c r="Z12">
        <v>2409.2035000000001</v>
      </c>
      <c r="AA12">
        <v>2846.48</v>
      </c>
      <c r="AB12">
        <v>0</v>
      </c>
      <c r="AC12">
        <v>0</v>
      </c>
      <c r="AD12">
        <v>2086435</v>
      </c>
      <c r="AE12">
        <v>3361613</v>
      </c>
      <c r="AF12">
        <v>2020603</v>
      </c>
      <c r="AG12">
        <v>3427462</v>
      </c>
      <c r="AH12">
        <v>0</v>
      </c>
      <c r="AI12">
        <v>5447685</v>
      </c>
      <c r="AJ12">
        <v>0</v>
      </c>
      <c r="AK12">
        <v>5448067</v>
      </c>
      <c r="AL12">
        <v>472314</v>
      </c>
      <c r="AM12">
        <v>4912414</v>
      </c>
      <c r="AN12">
        <v>295967</v>
      </c>
      <c r="AO12">
        <v>109335.79686</v>
      </c>
      <c r="AQ12">
        <v>579.56527777778001</v>
      </c>
      <c r="AR12">
        <v>561.27861111110997</v>
      </c>
      <c r="AS12">
        <v>33.465179999999997</v>
      </c>
      <c r="AT12">
        <v>0</v>
      </c>
      <c r="AU12">
        <v>0</v>
      </c>
      <c r="AV12">
        <v>131.19833333333</v>
      </c>
      <c r="AW12">
        <v>0</v>
      </c>
      <c r="AX12">
        <v>0</v>
      </c>
      <c r="AY12">
        <v>808.8</v>
      </c>
      <c r="AZ12">
        <v>0</v>
      </c>
      <c r="BA12">
        <v>17886</v>
      </c>
    </row>
    <row r="13" spans="1:53" x14ac:dyDescent="0.3">
      <c r="A13" t="s">
        <v>63</v>
      </c>
      <c r="B13">
        <v>0</v>
      </c>
      <c r="C13">
        <v>153180</v>
      </c>
      <c r="D13">
        <v>146205</v>
      </c>
      <c r="E13">
        <v>0</v>
      </c>
      <c r="F13">
        <v>0</v>
      </c>
      <c r="G13">
        <v>0</v>
      </c>
      <c r="H13">
        <v>0.8</v>
      </c>
      <c r="I13">
        <v>0</v>
      </c>
      <c r="J13">
        <v>150909</v>
      </c>
      <c r="K13">
        <v>127172</v>
      </c>
      <c r="L13">
        <v>0.216</v>
      </c>
      <c r="M13">
        <v>-26.933834099999999</v>
      </c>
      <c r="N13">
        <v>-58.466171099999997</v>
      </c>
      <c r="O13">
        <v>11033.627</v>
      </c>
      <c r="P13">
        <v>8953.0007000000005</v>
      </c>
      <c r="Q13">
        <v>60.403680000000001</v>
      </c>
      <c r="R13">
        <v>42330.868199999997</v>
      </c>
      <c r="S13">
        <v>1193.3499999999999</v>
      </c>
      <c r="T13">
        <v>2695.1392000000001</v>
      </c>
      <c r="U13">
        <v>1676.4423999999999</v>
      </c>
      <c r="V13">
        <v>8346.8968000000004</v>
      </c>
      <c r="W13">
        <v>60.404400000000003</v>
      </c>
      <c r="X13">
        <v>63.744</v>
      </c>
      <c r="Y13">
        <v>27853.776600000001</v>
      </c>
      <c r="Z13">
        <v>2471.2226000000001</v>
      </c>
      <c r="AA13">
        <v>2846.48</v>
      </c>
      <c r="AB13">
        <v>0</v>
      </c>
      <c r="AC13">
        <v>0</v>
      </c>
      <c r="AD13">
        <v>2086435</v>
      </c>
      <c r="AE13">
        <v>3362213</v>
      </c>
      <c r="AF13">
        <v>2020603</v>
      </c>
      <c r="AG13">
        <v>3428062</v>
      </c>
      <c r="AH13">
        <v>0</v>
      </c>
      <c r="AI13">
        <v>5448285</v>
      </c>
      <c r="AJ13">
        <v>0</v>
      </c>
      <c r="AK13">
        <v>5448667</v>
      </c>
      <c r="AL13">
        <v>472314</v>
      </c>
      <c r="AM13">
        <v>4913014</v>
      </c>
      <c r="AN13">
        <v>295967</v>
      </c>
      <c r="AO13">
        <v>109733.55852000001</v>
      </c>
      <c r="AQ13">
        <v>579.56527777778001</v>
      </c>
      <c r="AR13">
        <v>561.27861111110997</v>
      </c>
      <c r="AS13">
        <v>148.20294000000001</v>
      </c>
      <c r="AT13">
        <v>0</v>
      </c>
      <c r="AU13">
        <v>0</v>
      </c>
      <c r="AV13">
        <v>131.19833333333</v>
      </c>
      <c r="AW13">
        <v>0</v>
      </c>
      <c r="AX13">
        <v>0</v>
      </c>
      <c r="AY13">
        <v>808.8</v>
      </c>
      <c r="AZ13">
        <v>0</v>
      </c>
      <c r="BA13">
        <v>17886</v>
      </c>
    </row>
    <row r="14" spans="1:53" x14ac:dyDescent="0.3">
      <c r="A14" t="s">
        <v>64</v>
      </c>
      <c r="B14">
        <v>0</v>
      </c>
      <c r="C14">
        <v>153180</v>
      </c>
      <c r="D14">
        <v>146205</v>
      </c>
      <c r="E14">
        <v>0</v>
      </c>
      <c r="F14">
        <v>0</v>
      </c>
      <c r="G14">
        <v>0</v>
      </c>
      <c r="H14">
        <v>0</v>
      </c>
      <c r="I14">
        <v>0</v>
      </c>
      <c r="J14">
        <v>150909</v>
      </c>
      <c r="K14">
        <v>127172</v>
      </c>
      <c r="L14">
        <v>0.108</v>
      </c>
      <c r="M14">
        <v>-26.933758999999998</v>
      </c>
      <c r="N14">
        <v>-58.466235599999997</v>
      </c>
      <c r="O14">
        <v>11033.627</v>
      </c>
      <c r="P14">
        <v>8953.0007000000005</v>
      </c>
      <c r="Q14">
        <v>60.403680000000001</v>
      </c>
      <c r="R14">
        <v>42233.896800000002</v>
      </c>
      <c r="S14">
        <v>1193.3499999999999</v>
      </c>
      <c r="T14">
        <v>2689.8352</v>
      </c>
      <c r="U14">
        <v>1676.4423999999999</v>
      </c>
      <c r="V14">
        <v>8329.7000000000007</v>
      </c>
      <c r="W14">
        <v>60.404400000000003</v>
      </c>
      <c r="X14">
        <v>63.744</v>
      </c>
      <c r="Y14">
        <v>27752.243999999999</v>
      </c>
      <c r="Z14">
        <v>2409.2035000000001</v>
      </c>
      <c r="AA14">
        <v>2846.48</v>
      </c>
      <c r="AB14">
        <v>0</v>
      </c>
      <c r="AC14">
        <v>0</v>
      </c>
      <c r="AD14">
        <v>2086435</v>
      </c>
      <c r="AE14">
        <v>3362873</v>
      </c>
      <c r="AF14">
        <v>2020603</v>
      </c>
      <c r="AG14">
        <v>3428722</v>
      </c>
      <c r="AH14">
        <v>0</v>
      </c>
      <c r="AI14">
        <v>5448945</v>
      </c>
      <c r="AJ14">
        <v>0</v>
      </c>
      <c r="AK14">
        <v>5449327</v>
      </c>
      <c r="AL14">
        <v>472314</v>
      </c>
      <c r="AM14">
        <v>4913674</v>
      </c>
      <c r="AN14">
        <v>295967</v>
      </c>
      <c r="AO14">
        <v>109335.79686</v>
      </c>
      <c r="AQ14">
        <v>579.56527777778001</v>
      </c>
      <c r="AR14">
        <v>561.27861111110997</v>
      </c>
      <c r="AS14">
        <v>33.465179999999997</v>
      </c>
      <c r="AT14">
        <v>0</v>
      </c>
      <c r="AU14">
        <v>0</v>
      </c>
      <c r="AV14">
        <v>131.19833333333</v>
      </c>
      <c r="AW14">
        <v>0</v>
      </c>
      <c r="AX14">
        <v>0</v>
      </c>
      <c r="AY14">
        <v>805.56</v>
      </c>
      <c r="AZ14">
        <v>0</v>
      </c>
      <c r="BA14">
        <v>17886</v>
      </c>
    </row>
    <row r="15" spans="1:53" x14ac:dyDescent="0.3">
      <c r="A15" t="s">
        <v>65</v>
      </c>
      <c r="B15">
        <v>0</v>
      </c>
      <c r="C15">
        <v>153180</v>
      </c>
      <c r="D15">
        <v>146205</v>
      </c>
      <c r="E15">
        <v>0</v>
      </c>
      <c r="F15">
        <v>0</v>
      </c>
      <c r="G15">
        <v>0</v>
      </c>
      <c r="H15">
        <v>0</v>
      </c>
      <c r="I15">
        <v>0</v>
      </c>
      <c r="J15">
        <v>150909</v>
      </c>
      <c r="K15">
        <v>127172</v>
      </c>
      <c r="L15">
        <v>3.5999999999999997E-2</v>
      </c>
      <c r="M15">
        <v>-26.933698100000001</v>
      </c>
      <c r="N15">
        <v>-58.466262100000002</v>
      </c>
      <c r="O15">
        <v>11033.627</v>
      </c>
      <c r="P15">
        <v>8953.0007000000005</v>
      </c>
      <c r="Q15">
        <v>60.403680000000001</v>
      </c>
      <c r="R15">
        <v>42131.2212</v>
      </c>
      <c r="S15">
        <v>1136.0691999999999</v>
      </c>
      <c r="T15">
        <v>2684.1776</v>
      </c>
      <c r="U15">
        <v>1676.4423999999999</v>
      </c>
      <c r="V15">
        <v>8346.8968000000004</v>
      </c>
      <c r="W15">
        <v>60.404400000000003</v>
      </c>
      <c r="X15">
        <v>63.744</v>
      </c>
      <c r="Y15">
        <v>27752.243999999999</v>
      </c>
      <c r="Z15">
        <v>2409.2035000000001</v>
      </c>
      <c r="AA15">
        <v>2841.1759999999999</v>
      </c>
      <c r="AB15">
        <v>0</v>
      </c>
      <c r="AC15">
        <v>0</v>
      </c>
      <c r="AD15">
        <v>2086435</v>
      </c>
      <c r="AE15">
        <v>3363473</v>
      </c>
      <c r="AF15">
        <v>2020603</v>
      </c>
      <c r="AG15">
        <v>3429322</v>
      </c>
      <c r="AH15">
        <v>0</v>
      </c>
      <c r="AI15">
        <v>5449545</v>
      </c>
      <c r="AJ15">
        <v>0</v>
      </c>
      <c r="AK15">
        <v>5449927</v>
      </c>
      <c r="AL15">
        <v>472314</v>
      </c>
      <c r="AM15">
        <v>4914274</v>
      </c>
      <c r="AN15">
        <v>295967</v>
      </c>
      <c r="AO15">
        <v>109296.81342000001</v>
      </c>
      <c r="AQ15">
        <v>579.56527777778001</v>
      </c>
      <c r="AR15">
        <v>561.27861111110997</v>
      </c>
      <c r="AS15">
        <v>148.20294000000001</v>
      </c>
      <c r="AT15">
        <v>0</v>
      </c>
      <c r="AU15">
        <v>0</v>
      </c>
      <c r="AV15">
        <v>131.19833333333</v>
      </c>
      <c r="AW15">
        <v>0</v>
      </c>
      <c r="AX15">
        <v>0</v>
      </c>
      <c r="AY15">
        <v>808.8</v>
      </c>
      <c r="AZ15">
        <v>0</v>
      </c>
      <c r="BA15">
        <v>17886</v>
      </c>
    </row>
    <row r="16" spans="1:53" x14ac:dyDescent="0.3">
      <c r="A16" t="s">
        <v>66</v>
      </c>
      <c r="B16">
        <v>0</v>
      </c>
      <c r="C16">
        <v>153180</v>
      </c>
      <c r="D16">
        <v>146205</v>
      </c>
      <c r="E16">
        <v>0</v>
      </c>
      <c r="F16">
        <v>0</v>
      </c>
      <c r="G16">
        <v>0</v>
      </c>
      <c r="H16">
        <v>0</v>
      </c>
      <c r="I16">
        <v>0</v>
      </c>
      <c r="J16">
        <v>150909</v>
      </c>
      <c r="K16">
        <v>127172</v>
      </c>
      <c r="L16">
        <v>3.5999999999999997E-2</v>
      </c>
      <c r="M16">
        <v>-26.933732599999999</v>
      </c>
      <c r="N16">
        <v>-58.466267500000001</v>
      </c>
      <c r="O16">
        <v>11033.627</v>
      </c>
      <c r="P16">
        <v>8953.0007000000005</v>
      </c>
      <c r="Q16">
        <v>60.403680000000001</v>
      </c>
      <c r="R16">
        <v>42233.896800000002</v>
      </c>
      <c r="S16">
        <v>1136.0691999999999</v>
      </c>
      <c r="T16">
        <v>2689.8352</v>
      </c>
      <c r="U16">
        <v>1676.4423999999999</v>
      </c>
      <c r="V16">
        <v>8346.8968000000004</v>
      </c>
      <c r="W16">
        <v>60.404400000000003</v>
      </c>
      <c r="X16">
        <v>63.744</v>
      </c>
      <c r="Y16">
        <v>27752.243999999999</v>
      </c>
      <c r="Z16">
        <v>2409.2035000000001</v>
      </c>
      <c r="AA16">
        <v>2846.48</v>
      </c>
      <c r="AB16">
        <v>0</v>
      </c>
      <c r="AC16">
        <v>0</v>
      </c>
      <c r="AD16">
        <v>2086435</v>
      </c>
      <c r="AE16">
        <v>3364013</v>
      </c>
      <c r="AF16">
        <v>2020603</v>
      </c>
      <c r="AG16">
        <v>3429862</v>
      </c>
      <c r="AH16">
        <v>0</v>
      </c>
      <c r="AI16">
        <v>5450085</v>
      </c>
      <c r="AJ16">
        <v>0</v>
      </c>
      <c r="AK16">
        <v>5450467</v>
      </c>
      <c r="AL16">
        <v>472314</v>
      </c>
      <c r="AM16">
        <v>4914814</v>
      </c>
      <c r="AN16">
        <v>295967</v>
      </c>
      <c r="AO16">
        <v>109295.71286</v>
      </c>
      <c r="AQ16">
        <v>579.56527777778001</v>
      </c>
      <c r="AR16">
        <v>561.27861111110997</v>
      </c>
      <c r="AS16">
        <v>33.465179999999997</v>
      </c>
      <c r="AT16">
        <v>0</v>
      </c>
      <c r="AU16">
        <v>0</v>
      </c>
      <c r="AV16">
        <v>131.19833333333</v>
      </c>
      <c r="AW16">
        <v>0</v>
      </c>
      <c r="AX16">
        <v>0</v>
      </c>
      <c r="AY16">
        <v>805.56</v>
      </c>
      <c r="AZ16">
        <v>0</v>
      </c>
      <c r="BA16">
        <v>17886</v>
      </c>
    </row>
    <row r="17" spans="1:53" x14ac:dyDescent="0.3">
      <c r="A17" t="s">
        <v>67</v>
      </c>
      <c r="B17">
        <v>0</v>
      </c>
      <c r="C17">
        <v>153180</v>
      </c>
      <c r="D17">
        <v>146205</v>
      </c>
      <c r="E17">
        <v>0</v>
      </c>
      <c r="F17">
        <v>0</v>
      </c>
      <c r="G17">
        <v>0</v>
      </c>
      <c r="H17">
        <v>0</v>
      </c>
      <c r="I17">
        <v>0</v>
      </c>
      <c r="J17">
        <v>150909</v>
      </c>
      <c r="K17">
        <v>127172</v>
      </c>
      <c r="L17">
        <v>3.5999999999999997E-2</v>
      </c>
      <c r="M17">
        <v>-26.933709799999999</v>
      </c>
      <c r="N17">
        <v>-58.466279499999999</v>
      </c>
      <c r="O17">
        <v>11033.627</v>
      </c>
      <c r="P17">
        <v>8953.0007000000005</v>
      </c>
      <c r="Q17">
        <v>60.403680000000001</v>
      </c>
      <c r="R17">
        <v>42233.896800000002</v>
      </c>
      <c r="S17">
        <v>1193.3499999999999</v>
      </c>
      <c r="T17">
        <v>2684.1776</v>
      </c>
      <c r="U17">
        <v>1676.4423999999999</v>
      </c>
      <c r="V17">
        <v>8329.7000000000007</v>
      </c>
      <c r="W17">
        <v>60.404400000000003</v>
      </c>
      <c r="X17">
        <v>63.744</v>
      </c>
      <c r="Y17">
        <v>27752.243999999999</v>
      </c>
      <c r="Z17">
        <v>2409.2035000000001</v>
      </c>
      <c r="AA17">
        <v>2852.1376</v>
      </c>
      <c r="AB17">
        <v>0</v>
      </c>
      <c r="AC17">
        <v>0</v>
      </c>
      <c r="AD17">
        <v>2086435</v>
      </c>
      <c r="AE17">
        <v>3364613</v>
      </c>
      <c r="AF17">
        <v>2020603</v>
      </c>
      <c r="AG17">
        <v>3430462</v>
      </c>
      <c r="AH17">
        <v>0</v>
      </c>
      <c r="AI17">
        <v>5450685</v>
      </c>
      <c r="AJ17">
        <v>0</v>
      </c>
      <c r="AK17">
        <v>5451067</v>
      </c>
      <c r="AL17">
        <v>472314</v>
      </c>
      <c r="AM17">
        <v>4915414</v>
      </c>
      <c r="AN17">
        <v>295967</v>
      </c>
      <c r="AO17">
        <v>109450.53462000001</v>
      </c>
      <c r="AQ17">
        <v>579.56527777778001</v>
      </c>
      <c r="AR17">
        <v>561.27861111110997</v>
      </c>
      <c r="AS17">
        <v>148.20294000000001</v>
      </c>
      <c r="AT17">
        <v>0</v>
      </c>
      <c r="AU17">
        <v>0</v>
      </c>
      <c r="AV17">
        <v>131.19833333333</v>
      </c>
      <c r="AW17">
        <v>0</v>
      </c>
      <c r="AX17">
        <v>0</v>
      </c>
      <c r="AY17">
        <v>805.56</v>
      </c>
      <c r="AZ17">
        <v>0</v>
      </c>
      <c r="BA17">
        <v>17886</v>
      </c>
    </row>
    <row r="18" spans="1:53" x14ac:dyDescent="0.3">
      <c r="A18" t="s">
        <v>68</v>
      </c>
      <c r="B18">
        <v>0</v>
      </c>
      <c r="C18">
        <v>153180</v>
      </c>
      <c r="D18">
        <v>146205</v>
      </c>
      <c r="E18">
        <v>0</v>
      </c>
      <c r="F18">
        <v>0</v>
      </c>
      <c r="G18">
        <v>0</v>
      </c>
      <c r="H18">
        <v>0</v>
      </c>
      <c r="I18">
        <v>0</v>
      </c>
      <c r="J18">
        <v>150909</v>
      </c>
      <c r="K18">
        <v>127172</v>
      </c>
      <c r="L18">
        <v>0.108</v>
      </c>
      <c r="M18">
        <v>-26.933665600000001</v>
      </c>
      <c r="N18">
        <v>-58.466310800000002</v>
      </c>
      <c r="O18">
        <v>11033.627</v>
      </c>
      <c r="P18">
        <v>8970.1973400000006</v>
      </c>
      <c r="Q18">
        <v>60.403680000000001</v>
      </c>
      <c r="R18">
        <v>42131.2212</v>
      </c>
      <c r="S18">
        <v>1193.3499999999999</v>
      </c>
      <c r="T18">
        <v>2689.8352</v>
      </c>
      <c r="U18">
        <v>1676.4423999999999</v>
      </c>
      <c r="V18">
        <v>8329.7000000000007</v>
      </c>
      <c r="W18">
        <v>60.404400000000003</v>
      </c>
      <c r="X18">
        <v>63.744</v>
      </c>
      <c r="Y18">
        <v>27752.243999999999</v>
      </c>
      <c r="Z18">
        <v>2409.2035000000001</v>
      </c>
      <c r="AA18">
        <v>2846.48</v>
      </c>
      <c r="AB18">
        <v>0</v>
      </c>
      <c r="AC18">
        <v>0</v>
      </c>
      <c r="AD18">
        <v>2086435</v>
      </c>
      <c r="AE18">
        <v>3365273</v>
      </c>
      <c r="AF18">
        <v>2020603</v>
      </c>
      <c r="AG18">
        <v>3431122</v>
      </c>
      <c r="AH18">
        <v>0</v>
      </c>
      <c r="AI18">
        <v>5451345</v>
      </c>
      <c r="AJ18">
        <v>0</v>
      </c>
      <c r="AK18">
        <v>5451727</v>
      </c>
      <c r="AL18">
        <v>472314</v>
      </c>
      <c r="AM18">
        <v>4916074</v>
      </c>
      <c r="AN18">
        <v>295967</v>
      </c>
      <c r="AO18">
        <v>109365.05566</v>
      </c>
      <c r="AQ18">
        <v>579.56527777778001</v>
      </c>
      <c r="AR18">
        <v>561.27861111110997</v>
      </c>
      <c r="AS18">
        <v>148.20294000000001</v>
      </c>
      <c r="AT18">
        <v>0</v>
      </c>
      <c r="AU18">
        <v>0</v>
      </c>
      <c r="AV18">
        <v>131.19833333333</v>
      </c>
      <c r="AW18">
        <v>0</v>
      </c>
      <c r="AX18">
        <v>0</v>
      </c>
      <c r="AY18">
        <v>802.2</v>
      </c>
      <c r="AZ18">
        <v>0</v>
      </c>
      <c r="BA18">
        <v>17886</v>
      </c>
    </row>
    <row r="19" spans="1:53" x14ac:dyDescent="0.3">
      <c r="A19" t="s">
        <v>69</v>
      </c>
      <c r="B19">
        <v>0</v>
      </c>
      <c r="C19">
        <v>153180</v>
      </c>
      <c r="D19">
        <v>146205</v>
      </c>
      <c r="E19">
        <v>0</v>
      </c>
      <c r="F19">
        <v>0</v>
      </c>
      <c r="G19">
        <v>0</v>
      </c>
      <c r="H19">
        <v>0</v>
      </c>
      <c r="I19">
        <v>0</v>
      </c>
      <c r="J19">
        <v>150909</v>
      </c>
      <c r="K19">
        <v>127172</v>
      </c>
      <c r="L19">
        <v>3.5999999999999997E-2</v>
      </c>
      <c r="M19">
        <v>-26.933693399999999</v>
      </c>
      <c r="N19">
        <v>-58.466318100000002</v>
      </c>
      <c r="O19">
        <v>11007.278039999999</v>
      </c>
      <c r="P19">
        <v>8953.0007000000005</v>
      </c>
      <c r="Q19">
        <v>60.403680000000001</v>
      </c>
      <c r="R19">
        <v>42233.896800000002</v>
      </c>
      <c r="S19">
        <v>1136.0691999999999</v>
      </c>
      <c r="T19">
        <v>2689.8352</v>
      </c>
      <c r="U19">
        <v>1676.4423999999999</v>
      </c>
      <c r="V19">
        <v>8312.5031999999992</v>
      </c>
      <c r="W19">
        <v>60.404400000000003</v>
      </c>
      <c r="X19">
        <v>63.744</v>
      </c>
      <c r="Y19">
        <v>27752.243999999999</v>
      </c>
      <c r="Z19">
        <v>2409.2035000000001</v>
      </c>
      <c r="AA19">
        <v>2846.48</v>
      </c>
      <c r="AB19">
        <v>0</v>
      </c>
      <c r="AC19">
        <v>0</v>
      </c>
      <c r="AD19">
        <v>2086435</v>
      </c>
      <c r="AE19">
        <v>3365873</v>
      </c>
      <c r="AF19">
        <v>2020603</v>
      </c>
      <c r="AG19">
        <v>3431722</v>
      </c>
      <c r="AH19">
        <v>0</v>
      </c>
      <c r="AI19">
        <v>5451945</v>
      </c>
      <c r="AJ19">
        <v>0</v>
      </c>
      <c r="AK19">
        <v>5452327</v>
      </c>
      <c r="AL19">
        <v>472314</v>
      </c>
      <c r="AM19">
        <v>4916674</v>
      </c>
      <c r="AN19">
        <v>295967</v>
      </c>
      <c r="AO19">
        <v>109234.9703</v>
      </c>
      <c r="AQ19">
        <v>579.56527777778001</v>
      </c>
      <c r="AR19">
        <v>561.27861111110997</v>
      </c>
      <c r="AS19">
        <v>33.465179999999997</v>
      </c>
      <c r="AT19">
        <v>0</v>
      </c>
      <c r="AU19">
        <v>0</v>
      </c>
      <c r="AV19">
        <v>131.19833333333</v>
      </c>
      <c r="AW19">
        <v>0</v>
      </c>
      <c r="AX19">
        <v>0</v>
      </c>
      <c r="AY19">
        <v>802.2</v>
      </c>
      <c r="AZ19">
        <v>0</v>
      </c>
      <c r="BA19">
        <v>17886</v>
      </c>
    </row>
    <row r="20" spans="1:53" x14ac:dyDescent="0.3">
      <c r="A20" t="s">
        <v>70</v>
      </c>
      <c r="B20">
        <v>0</v>
      </c>
      <c r="C20">
        <v>153180</v>
      </c>
      <c r="D20">
        <v>146205</v>
      </c>
      <c r="E20">
        <v>0</v>
      </c>
      <c r="F20">
        <v>0</v>
      </c>
      <c r="G20">
        <v>0</v>
      </c>
      <c r="H20">
        <v>0</v>
      </c>
      <c r="I20">
        <v>0</v>
      </c>
      <c r="J20">
        <v>150909</v>
      </c>
      <c r="K20">
        <v>127172</v>
      </c>
      <c r="L20">
        <v>7.1999999999999995E-2</v>
      </c>
      <c r="M20">
        <v>-26.933709</v>
      </c>
      <c r="N20">
        <v>-58.466296800000002</v>
      </c>
      <c r="O20">
        <v>11033.627</v>
      </c>
      <c r="P20">
        <v>8953.0007000000005</v>
      </c>
      <c r="Q20">
        <v>60.403680000000001</v>
      </c>
      <c r="R20">
        <v>42233.896800000002</v>
      </c>
      <c r="S20">
        <v>1136.0691999999999</v>
      </c>
      <c r="T20">
        <v>2689.8352</v>
      </c>
      <c r="U20">
        <v>1676.4423999999999</v>
      </c>
      <c r="V20">
        <v>8346.8968000000004</v>
      </c>
      <c r="W20">
        <v>60.404400000000003</v>
      </c>
      <c r="X20">
        <v>63.744</v>
      </c>
      <c r="Y20">
        <v>27752.243999999999</v>
      </c>
      <c r="Z20">
        <v>2409.2035000000001</v>
      </c>
      <c r="AA20">
        <v>2846.48</v>
      </c>
      <c r="AB20">
        <v>0</v>
      </c>
      <c r="AC20">
        <v>0</v>
      </c>
      <c r="AD20">
        <v>2086435</v>
      </c>
      <c r="AE20">
        <v>3366473</v>
      </c>
      <c r="AF20">
        <v>2020603</v>
      </c>
      <c r="AG20">
        <v>3432322</v>
      </c>
      <c r="AH20">
        <v>0</v>
      </c>
      <c r="AI20">
        <v>5452545</v>
      </c>
      <c r="AJ20">
        <v>0</v>
      </c>
      <c r="AK20">
        <v>5452927</v>
      </c>
      <c r="AL20">
        <v>472314</v>
      </c>
      <c r="AM20">
        <v>4917274</v>
      </c>
      <c r="AN20">
        <v>295967</v>
      </c>
      <c r="AO20">
        <v>109295.71286</v>
      </c>
      <c r="AQ20">
        <v>579.56527777778001</v>
      </c>
      <c r="AR20">
        <v>561.27861111110997</v>
      </c>
      <c r="AS20">
        <v>33.465179999999997</v>
      </c>
      <c r="AT20">
        <v>0</v>
      </c>
      <c r="AU20">
        <v>0</v>
      </c>
      <c r="AV20">
        <v>131.19833333333</v>
      </c>
      <c r="AW20">
        <v>0</v>
      </c>
      <c r="AX20">
        <v>0</v>
      </c>
      <c r="AY20">
        <v>799.08</v>
      </c>
      <c r="AZ20">
        <v>0</v>
      </c>
      <c r="BA20">
        <v>17886</v>
      </c>
    </row>
    <row r="21" spans="1:53" x14ac:dyDescent="0.3">
      <c r="A21" t="s">
        <v>71</v>
      </c>
      <c r="B21">
        <v>0</v>
      </c>
      <c r="C21">
        <v>153180</v>
      </c>
      <c r="D21">
        <v>146205</v>
      </c>
      <c r="E21">
        <v>0</v>
      </c>
      <c r="F21">
        <v>0</v>
      </c>
      <c r="G21">
        <v>0</v>
      </c>
      <c r="H21">
        <v>0</v>
      </c>
      <c r="I21">
        <v>0</v>
      </c>
      <c r="J21">
        <v>150909</v>
      </c>
      <c r="K21">
        <v>127172</v>
      </c>
      <c r="L21">
        <v>3.5999999999999997E-2</v>
      </c>
      <c r="M21">
        <v>-26.933701599999999</v>
      </c>
      <c r="N21">
        <v>-58.466283799999999</v>
      </c>
      <c r="O21">
        <v>11033.627</v>
      </c>
      <c r="P21">
        <v>8953.0007000000005</v>
      </c>
      <c r="Q21">
        <v>60.403680000000001</v>
      </c>
      <c r="R21">
        <v>42233.896800000002</v>
      </c>
      <c r="S21">
        <v>1136.0691999999999</v>
      </c>
      <c r="T21">
        <v>2689.8352</v>
      </c>
      <c r="U21">
        <v>1676.4423999999999</v>
      </c>
      <c r="V21">
        <v>8346.8968000000004</v>
      </c>
      <c r="W21">
        <v>60.404400000000003</v>
      </c>
      <c r="X21">
        <v>63.744</v>
      </c>
      <c r="Y21">
        <v>27752.243999999999</v>
      </c>
      <c r="Z21">
        <v>2409.2035000000001</v>
      </c>
      <c r="AA21">
        <v>2846.48</v>
      </c>
      <c r="AB21">
        <v>0</v>
      </c>
      <c r="AC21">
        <v>0</v>
      </c>
      <c r="AD21">
        <v>2086435</v>
      </c>
      <c r="AE21">
        <v>3367013</v>
      </c>
      <c r="AF21">
        <v>2020603</v>
      </c>
      <c r="AG21">
        <v>3432862</v>
      </c>
      <c r="AH21">
        <v>0</v>
      </c>
      <c r="AI21">
        <v>5453085</v>
      </c>
      <c r="AJ21">
        <v>0</v>
      </c>
      <c r="AK21">
        <v>5453467</v>
      </c>
      <c r="AL21">
        <v>472314</v>
      </c>
      <c r="AM21">
        <v>4917814</v>
      </c>
      <c r="AN21">
        <v>295967</v>
      </c>
      <c r="AO21">
        <v>109295.71286</v>
      </c>
      <c r="AQ21">
        <v>579.56527777778001</v>
      </c>
      <c r="AR21">
        <v>561.27861111110997</v>
      </c>
      <c r="AS21">
        <v>33.465179999999997</v>
      </c>
      <c r="AT21">
        <v>0</v>
      </c>
      <c r="AU21">
        <v>0</v>
      </c>
      <c r="AV21">
        <v>131.19833333333</v>
      </c>
      <c r="AW21">
        <v>0</v>
      </c>
      <c r="AX21">
        <v>0</v>
      </c>
      <c r="AY21">
        <v>799.08</v>
      </c>
      <c r="AZ21">
        <v>0</v>
      </c>
      <c r="BA21">
        <v>17886</v>
      </c>
    </row>
    <row r="22" spans="1:53" x14ac:dyDescent="0.3">
      <c r="A22" t="s">
        <v>72</v>
      </c>
      <c r="B22">
        <v>0</v>
      </c>
      <c r="C22">
        <v>153180</v>
      </c>
      <c r="D22">
        <v>146205</v>
      </c>
      <c r="E22">
        <v>0</v>
      </c>
      <c r="F22">
        <v>0</v>
      </c>
      <c r="G22">
        <v>0</v>
      </c>
      <c r="H22">
        <v>0</v>
      </c>
      <c r="I22">
        <v>0</v>
      </c>
      <c r="J22">
        <v>150909</v>
      </c>
      <c r="K22">
        <v>127172</v>
      </c>
      <c r="L22">
        <v>3.5999999999999997E-2</v>
      </c>
      <c r="M22">
        <v>-26.933678799999999</v>
      </c>
      <c r="N22">
        <v>-58.466276299999997</v>
      </c>
      <c r="O22">
        <v>11033.627</v>
      </c>
      <c r="P22">
        <v>8953.0007000000005</v>
      </c>
      <c r="Q22">
        <v>60.403680000000001</v>
      </c>
      <c r="R22">
        <v>42330.868199999997</v>
      </c>
      <c r="S22">
        <v>1193.3499999999999</v>
      </c>
      <c r="T22">
        <v>2695.1392000000001</v>
      </c>
      <c r="U22">
        <v>1676.4423999999999</v>
      </c>
      <c r="V22">
        <v>8312.5031999999992</v>
      </c>
      <c r="W22">
        <v>60.404400000000003</v>
      </c>
      <c r="X22">
        <v>63.744</v>
      </c>
      <c r="Y22">
        <v>27752.243999999999</v>
      </c>
      <c r="Z22">
        <v>2471.2226000000001</v>
      </c>
      <c r="AA22">
        <v>2846.48</v>
      </c>
      <c r="AB22">
        <v>0</v>
      </c>
      <c r="AC22">
        <v>0</v>
      </c>
      <c r="AD22">
        <v>2086435</v>
      </c>
      <c r="AE22">
        <v>3367673</v>
      </c>
      <c r="AF22">
        <v>2020603</v>
      </c>
      <c r="AG22">
        <v>3433522</v>
      </c>
      <c r="AH22">
        <v>0</v>
      </c>
      <c r="AI22">
        <v>5453745</v>
      </c>
      <c r="AJ22">
        <v>0</v>
      </c>
      <c r="AK22">
        <v>5454127</v>
      </c>
      <c r="AL22">
        <v>472314</v>
      </c>
      <c r="AM22">
        <v>4918474</v>
      </c>
      <c r="AN22">
        <v>295967</v>
      </c>
      <c r="AO22">
        <v>110133.07520000001</v>
      </c>
      <c r="AQ22">
        <v>579.56527777778001</v>
      </c>
      <c r="AR22">
        <v>561.27861111110997</v>
      </c>
      <c r="AS22">
        <v>683.64581999999996</v>
      </c>
      <c r="AT22">
        <v>0</v>
      </c>
      <c r="AU22">
        <v>0</v>
      </c>
      <c r="AV22">
        <v>131.19833333333</v>
      </c>
      <c r="AW22">
        <v>0</v>
      </c>
      <c r="AX22">
        <v>0</v>
      </c>
      <c r="AY22">
        <v>799.08</v>
      </c>
      <c r="AZ22">
        <v>0</v>
      </c>
      <c r="BA22">
        <v>17886</v>
      </c>
    </row>
    <row r="23" spans="1:53" x14ac:dyDescent="0.3">
      <c r="A23" t="s">
        <v>73</v>
      </c>
      <c r="B23">
        <v>0</v>
      </c>
      <c r="C23">
        <v>153180</v>
      </c>
      <c r="D23">
        <v>146205</v>
      </c>
      <c r="E23">
        <v>0</v>
      </c>
      <c r="F23">
        <v>0</v>
      </c>
      <c r="G23">
        <v>0</v>
      </c>
      <c r="H23">
        <v>0</v>
      </c>
      <c r="I23">
        <v>0</v>
      </c>
      <c r="J23">
        <v>150909</v>
      </c>
      <c r="K23">
        <v>127172</v>
      </c>
      <c r="L23">
        <v>0</v>
      </c>
      <c r="M23">
        <v>-26.933669399999999</v>
      </c>
      <c r="N23">
        <v>-58.466293299999997</v>
      </c>
      <c r="O23">
        <v>11033.627</v>
      </c>
      <c r="P23">
        <v>8953.0007000000005</v>
      </c>
      <c r="Q23">
        <v>60.403680000000001</v>
      </c>
      <c r="R23">
        <v>42131.2212</v>
      </c>
      <c r="S23">
        <v>1136.0691999999999</v>
      </c>
      <c r="T23">
        <v>2689.8352</v>
      </c>
      <c r="U23">
        <v>1676.4423999999999</v>
      </c>
      <c r="V23">
        <v>8312.5031999999992</v>
      </c>
      <c r="W23">
        <v>60.404400000000003</v>
      </c>
      <c r="X23">
        <v>63.744</v>
      </c>
      <c r="Y23">
        <v>27656.3521</v>
      </c>
      <c r="Z23">
        <v>2409.2035000000001</v>
      </c>
      <c r="AA23">
        <v>2841.1759999999999</v>
      </c>
      <c r="AB23">
        <v>0</v>
      </c>
      <c r="AC23">
        <v>0</v>
      </c>
      <c r="AD23">
        <v>2086435</v>
      </c>
      <c r="AE23">
        <v>3368273</v>
      </c>
      <c r="AF23">
        <v>2020603</v>
      </c>
      <c r="AG23">
        <v>3434122</v>
      </c>
      <c r="AH23">
        <v>0</v>
      </c>
      <c r="AI23">
        <v>5454345</v>
      </c>
      <c r="AJ23">
        <v>0</v>
      </c>
      <c r="AK23">
        <v>5454727</v>
      </c>
      <c r="AL23">
        <v>472314</v>
      </c>
      <c r="AM23">
        <v>4919074</v>
      </c>
      <c r="AN23">
        <v>295967</v>
      </c>
      <c r="AO23">
        <v>109172.18552</v>
      </c>
      <c r="AQ23">
        <v>579.56527777778001</v>
      </c>
      <c r="AR23">
        <v>561.27861111110997</v>
      </c>
      <c r="AS23">
        <v>148.20294000000001</v>
      </c>
      <c r="AT23">
        <v>0</v>
      </c>
      <c r="AU23">
        <v>0</v>
      </c>
      <c r="AV23">
        <v>131.19833333333</v>
      </c>
      <c r="AW23">
        <v>0</v>
      </c>
      <c r="AX23">
        <v>0</v>
      </c>
      <c r="AY23">
        <v>799.08</v>
      </c>
      <c r="AZ23">
        <v>0</v>
      </c>
      <c r="BA23">
        <v>17886</v>
      </c>
    </row>
    <row r="24" spans="1:53" x14ac:dyDescent="0.3">
      <c r="A24" t="s">
        <v>74</v>
      </c>
      <c r="B24">
        <v>0</v>
      </c>
      <c r="C24">
        <v>153180</v>
      </c>
      <c r="D24">
        <v>146205</v>
      </c>
      <c r="E24">
        <v>0</v>
      </c>
      <c r="F24">
        <v>0</v>
      </c>
      <c r="G24">
        <v>0</v>
      </c>
      <c r="H24">
        <v>0</v>
      </c>
      <c r="I24">
        <v>0</v>
      </c>
      <c r="J24">
        <v>150909</v>
      </c>
      <c r="K24">
        <v>127172</v>
      </c>
      <c r="L24">
        <v>3.5999999999999997E-2</v>
      </c>
      <c r="M24">
        <v>-26.933641300000001</v>
      </c>
      <c r="N24">
        <v>-58.466275099999997</v>
      </c>
      <c r="O24">
        <v>11033.627</v>
      </c>
      <c r="P24">
        <v>8953.0007000000005</v>
      </c>
      <c r="Q24">
        <v>60.403680000000001</v>
      </c>
      <c r="R24">
        <v>42724.457999999999</v>
      </c>
      <c r="S24">
        <v>1136.0691999999999</v>
      </c>
      <c r="T24">
        <v>2689.8352</v>
      </c>
      <c r="U24">
        <v>1676.4423999999999</v>
      </c>
      <c r="V24">
        <v>8329.7000000000007</v>
      </c>
      <c r="W24">
        <v>60.404400000000003</v>
      </c>
      <c r="X24">
        <v>63.744</v>
      </c>
      <c r="Y24">
        <v>27853.776600000001</v>
      </c>
      <c r="Z24">
        <v>2409.2035000000001</v>
      </c>
      <c r="AA24">
        <v>2841.1759999999999</v>
      </c>
      <c r="AB24">
        <v>0</v>
      </c>
      <c r="AC24">
        <v>0</v>
      </c>
      <c r="AD24">
        <v>2086435</v>
      </c>
      <c r="AE24">
        <v>3368873</v>
      </c>
      <c r="AF24">
        <v>2020603</v>
      </c>
      <c r="AG24">
        <v>3434722</v>
      </c>
      <c r="AH24">
        <v>0</v>
      </c>
      <c r="AI24">
        <v>5454945</v>
      </c>
      <c r="AJ24">
        <v>0</v>
      </c>
      <c r="AK24">
        <v>5455327</v>
      </c>
      <c r="AL24">
        <v>472314</v>
      </c>
      <c r="AM24">
        <v>4919674</v>
      </c>
      <c r="AN24">
        <v>295967</v>
      </c>
      <c r="AO24">
        <v>109980.04362</v>
      </c>
      <c r="AQ24">
        <v>579.56527777778001</v>
      </c>
      <c r="AR24">
        <v>561.27861111110997</v>
      </c>
      <c r="AS24">
        <v>148.20294000000001</v>
      </c>
      <c r="AT24">
        <v>0</v>
      </c>
      <c r="AU24">
        <v>0</v>
      </c>
      <c r="AV24">
        <v>131.19833333333</v>
      </c>
      <c r="AW24">
        <v>0</v>
      </c>
      <c r="AX24">
        <v>0</v>
      </c>
      <c r="AY24">
        <v>799.08</v>
      </c>
      <c r="AZ24">
        <v>0</v>
      </c>
      <c r="BA24">
        <v>17886</v>
      </c>
    </row>
    <row r="25" spans="1:53" x14ac:dyDescent="0.3">
      <c r="A25" t="s">
        <v>75</v>
      </c>
      <c r="B25">
        <v>0</v>
      </c>
      <c r="C25">
        <v>153180</v>
      </c>
      <c r="D25">
        <v>146205</v>
      </c>
      <c r="E25">
        <v>0</v>
      </c>
      <c r="F25">
        <v>0</v>
      </c>
      <c r="G25">
        <v>0</v>
      </c>
      <c r="H25">
        <v>0</v>
      </c>
      <c r="I25">
        <v>0</v>
      </c>
      <c r="J25">
        <v>150909</v>
      </c>
      <c r="K25">
        <v>127172</v>
      </c>
      <c r="L25">
        <v>3.5999999999999997E-2</v>
      </c>
      <c r="M25">
        <v>-26.933642500000001</v>
      </c>
      <c r="N25">
        <v>-58.466254800000002</v>
      </c>
      <c r="O25">
        <v>11033.627</v>
      </c>
      <c r="P25">
        <v>8953.0007000000005</v>
      </c>
      <c r="Q25">
        <v>60.403680000000001</v>
      </c>
      <c r="R25">
        <v>42131.2212</v>
      </c>
      <c r="S25">
        <v>1136.0691999999999</v>
      </c>
      <c r="T25">
        <v>2689.8352</v>
      </c>
      <c r="U25">
        <v>1676.4423999999999</v>
      </c>
      <c r="V25">
        <v>8329.7000000000007</v>
      </c>
      <c r="W25">
        <v>60.404400000000003</v>
      </c>
      <c r="X25">
        <v>63.744</v>
      </c>
      <c r="Y25">
        <v>27752.243999999999</v>
      </c>
      <c r="Z25">
        <v>2409.2035000000001</v>
      </c>
      <c r="AA25">
        <v>2846.48</v>
      </c>
      <c r="AB25">
        <v>0</v>
      </c>
      <c r="AC25">
        <v>0</v>
      </c>
      <c r="AD25">
        <v>2086435</v>
      </c>
      <c r="AE25">
        <v>3369473</v>
      </c>
      <c r="AF25">
        <v>2020603</v>
      </c>
      <c r="AG25">
        <v>3435322</v>
      </c>
      <c r="AH25">
        <v>0</v>
      </c>
      <c r="AI25">
        <v>5455545</v>
      </c>
      <c r="AJ25">
        <v>0</v>
      </c>
      <c r="AK25">
        <v>5455927</v>
      </c>
      <c r="AL25">
        <v>472314</v>
      </c>
      <c r="AM25">
        <v>4920274</v>
      </c>
      <c r="AN25">
        <v>295967</v>
      </c>
      <c r="AO25">
        <v>109290.57822</v>
      </c>
      <c r="AQ25">
        <v>579.56527777778001</v>
      </c>
      <c r="AR25">
        <v>561.27861111110997</v>
      </c>
      <c r="AS25">
        <v>148.20294000000001</v>
      </c>
      <c r="AT25">
        <v>0</v>
      </c>
      <c r="AU25">
        <v>0</v>
      </c>
      <c r="AV25">
        <v>131.19833333333</v>
      </c>
      <c r="AW25">
        <v>0</v>
      </c>
      <c r="AX25">
        <v>0</v>
      </c>
      <c r="AY25">
        <v>799.08</v>
      </c>
      <c r="AZ25">
        <v>0</v>
      </c>
      <c r="BA25">
        <v>17886</v>
      </c>
    </row>
    <row r="26" spans="1:53" x14ac:dyDescent="0.3">
      <c r="A26" t="s">
        <v>76</v>
      </c>
      <c r="B26">
        <v>0</v>
      </c>
      <c r="C26">
        <v>153180</v>
      </c>
      <c r="D26">
        <v>146205</v>
      </c>
      <c r="E26">
        <v>0</v>
      </c>
      <c r="F26">
        <v>0</v>
      </c>
      <c r="G26">
        <v>0</v>
      </c>
      <c r="H26">
        <v>0</v>
      </c>
      <c r="I26">
        <v>0</v>
      </c>
      <c r="J26">
        <v>150909</v>
      </c>
      <c r="K26">
        <v>127172</v>
      </c>
      <c r="L26">
        <v>0</v>
      </c>
      <c r="M26">
        <v>-26.933646899999999</v>
      </c>
      <c r="N26">
        <v>-58.466285800000001</v>
      </c>
      <c r="O26">
        <v>11033.627</v>
      </c>
      <c r="P26">
        <v>8953.0007000000005</v>
      </c>
      <c r="Q26">
        <v>60.403680000000001</v>
      </c>
      <c r="R26">
        <v>42131.2212</v>
      </c>
      <c r="S26">
        <v>1083.5617999999999</v>
      </c>
      <c r="T26">
        <v>2689.8352</v>
      </c>
      <c r="U26">
        <v>1676.4423999999999</v>
      </c>
      <c r="V26">
        <v>8329.7000000000007</v>
      </c>
      <c r="W26">
        <v>60.404400000000003</v>
      </c>
      <c r="X26">
        <v>63.744</v>
      </c>
      <c r="Y26">
        <v>27656.3521</v>
      </c>
      <c r="Z26">
        <v>2409.2035000000001</v>
      </c>
      <c r="AA26">
        <v>2846.48</v>
      </c>
      <c r="AB26">
        <v>0</v>
      </c>
      <c r="AC26">
        <v>0</v>
      </c>
      <c r="AD26">
        <v>2086435</v>
      </c>
      <c r="AE26">
        <v>3370133</v>
      </c>
      <c r="AF26">
        <v>2020603</v>
      </c>
      <c r="AG26">
        <v>3435982</v>
      </c>
      <c r="AH26">
        <v>0</v>
      </c>
      <c r="AI26">
        <v>5456205</v>
      </c>
      <c r="AJ26">
        <v>0</v>
      </c>
      <c r="AK26">
        <v>5456587</v>
      </c>
      <c r="AL26">
        <v>472314</v>
      </c>
      <c r="AM26">
        <v>4920934</v>
      </c>
      <c r="AN26">
        <v>295967</v>
      </c>
      <c r="AO26">
        <v>109142.17892000001</v>
      </c>
      <c r="AP26">
        <v>1000</v>
      </c>
      <c r="AQ26">
        <v>579.56527777778001</v>
      </c>
      <c r="AR26">
        <v>561.27861111110997</v>
      </c>
      <c r="AS26">
        <v>148.20294000000001</v>
      </c>
      <c r="AT26">
        <v>0</v>
      </c>
      <c r="AU26">
        <v>0</v>
      </c>
      <c r="AV26">
        <v>131.19833333333</v>
      </c>
      <c r="AW26">
        <v>0</v>
      </c>
      <c r="AX26">
        <v>0</v>
      </c>
      <c r="AY26">
        <v>795.84</v>
      </c>
      <c r="AZ26">
        <v>0</v>
      </c>
      <c r="BA26">
        <v>17886</v>
      </c>
    </row>
    <row r="27" spans="1:53" x14ac:dyDescent="0.3">
      <c r="A27" t="s">
        <v>77</v>
      </c>
      <c r="B27">
        <v>0</v>
      </c>
      <c r="C27">
        <v>153180</v>
      </c>
      <c r="D27">
        <v>146205</v>
      </c>
      <c r="E27">
        <v>0</v>
      </c>
      <c r="F27">
        <v>0</v>
      </c>
      <c r="G27">
        <v>0</v>
      </c>
      <c r="H27">
        <v>0</v>
      </c>
      <c r="I27">
        <v>0</v>
      </c>
      <c r="J27">
        <v>150909</v>
      </c>
      <c r="K27">
        <v>127172</v>
      </c>
      <c r="L27">
        <v>7.1999999999999995E-2</v>
      </c>
      <c r="M27">
        <v>-26.933640799999999</v>
      </c>
      <c r="N27">
        <v>-58.466281500000001</v>
      </c>
      <c r="O27">
        <v>11033.627</v>
      </c>
      <c r="P27">
        <v>8953.0007000000005</v>
      </c>
      <c r="Q27">
        <v>60.403680000000001</v>
      </c>
      <c r="R27">
        <v>42233.896800000002</v>
      </c>
      <c r="S27">
        <v>1136.0691999999999</v>
      </c>
      <c r="T27">
        <v>2689.8352</v>
      </c>
      <c r="U27">
        <v>1676.4423999999999</v>
      </c>
      <c r="V27">
        <v>8329.7000000000007</v>
      </c>
      <c r="W27">
        <v>60.404400000000003</v>
      </c>
      <c r="X27">
        <v>63.744</v>
      </c>
      <c r="Y27">
        <v>27752.243999999999</v>
      </c>
      <c r="Z27">
        <v>2409.2035000000001</v>
      </c>
      <c r="AA27">
        <v>2846.48</v>
      </c>
      <c r="AB27">
        <v>0</v>
      </c>
      <c r="AC27">
        <v>0</v>
      </c>
      <c r="AD27">
        <v>2086435</v>
      </c>
      <c r="AE27">
        <v>3370673</v>
      </c>
      <c r="AF27">
        <v>2020603</v>
      </c>
      <c r="AG27">
        <v>3436522</v>
      </c>
      <c r="AH27">
        <v>0</v>
      </c>
      <c r="AI27">
        <v>5456745</v>
      </c>
      <c r="AJ27">
        <v>0</v>
      </c>
      <c r="AK27">
        <v>5457127</v>
      </c>
      <c r="AL27">
        <v>472314</v>
      </c>
      <c r="AM27">
        <v>4921474</v>
      </c>
      <c r="AN27">
        <v>295967</v>
      </c>
      <c r="AO27">
        <f>+AO26-AP26</f>
        <v>108142.17892000001</v>
      </c>
      <c r="AP27">
        <v>1000</v>
      </c>
      <c r="AQ27">
        <v>579.56527777778001</v>
      </c>
      <c r="AR27">
        <v>561.27861111110997</v>
      </c>
      <c r="AS27">
        <v>148.20294000000001</v>
      </c>
      <c r="AT27">
        <v>0</v>
      </c>
      <c r="AU27">
        <v>0</v>
      </c>
      <c r="AV27">
        <v>131.19833333333</v>
      </c>
      <c r="AW27">
        <v>0</v>
      </c>
      <c r="AX27">
        <v>0</v>
      </c>
      <c r="AY27">
        <v>792.48</v>
      </c>
      <c r="AZ27">
        <v>0</v>
      </c>
      <c r="BA27">
        <v>17886</v>
      </c>
    </row>
    <row r="28" spans="1:53" x14ac:dyDescent="0.3">
      <c r="A28" t="s">
        <v>78</v>
      </c>
      <c r="B28">
        <v>0</v>
      </c>
      <c r="C28">
        <v>153180</v>
      </c>
      <c r="D28">
        <v>146205</v>
      </c>
      <c r="E28">
        <v>0</v>
      </c>
      <c r="F28">
        <v>0</v>
      </c>
      <c r="G28">
        <v>0</v>
      </c>
      <c r="H28">
        <v>0</v>
      </c>
      <c r="I28">
        <v>0</v>
      </c>
      <c r="J28">
        <v>150909</v>
      </c>
      <c r="K28">
        <v>127172</v>
      </c>
      <c r="L28">
        <v>3.5999999999999997E-2</v>
      </c>
      <c r="M28">
        <v>-26.933649899999999</v>
      </c>
      <c r="N28">
        <v>-58.466270799999997</v>
      </c>
      <c r="O28">
        <v>11033.627</v>
      </c>
      <c r="P28">
        <v>8953.0007000000005</v>
      </c>
      <c r="Q28">
        <v>60.403680000000001</v>
      </c>
      <c r="R28">
        <v>42233.896800000002</v>
      </c>
      <c r="S28">
        <v>1193.3499999999999</v>
      </c>
      <c r="T28">
        <v>2689.8352</v>
      </c>
      <c r="U28">
        <v>1676.4423999999999</v>
      </c>
      <c r="V28">
        <v>8329.7000000000007</v>
      </c>
      <c r="W28">
        <v>60.404400000000003</v>
      </c>
      <c r="X28">
        <v>63.744</v>
      </c>
      <c r="Y28">
        <v>27752.243999999999</v>
      </c>
      <c r="Z28">
        <v>2471.2226000000001</v>
      </c>
      <c r="AA28">
        <v>2846.48</v>
      </c>
      <c r="AB28">
        <v>0</v>
      </c>
      <c r="AC28">
        <v>0</v>
      </c>
      <c r="AD28">
        <v>2086435</v>
      </c>
      <c r="AE28">
        <v>3371273</v>
      </c>
      <c r="AF28">
        <v>2020603</v>
      </c>
      <c r="AG28">
        <v>3437122</v>
      </c>
      <c r="AH28">
        <v>0</v>
      </c>
      <c r="AI28">
        <v>5457345</v>
      </c>
      <c r="AJ28">
        <v>0</v>
      </c>
      <c r="AK28">
        <v>5457727</v>
      </c>
      <c r="AL28">
        <v>472314</v>
      </c>
      <c r="AM28">
        <v>4922074</v>
      </c>
      <c r="AN28">
        <v>295967</v>
      </c>
      <c r="AO28">
        <f t="shared" ref="AO28:AO45" si="0">+AO27-AP27</f>
        <v>107142.17892000001</v>
      </c>
      <c r="AP28">
        <v>1000</v>
      </c>
      <c r="AQ28">
        <v>579.56527777778001</v>
      </c>
      <c r="AR28">
        <v>561.27861111110997</v>
      </c>
      <c r="AS28">
        <v>33.465179999999997</v>
      </c>
      <c r="AT28">
        <v>0</v>
      </c>
      <c r="AU28">
        <v>0</v>
      </c>
      <c r="AV28">
        <v>131.19833333333</v>
      </c>
      <c r="AW28">
        <v>0</v>
      </c>
      <c r="AX28">
        <v>0</v>
      </c>
      <c r="AY28">
        <v>792.48</v>
      </c>
      <c r="AZ28">
        <v>0</v>
      </c>
      <c r="BA28">
        <v>17886</v>
      </c>
    </row>
    <row r="29" spans="1:53" x14ac:dyDescent="0.3">
      <c r="A29" t="s">
        <v>79</v>
      </c>
      <c r="B29">
        <v>0</v>
      </c>
      <c r="C29">
        <v>153180</v>
      </c>
      <c r="D29">
        <v>146205</v>
      </c>
      <c r="E29">
        <v>0</v>
      </c>
      <c r="F29">
        <v>0</v>
      </c>
      <c r="G29">
        <v>0</v>
      </c>
      <c r="H29">
        <v>0</v>
      </c>
      <c r="I29">
        <v>0</v>
      </c>
      <c r="J29">
        <v>150909</v>
      </c>
      <c r="K29">
        <v>127172</v>
      </c>
      <c r="L29">
        <v>0.216</v>
      </c>
      <c r="M29">
        <v>-26.933609300000001</v>
      </c>
      <c r="N29">
        <v>-58.466323799999998</v>
      </c>
      <c r="O29">
        <v>11033.627</v>
      </c>
      <c r="P29">
        <v>8953.0007000000005</v>
      </c>
      <c r="Q29">
        <v>60.403680000000001</v>
      </c>
      <c r="R29">
        <v>42233.896800000002</v>
      </c>
      <c r="S29">
        <v>1136.0691999999999</v>
      </c>
      <c r="T29">
        <v>2689.8352</v>
      </c>
      <c r="U29">
        <v>1676.4423999999999</v>
      </c>
      <c r="V29">
        <v>8312.5031999999992</v>
      </c>
      <c r="W29">
        <v>60.404400000000003</v>
      </c>
      <c r="X29">
        <v>63.744</v>
      </c>
      <c r="Y29">
        <v>27752.243999999999</v>
      </c>
      <c r="Z29">
        <v>2409.2035000000001</v>
      </c>
      <c r="AA29">
        <v>2846.48</v>
      </c>
      <c r="AB29">
        <v>0</v>
      </c>
      <c r="AC29">
        <v>0</v>
      </c>
      <c r="AD29">
        <v>2086435</v>
      </c>
      <c r="AE29">
        <v>3371873</v>
      </c>
      <c r="AF29">
        <v>2020603</v>
      </c>
      <c r="AG29">
        <v>3437722</v>
      </c>
      <c r="AH29">
        <v>0</v>
      </c>
      <c r="AI29">
        <v>5457945</v>
      </c>
      <c r="AJ29">
        <v>0</v>
      </c>
      <c r="AK29">
        <v>5458327</v>
      </c>
      <c r="AL29">
        <v>472314</v>
      </c>
      <c r="AM29">
        <v>4922674</v>
      </c>
      <c r="AN29">
        <v>295967</v>
      </c>
      <c r="AO29">
        <f t="shared" si="0"/>
        <v>106142.17892000001</v>
      </c>
      <c r="AP29">
        <v>1000</v>
      </c>
      <c r="AQ29">
        <v>579.56527777778001</v>
      </c>
      <c r="AR29">
        <v>561.27861111110997</v>
      </c>
      <c r="AS29">
        <v>148.20294000000001</v>
      </c>
      <c r="AT29">
        <v>0</v>
      </c>
      <c r="AU29">
        <v>0</v>
      </c>
      <c r="AV29">
        <v>131.19833333333</v>
      </c>
      <c r="AW29">
        <v>0</v>
      </c>
      <c r="AX29">
        <v>0</v>
      </c>
      <c r="AY29">
        <v>792.48</v>
      </c>
      <c r="AZ29">
        <v>0</v>
      </c>
      <c r="BA29">
        <v>17886</v>
      </c>
    </row>
    <row r="30" spans="1:53" x14ac:dyDescent="0.3">
      <c r="A30" t="s">
        <v>80</v>
      </c>
      <c r="B30">
        <v>0</v>
      </c>
      <c r="C30">
        <v>153180</v>
      </c>
      <c r="D30">
        <v>146205</v>
      </c>
      <c r="E30">
        <v>0</v>
      </c>
      <c r="F30">
        <v>0</v>
      </c>
      <c r="G30">
        <v>0</v>
      </c>
      <c r="H30">
        <v>0</v>
      </c>
      <c r="I30">
        <v>0</v>
      </c>
      <c r="J30">
        <v>150909</v>
      </c>
      <c r="K30">
        <v>127172</v>
      </c>
      <c r="L30">
        <v>3.5999999999999997E-2</v>
      </c>
      <c r="M30">
        <v>-26.933605799999999</v>
      </c>
      <c r="N30">
        <v>-58.466300500000003</v>
      </c>
      <c r="O30">
        <v>11033.627</v>
      </c>
      <c r="P30">
        <v>8953.0007000000005</v>
      </c>
      <c r="Q30">
        <v>60.403680000000001</v>
      </c>
      <c r="R30">
        <v>42233.896800000002</v>
      </c>
      <c r="S30">
        <v>1193.3499999999999</v>
      </c>
      <c r="T30">
        <v>2689.8352</v>
      </c>
      <c r="U30">
        <v>1676.4423999999999</v>
      </c>
      <c r="V30">
        <v>8329.7000000000007</v>
      </c>
      <c r="W30">
        <v>60.404400000000003</v>
      </c>
      <c r="X30">
        <v>63.744</v>
      </c>
      <c r="Y30">
        <v>27752.243999999999</v>
      </c>
      <c r="Z30">
        <v>2471.2226000000001</v>
      </c>
      <c r="AA30">
        <v>2846.48</v>
      </c>
      <c r="AB30">
        <v>0</v>
      </c>
      <c r="AC30">
        <v>0</v>
      </c>
      <c r="AD30">
        <v>2086435</v>
      </c>
      <c r="AE30">
        <v>3372533</v>
      </c>
      <c r="AF30">
        <v>2020603</v>
      </c>
      <c r="AG30">
        <v>3438382</v>
      </c>
      <c r="AH30">
        <v>0</v>
      </c>
      <c r="AI30">
        <v>5458605</v>
      </c>
      <c r="AJ30">
        <v>0</v>
      </c>
      <c r="AK30">
        <v>5458987</v>
      </c>
      <c r="AL30">
        <v>472314</v>
      </c>
      <c r="AM30">
        <v>4923334</v>
      </c>
      <c r="AN30">
        <v>295967</v>
      </c>
      <c r="AO30">
        <f t="shared" si="0"/>
        <v>105142.17892000001</v>
      </c>
      <c r="AP30">
        <v>1000</v>
      </c>
      <c r="AQ30">
        <v>579.56527777778001</v>
      </c>
      <c r="AR30">
        <v>561.27861111110997</v>
      </c>
      <c r="AS30">
        <v>148.20294000000001</v>
      </c>
      <c r="AT30">
        <v>0</v>
      </c>
      <c r="AU30">
        <v>0</v>
      </c>
      <c r="AV30">
        <v>131.19833333333</v>
      </c>
      <c r="AW30">
        <v>0</v>
      </c>
      <c r="AX30">
        <v>0</v>
      </c>
      <c r="AY30">
        <v>792.48</v>
      </c>
      <c r="AZ30">
        <v>0</v>
      </c>
      <c r="BA30">
        <v>17886</v>
      </c>
    </row>
    <row r="31" spans="1:53" x14ac:dyDescent="0.3">
      <c r="A31" t="s">
        <v>81</v>
      </c>
      <c r="B31">
        <v>0</v>
      </c>
      <c r="C31">
        <v>153180</v>
      </c>
      <c r="D31">
        <v>146205</v>
      </c>
      <c r="E31">
        <v>0</v>
      </c>
      <c r="F31">
        <v>0</v>
      </c>
      <c r="G31">
        <v>0</v>
      </c>
      <c r="H31">
        <v>0</v>
      </c>
      <c r="I31">
        <v>0</v>
      </c>
      <c r="J31">
        <v>150909</v>
      </c>
      <c r="K31">
        <v>127172</v>
      </c>
      <c r="L31">
        <v>0.108</v>
      </c>
      <c r="M31">
        <v>-26.933634099999999</v>
      </c>
      <c r="N31">
        <v>-58.466305599999998</v>
      </c>
      <c r="O31">
        <v>11059.97596</v>
      </c>
      <c r="P31">
        <v>8970.1973400000006</v>
      </c>
      <c r="Q31">
        <v>60.403680000000001</v>
      </c>
      <c r="R31">
        <v>42233.896800000002</v>
      </c>
      <c r="S31">
        <v>1193.3499999999999</v>
      </c>
      <c r="T31">
        <v>2689.8352</v>
      </c>
      <c r="U31">
        <v>1676.4423999999999</v>
      </c>
      <c r="V31">
        <v>8346.8968000000004</v>
      </c>
      <c r="W31">
        <v>60.404400000000003</v>
      </c>
      <c r="X31">
        <v>63.744</v>
      </c>
      <c r="Y31">
        <v>27752.243999999999</v>
      </c>
      <c r="Z31">
        <v>2409.2035000000001</v>
      </c>
      <c r="AA31">
        <v>2846.48</v>
      </c>
      <c r="AB31">
        <v>0</v>
      </c>
      <c r="AC31">
        <v>0</v>
      </c>
      <c r="AD31">
        <v>2086435</v>
      </c>
      <c r="AE31">
        <v>3373133</v>
      </c>
      <c r="AF31">
        <v>2020603</v>
      </c>
      <c r="AG31">
        <v>3438982</v>
      </c>
      <c r="AH31">
        <v>0</v>
      </c>
      <c r="AI31">
        <v>5459205</v>
      </c>
      <c r="AJ31">
        <v>0</v>
      </c>
      <c r="AK31">
        <v>5459587</v>
      </c>
      <c r="AL31">
        <v>472314</v>
      </c>
      <c r="AM31">
        <v>4923934</v>
      </c>
      <c r="AN31">
        <v>295967</v>
      </c>
      <c r="AO31">
        <f t="shared" si="0"/>
        <v>104142.17892000001</v>
      </c>
      <c r="AP31">
        <v>1000</v>
      </c>
      <c r="AQ31">
        <v>579.56527777778001</v>
      </c>
      <c r="AR31">
        <v>561.27861111110997</v>
      </c>
      <c r="AS31">
        <v>323.49673999999999</v>
      </c>
      <c r="AT31">
        <v>0</v>
      </c>
      <c r="AU31">
        <v>0</v>
      </c>
      <c r="AV31">
        <v>131.19833333333</v>
      </c>
      <c r="AW31">
        <v>0</v>
      </c>
      <c r="AX31">
        <v>0</v>
      </c>
      <c r="AY31">
        <v>792.48</v>
      </c>
      <c r="AZ31">
        <v>0</v>
      </c>
      <c r="BA31">
        <v>17886</v>
      </c>
    </row>
    <row r="32" spans="1:53" x14ac:dyDescent="0.3">
      <c r="A32" t="s">
        <v>82</v>
      </c>
      <c r="B32">
        <v>0</v>
      </c>
      <c r="C32">
        <v>153180</v>
      </c>
      <c r="D32">
        <v>146205</v>
      </c>
      <c r="E32">
        <v>0</v>
      </c>
      <c r="F32">
        <v>0</v>
      </c>
      <c r="G32">
        <v>0</v>
      </c>
      <c r="H32">
        <v>0</v>
      </c>
      <c r="I32">
        <v>0</v>
      </c>
      <c r="J32">
        <v>150909</v>
      </c>
      <c r="K32">
        <v>127172</v>
      </c>
      <c r="L32">
        <v>0.252</v>
      </c>
      <c r="M32">
        <v>-26.933596600000001</v>
      </c>
      <c r="N32">
        <v>-58.466284600000002</v>
      </c>
      <c r="O32">
        <v>11033.627</v>
      </c>
      <c r="P32">
        <v>8953.0007000000005</v>
      </c>
      <c r="Q32">
        <v>60.403680000000001</v>
      </c>
      <c r="R32">
        <v>42233.896800000002</v>
      </c>
      <c r="S32">
        <v>1136.0691999999999</v>
      </c>
      <c r="T32">
        <v>2689.8352</v>
      </c>
      <c r="U32">
        <v>1676.4423999999999</v>
      </c>
      <c r="V32">
        <v>8329.7000000000007</v>
      </c>
      <c r="W32">
        <v>60.404400000000003</v>
      </c>
      <c r="X32">
        <v>63.744</v>
      </c>
      <c r="Y32">
        <v>27752.243999999999</v>
      </c>
      <c r="Z32">
        <v>2409.2035000000001</v>
      </c>
      <c r="AA32">
        <v>2846.48</v>
      </c>
      <c r="AB32">
        <v>0</v>
      </c>
      <c r="AC32">
        <v>0</v>
      </c>
      <c r="AD32">
        <v>2086435</v>
      </c>
      <c r="AE32">
        <v>3373733</v>
      </c>
      <c r="AF32">
        <v>2020603</v>
      </c>
      <c r="AG32">
        <v>3439582</v>
      </c>
      <c r="AH32">
        <v>0</v>
      </c>
      <c r="AI32">
        <v>5459805</v>
      </c>
      <c r="AJ32">
        <v>0</v>
      </c>
      <c r="AK32">
        <v>5460187</v>
      </c>
      <c r="AL32">
        <v>472314</v>
      </c>
      <c r="AM32">
        <v>4924534</v>
      </c>
      <c r="AN32">
        <v>295967</v>
      </c>
      <c r="AO32">
        <f t="shared" si="0"/>
        <v>103142.17892000001</v>
      </c>
      <c r="AP32">
        <v>1000</v>
      </c>
      <c r="AQ32">
        <v>579.56527777778001</v>
      </c>
      <c r="AR32">
        <v>561.27861111110997</v>
      </c>
      <c r="AS32">
        <v>148.20294000000001</v>
      </c>
      <c r="AT32">
        <v>0</v>
      </c>
      <c r="AU32">
        <v>0</v>
      </c>
      <c r="AV32">
        <v>131.19833333333</v>
      </c>
      <c r="AW32">
        <v>0</v>
      </c>
      <c r="AX32">
        <v>0</v>
      </c>
      <c r="AY32">
        <v>789.24</v>
      </c>
      <c r="AZ32">
        <v>0</v>
      </c>
      <c r="BA32">
        <v>17886</v>
      </c>
    </row>
    <row r="33" spans="1:53" x14ac:dyDescent="0.3">
      <c r="A33" t="s">
        <v>83</v>
      </c>
      <c r="B33">
        <v>0</v>
      </c>
      <c r="C33">
        <v>153180</v>
      </c>
      <c r="D33">
        <v>146205</v>
      </c>
      <c r="E33">
        <v>0</v>
      </c>
      <c r="F33">
        <v>0</v>
      </c>
      <c r="G33">
        <v>0</v>
      </c>
      <c r="H33">
        <v>0</v>
      </c>
      <c r="I33">
        <v>0</v>
      </c>
      <c r="J33">
        <v>150909</v>
      </c>
      <c r="K33">
        <v>127172</v>
      </c>
      <c r="L33">
        <v>0.216</v>
      </c>
      <c r="M33">
        <v>-26.933637600000001</v>
      </c>
      <c r="N33">
        <v>-58.466392800000001</v>
      </c>
      <c r="O33">
        <v>11059.97596</v>
      </c>
      <c r="P33">
        <v>8970.1973400000006</v>
      </c>
      <c r="Q33">
        <v>60.403680000000001</v>
      </c>
      <c r="R33">
        <v>42233.896800000002</v>
      </c>
      <c r="S33">
        <v>1193.3499999999999</v>
      </c>
      <c r="T33">
        <v>2689.8352</v>
      </c>
      <c r="U33">
        <v>1676.4423999999999</v>
      </c>
      <c r="V33">
        <v>8329.7000000000007</v>
      </c>
      <c r="W33">
        <v>60.404400000000003</v>
      </c>
      <c r="X33">
        <v>63.744</v>
      </c>
      <c r="Y33">
        <v>27853.776600000001</v>
      </c>
      <c r="Z33">
        <v>2471.2226000000001</v>
      </c>
      <c r="AA33">
        <v>2846.48</v>
      </c>
      <c r="AB33">
        <v>0</v>
      </c>
      <c r="AC33">
        <v>0</v>
      </c>
      <c r="AD33">
        <v>2086435</v>
      </c>
      <c r="AE33">
        <v>3374273</v>
      </c>
      <c r="AF33">
        <v>2020603</v>
      </c>
      <c r="AG33">
        <v>3440122</v>
      </c>
      <c r="AH33">
        <v>0</v>
      </c>
      <c r="AI33">
        <v>5460345</v>
      </c>
      <c r="AJ33">
        <v>0</v>
      </c>
      <c r="AK33">
        <v>5460727</v>
      </c>
      <c r="AL33">
        <v>472314</v>
      </c>
      <c r="AM33">
        <v>4925074</v>
      </c>
      <c r="AN33">
        <v>295967</v>
      </c>
      <c r="AO33">
        <f t="shared" si="0"/>
        <v>102142.17892000001</v>
      </c>
      <c r="AP33">
        <v>1000</v>
      </c>
      <c r="AQ33">
        <v>579.56527777778001</v>
      </c>
      <c r="AR33">
        <v>561.27861111110997</v>
      </c>
      <c r="AS33">
        <v>148.20294000000001</v>
      </c>
      <c r="AT33">
        <v>0</v>
      </c>
      <c r="AU33">
        <v>0</v>
      </c>
      <c r="AV33">
        <v>131.19833333333</v>
      </c>
      <c r="AW33">
        <v>0</v>
      </c>
      <c r="AX33">
        <v>0</v>
      </c>
      <c r="AY33">
        <v>789.24</v>
      </c>
      <c r="AZ33">
        <v>0</v>
      </c>
      <c r="BA33">
        <v>17886</v>
      </c>
    </row>
    <row r="34" spans="1:53" x14ac:dyDescent="0.3">
      <c r="A34" t="s">
        <v>84</v>
      </c>
      <c r="B34">
        <v>0</v>
      </c>
      <c r="C34">
        <v>153180</v>
      </c>
      <c r="D34">
        <v>146205</v>
      </c>
      <c r="E34">
        <v>0</v>
      </c>
      <c r="F34">
        <v>0</v>
      </c>
      <c r="G34">
        <v>0</v>
      </c>
      <c r="H34">
        <v>0</v>
      </c>
      <c r="I34">
        <v>0</v>
      </c>
      <c r="J34">
        <v>150909</v>
      </c>
      <c r="K34">
        <v>127172</v>
      </c>
      <c r="L34">
        <v>7.1999999999999995E-2</v>
      </c>
      <c r="M34">
        <v>-26.933635500000001</v>
      </c>
      <c r="N34">
        <v>-58.466312299999998</v>
      </c>
      <c r="O34">
        <v>11033.627</v>
      </c>
      <c r="P34">
        <v>8953.0007000000005</v>
      </c>
      <c r="Q34">
        <v>60.403680000000001</v>
      </c>
      <c r="R34">
        <v>42233.896800000002</v>
      </c>
      <c r="S34">
        <v>1136.0691999999999</v>
      </c>
      <c r="T34">
        <v>2689.8352</v>
      </c>
      <c r="U34">
        <v>1676.4423999999999</v>
      </c>
      <c r="V34">
        <v>8329.7000000000007</v>
      </c>
      <c r="W34">
        <v>60.404400000000003</v>
      </c>
      <c r="X34">
        <v>63.744</v>
      </c>
      <c r="Y34">
        <v>27853.776600000001</v>
      </c>
      <c r="Z34">
        <v>2409.2035000000001</v>
      </c>
      <c r="AA34">
        <v>2846.48</v>
      </c>
      <c r="AB34">
        <v>0</v>
      </c>
      <c r="AC34">
        <v>0</v>
      </c>
      <c r="AD34">
        <v>2086435</v>
      </c>
      <c r="AE34">
        <v>3374873</v>
      </c>
      <c r="AF34">
        <v>2020603</v>
      </c>
      <c r="AG34">
        <v>3440722</v>
      </c>
      <c r="AH34">
        <v>0</v>
      </c>
      <c r="AI34">
        <v>5460945</v>
      </c>
      <c r="AJ34">
        <v>0</v>
      </c>
      <c r="AK34">
        <v>5461327</v>
      </c>
      <c r="AL34">
        <v>472314</v>
      </c>
      <c r="AM34">
        <v>4925674</v>
      </c>
      <c r="AN34">
        <v>295967</v>
      </c>
      <c r="AO34">
        <f>+AO33-AP33</f>
        <v>101142.17892000001</v>
      </c>
      <c r="AP34">
        <v>1000</v>
      </c>
      <c r="AQ34">
        <v>579.56527777778001</v>
      </c>
      <c r="AR34">
        <v>561.27861111110997</v>
      </c>
      <c r="AS34">
        <v>148.20294000000001</v>
      </c>
      <c r="AT34">
        <v>0</v>
      </c>
      <c r="AU34">
        <v>0</v>
      </c>
      <c r="AV34">
        <v>131.19833333333</v>
      </c>
      <c r="AW34">
        <v>0</v>
      </c>
      <c r="AX34">
        <v>0</v>
      </c>
      <c r="AY34">
        <v>789.24</v>
      </c>
      <c r="AZ34">
        <v>0</v>
      </c>
      <c r="BA34">
        <v>17886</v>
      </c>
    </row>
    <row r="35" spans="1:53" x14ac:dyDescent="0.3">
      <c r="A35" t="s">
        <v>85</v>
      </c>
      <c r="B35">
        <v>0</v>
      </c>
      <c r="C35">
        <v>153180</v>
      </c>
      <c r="D35">
        <v>146205</v>
      </c>
      <c r="E35">
        <v>0</v>
      </c>
      <c r="F35">
        <v>0</v>
      </c>
      <c r="G35">
        <v>0</v>
      </c>
      <c r="H35">
        <v>0</v>
      </c>
      <c r="I35">
        <v>0</v>
      </c>
      <c r="J35">
        <v>150909</v>
      </c>
      <c r="K35">
        <v>127172</v>
      </c>
      <c r="L35">
        <v>3.5999999999999997E-2</v>
      </c>
      <c r="M35">
        <v>-26.933609000000001</v>
      </c>
      <c r="N35">
        <v>-58.466334099999997</v>
      </c>
      <c r="O35">
        <v>11059.97596</v>
      </c>
      <c r="P35">
        <v>8970.1973400000006</v>
      </c>
      <c r="Q35">
        <v>134.2304</v>
      </c>
      <c r="R35">
        <v>42131.2212</v>
      </c>
      <c r="S35">
        <v>1193.3499999999999</v>
      </c>
      <c r="T35">
        <v>2695.1392000000001</v>
      </c>
      <c r="U35">
        <v>1676.4423999999999</v>
      </c>
      <c r="V35">
        <v>8329.7000000000007</v>
      </c>
      <c r="W35">
        <v>60.404400000000003</v>
      </c>
      <c r="X35">
        <v>63.744</v>
      </c>
      <c r="Y35">
        <v>27853.776600000001</v>
      </c>
      <c r="Z35">
        <v>2409.2035000000001</v>
      </c>
      <c r="AA35">
        <v>2846.48</v>
      </c>
      <c r="AB35">
        <v>0</v>
      </c>
      <c r="AC35">
        <v>0</v>
      </c>
      <c r="AD35">
        <v>2086435</v>
      </c>
      <c r="AE35">
        <v>3375533</v>
      </c>
      <c r="AF35">
        <v>2020603</v>
      </c>
      <c r="AG35">
        <v>3441382</v>
      </c>
      <c r="AH35">
        <v>0</v>
      </c>
      <c r="AI35">
        <v>5461605</v>
      </c>
      <c r="AJ35">
        <v>0</v>
      </c>
      <c r="AK35">
        <v>5461987</v>
      </c>
      <c r="AL35">
        <v>472314</v>
      </c>
      <c r="AM35">
        <v>4926334</v>
      </c>
      <c r="AN35">
        <v>295967</v>
      </c>
      <c r="AO35">
        <f t="shared" si="0"/>
        <v>100142.17892000001</v>
      </c>
      <c r="AP35">
        <v>1000</v>
      </c>
      <c r="AQ35">
        <v>579.56527777778001</v>
      </c>
      <c r="AR35">
        <v>561.27861111110997</v>
      </c>
      <c r="AS35">
        <v>323.49673999999999</v>
      </c>
      <c r="AT35">
        <v>0</v>
      </c>
      <c r="AU35">
        <v>0</v>
      </c>
      <c r="AV35">
        <v>131.19833333333</v>
      </c>
      <c r="AW35">
        <v>0</v>
      </c>
      <c r="AX35">
        <v>0</v>
      </c>
      <c r="AY35">
        <v>789.24</v>
      </c>
      <c r="AZ35">
        <v>0</v>
      </c>
      <c r="BA35">
        <v>17886</v>
      </c>
    </row>
    <row r="36" spans="1:53" x14ac:dyDescent="0.3">
      <c r="A36" t="s">
        <v>86</v>
      </c>
      <c r="B36">
        <v>0</v>
      </c>
      <c r="C36">
        <v>153180</v>
      </c>
      <c r="D36">
        <v>146205</v>
      </c>
      <c r="E36">
        <v>0</v>
      </c>
      <c r="F36">
        <v>0</v>
      </c>
      <c r="G36">
        <v>0</v>
      </c>
      <c r="H36">
        <v>0</v>
      </c>
      <c r="I36">
        <v>0</v>
      </c>
      <c r="J36">
        <v>150909</v>
      </c>
      <c r="K36">
        <v>127172</v>
      </c>
      <c r="L36">
        <v>7.1999999999999995E-2</v>
      </c>
      <c r="M36">
        <v>-26.933671100000002</v>
      </c>
      <c r="N36">
        <v>-58.466327</v>
      </c>
      <c r="O36">
        <v>11033.627</v>
      </c>
      <c r="P36">
        <v>8953.0007000000005</v>
      </c>
      <c r="Q36">
        <v>60.403680000000001</v>
      </c>
      <c r="R36">
        <v>42330.868199999997</v>
      </c>
      <c r="S36">
        <v>1245.8574000000001</v>
      </c>
      <c r="T36">
        <v>2700.7968000000001</v>
      </c>
      <c r="U36">
        <v>1676.4423999999999</v>
      </c>
      <c r="V36">
        <v>8329.7000000000007</v>
      </c>
      <c r="W36">
        <v>60.404400000000003</v>
      </c>
      <c r="X36">
        <v>63.744</v>
      </c>
      <c r="Y36">
        <v>27949.6685</v>
      </c>
      <c r="Z36">
        <v>2471.2226000000001</v>
      </c>
      <c r="AA36">
        <v>2852.1376</v>
      </c>
      <c r="AB36">
        <v>0</v>
      </c>
      <c r="AC36">
        <v>0</v>
      </c>
      <c r="AD36">
        <v>2086435</v>
      </c>
      <c r="AE36">
        <v>3376133</v>
      </c>
      <c r="AF36">
        <v>2020603</v>
      </c>
      <c r="AG36">
        <v>3441982</v>
      </c>
      <c r="AH36">
        <v>0</v>
      </c>
      <c r="AI36">
        <v>5462205</v>
      </c>
      <c r="AJ36">
        <v>0</v>
      </c>
      <c r="AK36">
        <v>5462587</v>
      </c>
      <c r="AL36">
        <v>472314</v>
      </c>
      <c r="AM36">
        <v>4926934</v>
      </c>
      <c r="AN36">
        <v>295967</v>
      </c>
      <c r="AO36">
        <f t="shared" si="0"/>
        <v>99142.178920000006</v>
      </c>
      <c r="AP36">
        <v>1000</v>
      </c>
      <c r="AQ36">
        <v>579.56527777778001</v>
      </c>
      <c r="AR36">
        <v>561.27861111110997</v>
      </c>
      <c r="AS36">
        <v>148.20294000000001</v>
      </c>
      <c r="AT36">
        <v>0</v>
      </c>
      <c r="AU36">
        <v>0</v>
      </c>
      <c r="AV36">
        <v>131.19833333333</v>
      </c>
      <c r="AW36">
        <v>0</v>
      </c>
      <c r="AX36">
        <v>0</v>
      </c>
      <c r="AY36">
        <v>786</v>
      </c>
      <c r="AZ36">
        <v>0</v>
      </c>
      <c r="BA36">
        <v>17886</v>
      </c>
    </row>
    <row r="37" spans="1:53" x14ac:dyDescent="0.3">
      <c r="A37" t="s">
        <v>87</v>
      </c>
      <c r="B37">
        <v>0</v>
      </c>
      <c r="C37">
        <v>153180</v>
      </c>
      <c r="D37">
        <v>146205</v>
      </c>
      <c r="E37">
        <v>0</v>
      </c>
      <c r="F37">
        <v>0</v>
      </c>
      <c r="G37">
        <v>0</v>
      </c>
      <c r="H37">
        <v>0</v>
      </c>
      <c r="I37">
        <v>0</v>
      </c>
      <c r="J37">
        <v>150909</v>
      </c>
      <c r="K37">
        <v>127172</v>
      </c>
      <c r="L37">
        <v>0.108</v>
      </c>
      <c r="M37">
        <v>-26.9336643</v>
      </c>
      <c r="N37">
        <v>-58.466306000000003</v>
      </c>
      <c r="O37">
        <v>11059.97596</v>
      </c>
      <c r="P37">
        <v>8970.1973400000006</v>
      </c>
      <c r="Q37">
        <v>60.403680000000001</v>
      </c>
      <c r="R37">
        <v>42233.896800000002</v>
      </c>
      <c r="S37">
        <v>1193.3499999999999</v>
      </c>
      <c r="T37">
        <v>2695.1392000000001</v>
      </c>
      <c r="U37">
        <v>1676.4423999999999</v>
      </c>
      <c r="V37">
        <v>8329.7000000000007</v>
      </c>
      <c r="W37">
        <v>60.404400000000003</v>
      </c>
      <c r="X37">
        <v>63.744</v>
      </c>
      <c r="Y37">
        <v>27853.776600000001</v>
      </c>
      <c r="Z37">
        <v>2471.2226000000001</v>
      </c>
      <c r="AA37">
        <v>2846.48</v>
      </c>
      <c r="AB37">
        <v>0</v>
      </c>
      <c r="AC37">
        <v>0</v>
      </c>
      <c r="AD37">
        <v>2086435</v>
      </c>
      <c r="AE37">
        <v>3376733</v>
      </c>
      <c r="AF37">
        <v>2020603</v>
      </c>
      <c r="AG37">
        <v>3442582</v>
      </c>
      <c r="AH37">
        <v>0</v>
      </c>
      <c r="AI37">
        <v>5462805</v>
      </c>
      <c r="AJ37">
        <v>0</v>
      </c>
      <c r="AK37">
        <v>5463187</v>
      </c>
      <c r="AL37">
        <v>472314</v>
      </c>
      <c r="AM37">
        <v>4927534</v>
      </c>
      <c r="AN37">
        <v>295967</v>
      </c>
      <c r="AO37">
        <f t="shared" si="0"/>
        <v>98142.178920000006</v>
      </c>
      <c r="AP37">
        <v>1000</v>
      </c>
      <c r="AQ37">
        <v>579.56527777778001</v>
      </c>
      <c r="AR37">
        <v>561.27861111110997</v>
      </c>
      <c r="AS37">
        <v>148.20294000000001</v>
      </c>
      <c r="AT37">
        <v>0</v>
      </c>
      <c r="AU37">
        <v>0</v>
      </c>
      <c r="AV37">
        <v>131.19833333333</v>
      </c>
      <c r="AW37">
        <v>0</v>
      </c>
      <c r="AX37">
        <v>0</v>
      </c>
      <c r="AY37">
        <v>786</v>
      </c>
      <c r="AZ37">
        <v>0</v>
      </c>
      <c r="BA37">
        <v>17886</v>
      </c>
    </row>
    <row r="38" spans="1:53" x14ac:dyDescent="0.3">
      <c r="A38" t="s">
        <v>88</v>
      </c>
      <c r="B38">
        <v>0</v>
      </c>
      <c r="C38">
        <v>153180</v>
      </c>
      <c r="D38">
        <v>146205</v>
      </c>
      <c r="E38">
        <v>0</v>
      </c>
      <c r="F38">
        <v>0</v>
      </c>
      <c r="G38">
        <v>0</v>
      </c>
      <c r="H38">
        <v>0</v>
      </c>
      <c r="I38">
        <v>0</v>
      </c>
      <c r="J38">
        <v>150909</v>
      </c>
      <c r="K38">
        <v>127172</v>
      </c>
      <c r="L38">
        <v>0.108</v>
      </c>
      <c r="M38">
        <v>-26.933627399999999</v>
      </c>
      <c r="N38">
        <v>-58.466318999999999</v>
      </c>
      <c r="O38">
        <v>11033.627</v>
      </c>
      <c r="P38">
        <v>8953.0007000000005</v>
      </c>
      <c r="Q38">
        <v>60.403680000000001</v>
      </c>
      <c r="R38">
        <v>42131.2212</v>
      </c>
      <c r="S38">
        <v>1136.0691999999999</v>
      </c>
      <c r="T38">
        <v>2695.1392000000001</v>
      </c>
      <c r="U38">
        <v>1676.4423999999999</v>
      </c>
      <c r="V38">
        <v>8329.7000000000007</v>
      </c>
      <c r="W38">
        <v>60.404400000000003</v>
      </c>
      <c r="X38">
        <v>63.744</v>
      </c>
      <c r="Y38">
        <v>27752.243999999999</v>
      </c>
      <c r="Z38">
        <v>2409.2035000000001</v>
      </c>
      <c r="AA38">
        <v>2841.1759999999999</v>
      </c>
      <c r="AB38">
        <v>0</v>
      </c>
      <c r="AC38">
        <v>0</v>
      </c>
      <c r="AD38">
        <v>2086435</v>
      </c>
      <c r="AE38">
        <v>3377333</v>
      </c>
      <c r="AF38">
        <v>2020603</v>
      </c>
      <c r="AG38">
        <v>3443182</v>
      </c>
      <c r="AH38">
        <v>0</v>
      </c>
      <c r="AI38">
        <v>5463405</v>
      </c>
      <c r="AJ38">
        <v>0</v>
      </c>
      <c r="AK38">
        <v>5463787</v>
      </c>
      <c r="AL38">
        <v>472314</v>
      </c>
      <c r="AM38">
        <v>4928134</v>
      </c>
      <c r="AN38">
        <v>295967</v>
      </c>
      <c r="AO38">
        <f t="shared" si="0"/>
        <v>97142.178920000006</v>
      </c>
      <c r="AP38">
        <v>1000</v>
      </c>
      <c r="AQ38">
        <v>579.56527777778001</v>
      </c>
      <c r="AR38">
        <v>561.27861111110997</v>
      </c>
      <c r="AS38">
        <v>148.20294000000001</v>
      </c>
      <c r="AT38">
        <v>0</v>
      </c>
      <c r="AU38">
        <v>0</v>
      </c>
      <c r="AV38">
        <v>131.19833333333</v>
      </c>
      <c r="AW38">
        <v>0</v>
      </c>
      <c r="AX38">
        <v>0</v>
      </c>
      <c r="AY38">
        <v>782.64</v>
      </c>
      <c r="AZ38">
        <v>0</v>
      </c>
      <c r="BA38">
        <v>17886</v>
      </c>
    </row>
    <row r="39" spans="1:53" x14ac:dyDescent="0.3">
      <c r="A39" t="s">
        <v>89</v>
      </c>
      <c r="B39">
        <v>0</v>
      </c>
      <c r="C39">
        <v>153180</v>
      </c>
      <c r="D39">
        <v>146205</v>
      </c>
      <c r="E39">
        <v>0</v>
      </c>
      <c r="F39">
        <v>0</v>
      </c>
      <c r="G39">
        <v>0</v>
      </c>
      <c r="H39">
        <v>0</v>
      </c>
      <c r="I39">
        <v>0</v>
      </c>
      <c r="J39">
        <v>150909</v>
      </c>
      <c r="K39">
        <v>127172</v>
      </c>
      <c r="L39">
        <v>3.5999999999999997E-2</v>
      </c>
      <c r="M39">
        <v>-26.933646</v>
      </c>
      <c r="N39">
        <v>-58.466306600000003</v>
      </c>
      <c r="O39">
        <v>11033.627</v>
      </c>
      <c r="P39">
        <v>8953.0007000000005</v>
      </c>
      <c r="Q39">
        <v>60.403680000000001</v>
      </c>
      <c r="R39">
        <v>42233.896800000002</v>
      </c>
      <c r="S39">
        <v>1193.3499999999999</v>
      </c>
      <c r="T39">
        <v>2695.1392000000001</v>
      </c>
      <c r="U39">
        <v>1676.4423999999999</v>
      </c>
      <c r="V39">
        <v>8329.7000000000007</v>
      </c>
      <c r="W39">
        <v>60.404400000000003</v>
      </c>
      <c r="X39">
        <v>63.744</v>
      </c>
      <c r="Y39">
        <v>27752.243999999999</v>
      </c>
      <c r="Z39">
        <v>2471.2226000000001</v>
      </c>
      <c r="AA39">
        <v>2846.48</v>
      </c>
      <c r="AB39">
        <v>0</v>
      </c>
      <c r="AC39">
        <v>0</v>
      </c>
      <c r="AD39">
        <v>2086435</v>
      </c>
      <c r="AE39">
        <v>3377933</v>
      </c>
      <c r="AF39">
        <v>2020603</v>
      </c>
      <c r="AG39">
        <v>3443782</v>
      </c>
      <c r="AH39">
        <v>0</v>
      </c>
      <c r="AI39">
        <v>5464005</v>
      </c>
      <c r="AJ39">
        <v>0</v>
      </c>
      <c r="AK39">
        <v>5464387</v>
      </c>
      <c r="AL39">
        <v>472314</v>
      </c>
      <c r="AM39">
        <v>4928734</v>
      </c>
      <c r="AN39">
        <v>295967</v>
      </c>
      <c r="AO39">
        <f t="shared" si="0"/>
        <v>96142.178920000006</v>
      </c>
      <c r="AP39">
        <v>1000</v>
      </c>
      <c r="AQ39">
        <v>579.56527777778001</v>
      </c>
      <c r="AR39">
        <v>561.27861111110997</v>
      </c>
      <c r="AS39">
        <v>148.20294000000001</v>
      </c>
      <c r="AT39">
        <v>0</v>
      </c>
      <c r="AU39">
        <v>0</v>
      </c>
      <c r="AV39">
        <v>131.19833333333</v>
      </c>
      <c r="AW39">
        <v>0</v>
      </c>
      <c r="AX39">
        <v>0</v>
      </c>
      <c r="AY39">
        <v>782.64</v>
      </c>
      <c r="AZ39">
        <v>0</v>
      </c>
      <c r="BA39">
        <v>17886</v>
      </c>
    </row>
    <row r="40" spans="1:53" x14ac:dyDescent="0.3">
      <c r="A40" t="s">
        <v>90</v>
      </c>
      <c r="B40">
        <v>0</v>
      </c>
      <c r="C40">
        <v>153180</v>
      </c>
      <c r="D40">
        <v>146205</v>
      </c>
      <c r="E40">
        <v>0</v>
      </c>
      <c r="F40">
        <v>0</v>
      </c>
      <c r="G40">
        <v>0</v>
      </c>
      <c r="H40">
        <v>0</v>
      </c>
      <c r="I40">
        <v>0</v>
      </c>
      <c r="J40">
        <v>150909</v>
      </c>
      <c r="K40">
        <v>127172</v>
      </c>
      <c r="L40">
        <v>7.1999999999999995E-2</v>
      </c>
      <c r="M40">
        <v>-26.933616300000001</v>
      </c>
      <c r="N40">
        <v>-58.466324800000002</v>
      </c>
      <c r="O40">
        <v>11033.627</v>
      </c>
      <c r="P40">
        <v>8953.0007000000005</v>
      </c>
      <c r="Q40">
        <v>60.403680000000001</v>
      </c>
      <c r="R40">
        <v>42233.896800000002</v>
      </c>
      <c r="S40">
        <v>1193.3499999999999</v>
      </c>
      <c r="T40">
        <v>2695.1392000000001</v>
      </c>
      <c r="U40">
        <v>1676.4423999999999</v>
      </c>
      <c r="V40">
        <v>8329.7000000000007</v>
      </c>
      <c r="W40">
        <v>60.404400000000003</v>
      </c>
      <c r="X40">
        <v>63.744</v>
      </c>
      <c r="Y40">
        <v>27853.776600000001</v>
      </c>
      <c r="Z40">
        <v>2471.2226000000001</v>
      </c>
      <c r="AA40">
        <v>2846.48</v>
      </c>
      <c r="AB40">
        <v>0</v>
      </c>
      <c r="AC40">
        <v>0</v>
      </c>
      <c r="AD40">
        <v>2086435</v>
      </c>
      <c r="AE40">
        <v>3378533</v>
      </c>
      <c r="AF40">
        <v>2020603</v>
      </c>
      <c r="AG40">
        <v>3444382</v>
      </c>
      <c r="AH40">
        <v>0</v>
      </c>
      <c r="AI40">
        <v>5464605</v>
      </c>
      <c r="AJ40">
        <v>0</v>
      </c>
      <c r="AK40">
        <v>5464987</v>
      </c>
      <c r="AL40">
        <v>472314</v>
      </c>
      <c r="AM40">
        <v>4929334</v>
      </c>
      <c r="AN40">
        <v>295967</v>
      </c>
      <c r="AO40">
        <f t="shared" si="0"/>
        <v>95142.178920000006</v>
      </c>
      <c r="AP40">
        <v>1000</v>
      </c>
      <c r="AQ40">
        <v>579.56527777778001</v>
      </c>
      <c r="AR40">
        <v>561.27861111110997</v>
      </c>
      <c r="AS40">
        <v>148.20294000000001</v>
      </c>
      <c r="AT40">
        <v>0</v>
      </c>
      <c r="AU40">
        <v>0</v>
      </c>
      <c r="AV40">
        <v>131.19833333333</v>
      </c>
      <c r="AW40">
        <v>0</v>
      </c>
      <c r="AX40">
        <v>0</v>
      </c>
      <c r="AY40">
        <v>782.64</v>
      </c>
      <c r="AZ40">
        <v>0</v>
      </c>
      <c r="BA40">
        <v>17886</v>
      </c>
    </row>
    <row r="41" spans="1:53" x14ac:dyDescent="0.3">
      <c r="A41" t="s">
        <v>91</v>
      </c>
      <c r="B41">
        <v>0</v>
      </c>
      <c r="C41">
        <v>153180</v>
      </c>
      <c r="D41">
        <v>146205</v>
      </c>
      <c r="E41">
        <v>0</v>
      </c>
      <c r="F41">
        <v>0</v>
      </c>
      <c r="G41">
        <v>0</v>
      </c>
      <c r="H41">
        <v>0</v>
      </c>
      <c r="I41">
        <v>0</v>
      </c>
      <c r="J41">
        <v>150909</v>
      </c>
      <c r="K41">
        <v>127172</v>
      </c>
      <c r="L41">
        <v>7.1999999999999995E-2</v>
      </c>
      <c r="M41">
        <v>-26.933639100000001</v>
      </c>
      <c r="N41">
        <v>-58.466308099999999</v>
      </c>
      <c r="O41">
        <v>11033.627</v>
      </c>
      <c r="P41">
        <v>8953.0007000000005</v>
      </c>
      <c r="Q41">
        <v>60.403680000000001</v>
      </c>
      <c r="R41">
        <v>42233.896800000002</v>
      </c>
      <c r="S41">
        <v>1136.0691999999999</v>
      </c>
      <c r="T41">
        <v>2695.1392000000001</v>
      </c>
      <c r="U41">
        <v>1676.4423999999999</v>
      </c>
      <c r="V41">
        <v>8329.7000000000007</v>
      </c>
      <c r="W41">
        <v>60.404400000000003</v>
      </c>
      <c r="X41">
        <v>63.744</v>
      </c>
      <c r="Y41">
        <v>27752.243999999999</v>
      </c>
      <c r="Z41">
        <v>2409.2035000000001</v>
      </c>
      <c r="AA41">
        <v>2846.48</v>
      </c>
      <c r="AB41">
        <v>0</v>
      </c>
      <c r="AC41">
        <v>0</v>
      </c>
      <c r="AD41">
        <v>2086435</v>
      </c>
      <c r="AE41">
        <v>3379133</v>
      </c>
      <c r="AF41">
        <v>2020603</v>
      </c>
      <c r="AG41">
        <v>3444982</v>
      </c>
      <c r="AH41">
        <v>0</v>
      </c>
      <c r="AI41">
        <v>5465205</v>
      </c>
      <c r="AJ41">
        <v>0</v>
      </c>
      <c r="AK41">
        <v>5465587</v>
      </c>
      <c r="AL41">
        <v>472314</v>
      </c>
      <c r="AM41">
        <v>4929934</v>
      </c>
      <c r="AN41">
        <v>295967</v>
      </c>
      <c r="AO41">
        <f t="shared" si="0"/>
        <v>94142.178920000006</v>
      </c>
      <c r="AP41">
        <v>1000</v>
      </c>
      <c r="AQ41">
        <v>579.56527777778001</v>
      </c>
      <c r="AR41">
        <v>561.27861111110997</v>
      </c>
      <c r="AS41">
        <v>148.20294000000001</v>
      </c>
      <c r="AT41">
        <v>0</v>
      </c>
      <c r="AU41">
        <v>0</v>
      </c>
      <c r="AV41">
        <v>131.19833333333</v>
      </c>
      <c r="AW41">
        <v>0</v>
      </c>
      <c r="AX41">
        <v>0</v>
      </c>
      <c r="AY41">
        <v>779.52</v>
      </c>
      <c r="AZ41">
        <v>0</v>
      </c>
      <c r="BA41">
        <v>17886</v>
      </c>
    </row>
    <row r="42" spans="1:53" x14ac:dyDescent="0.3">
      <c r="A42" t="s">
        <v>92</v>
      </c>
      <c r="B42">
        <v>0</v>
      </c>
      <c r="C42">
        <v>153180</v>
      </c>
      <c r="D42">
        <v>146205</v>
      </c>
      <c r="E42">
        <v>0</v>
      </c>
      <c r="F42">
        <v>0</v>
      </c>
      <c r="G42">
        <v>0</v>
      </c>
      <c r="H42">
        <v>0</v>
      </c>
      <c r="I42">
        <v>0</v>
      </c>
      <c r="J42">
        <v>150909</v>
      </c>
      <c r="K42">
        <v>127172</v>
      </c>
      <c r="L42">
        <v>0.252</v>
      </c>
      <c r="M42">
        <v>-26.933609000000001</v>
      </c>
      <c r="N42">
        <v>-58.466363800000003</v>
      </c>
      <c r="O42">
        <v>11033.627</v>
      </c>
      <c r="P42">
        <v>8953.0007000000005</v>
      </c>
      <c r="Q42">
        <v>60.403680000000001</v>
      </c>
      <c r="R42">
        <v>42131.2212</v>
      </c>
      <c r="S42">
        <v>1136.0691999999999</v>
      </c>
      <c r="T42">
        <v>2695.1392000000001</v>
      </c>
      <c r="U42">
        <v>1676.4423999999999</v>
      </c>
      <c r="V42">
        <v>8312.5031999999992</v>
      </c>
      <c r="W42">
        <v>60.404400000000003</v>
      </c>
      <c r="X42">
        <v>63.744</v>
      </c>
      <c r="Y42">
        <v>27752.243999999999</v>
      </c>
      <c r="Z42">
        <v>2409.2035000000001</v>
      </c>
      <c r="AA42">
        <v>2841.1759999999999</v>
      </c>
      <c r="AB42">
        <v>0</v>
      </c>
      <c r="AC42">
        <v>0</v>
      </c>
      <c r="AD42">
        <v>2086435</v>
      </c>
      <c r="AE42">
        <v>3379733</v>
      </c>
      <c r="AF42">
        <v>2020603</v>
      </c>
      <c r="AG42">
        <v>3445582</v>
      </c>
      <c r="AH42">
        <v>0</v>
      </c>
      <c r="AI42">
        <v>5465805</v>
      </c>
      <c r="AJ42">
        <v>0</v>
      </c>
      <c r="AK42">
        <v>5466187</v>
      </c>
      <c r="AL42">
        <v>472314</v>
      </c>
      <c r="AM42">
        <v>4930534</v>
      </c>
      <c r="AN42">
        <v>295967</v>
      </c>
      <c r="AO42">
        <f t="shared" si="0"/>
        <v>93142.178920000006</v>
      </c>
      <c r="AP42">
        <v>1000</v>
      </c>
      <c r="AQ42">
        <v>579.56527777778001</v>
      </c>
      <c r="AR42">
        <v>561.27861111110997</v>
      </c>
      <c r="AS42">
        <v>148.20294000000001</v>
      </c>
      <c r="AT42">
        <v>0</v>
      </c>
      <c r="AU42">
        <v>0</v>
      </c>
      <c r="AV42">
        <v>131.19833333333</v>
      </c>
      <c r="AW42">
        <v>0</v>
      </c>
      <c r="AX42">
        <v>0</v>
      </c>
      <c r="AY42">
        <v>779.52</v>
      </c>
      <c r="AZ42">
        <v>0</v>
      </c>
      <c r="BA42">
        <v>17886</v>
      </c>
    </row>
    <row r="43" spans="1:53" x14ac:dyDescent="0.3">
      <c r="A43" t="s">
        <v>93</v>
      </c>
      <c r="B43">
        <v>0</v>
      </c>
      <c r="C43">
        <v>153180</v>
      </c>
      <c r="D43">
        <v>146205</v>
      </c>
      <c r="E43">
        <v>0</v>
      </c>
      <c r="F43">
        <v>0</v>
      </c>
      <c r="G43">
        <v>0</v>
      </c>
      <c r="H43">
        <v>0</v>
      </c>
      <c r="I43">
        <v>0</v>
      </c>
      <c r="J43">
        <v>150909</v>
      </c>
      <c r="K43">
        <v>127172</v>
      </c>
      <c r="L43">
        <v>0.108</v>
      </c>
      <c r="M43">
        <v>-26.933630099999998</v>
      </c>
      <c r="N43">
        <v>-58.466348500000002</v>
      </c>
      <c r="O43">
        <v>11033.627</v>
      </c>
      <c r="P43">
        <v>8953.0007000000005</v>
      </c>
      <c r="Q43">
        <v>60.403680000000001</v>
      </c>
      <c r="R43">
        <v>42233.896800000002</v>
      </c>
      <c r="S43">
        <v>1193.3499999999999</v>
      </c>
      <c r="T43">
        <v>2695.1392000000001</v>
      </c>
      <c r="U43">
        <v>1676.4423999999999</v>
      </c>
      <c r="V43">
        <v>8329.7000000000007</v>
      </c>
      <c r="W43">
        <v>60.404400000000003</v>
      </c>
      <c r="X43">
        <v>63.744</v>
      </c>
      <c r="Y43">
        <v>27853.776600000001</v>
      </c>
      <c r="Z43">
        <v>2471.2226000000001</v>
      </c>
      <c r="AA43">
        <v>2846.48</v>
      </c>
      <c r="AB43">
        <v>0</v>
      </c>
      <c r="AC43">
        <v>0</v>
      </c>
      <c r="AD43">
        <v>2086435</v>
      </c>
      <c r="AE43">
        <v>3380393</v>
      </c>
      <c r="AF43">
        <v>2020603</v>
      </c>
      <c r="AG43">
        <v>3446242</v>
      </c>
      <c r="AH43">
        <v>0</v>
      </c>
      <c r="AI43">
        <v>5466465</v>
      </c>
      <c r="AJ43">
        <v>0</v>
      </c>
      <c r="AK43">
        <v>5466847</v>
      </c>
      <c r="AL43">
        <v>472314</v>
      </c>
      <c r="AM43">
        <v>4931194</v>
      </c>
      <c r="AN43">
        <v>295967</v>
      </c>
      <c r="AO43">
        <f t="shared" si="0"/>
        <v>92142.178920000006</v>
      </c>
      <c r="AP43">
        <v>1000</v>
      </c>
      <c r="AQ43">
        <v>579.56527777778001</v>
      </c>
      <c r="AR43">
        <v>561.27861111110997</v>
      </c>
      <c r="AS43">
        <v>148.20294000000001</v>
      </c>
      <c r="AT43">
        <v>0</v>
      </c>
      <c r="AU43">
        <v>0</v>
      </c>
      <c r="AV43">
        <v>131.19833333333</v>
      </c>
      <c r="AW43">
        <v>0</v>
      </c>
      <c r="AX43">
        <v>0</v>
      </c>
      <c r="AY43">
        <v>779.52</v>
      </c>
      <c r="AZ43">
        <v>0</v>
      </c>
      <c r="BA43">
        <v>17886</v>
      </c>
    </row>
    <row r="44" spans="1:53" x14ac:dyDescent="0.3">
      <c r="A44" t="s">
        <v>94</v>
      </c>
      <c r="B44">
        <v>0</v>
      </c>
      <c r="C44">
        <v>153180</v>
      </c>
      <c r="D44">
        <v>146205</v>
      </c>
      <c r="E44">
        <v>0</v>
      </c>
      <c r="F44">
        <v>0</v>
      </c>
      <c r="G44">
        <v>0</v>
      </c>
      <c r="H44">
        <v>0</v>
      </c>
      <c r="I44">
        <v>0</v>
      </c>
      <c r="J44">
        <v>150909</v>
      </c>
      <c r="K44">
        <v>127172</v>
      </c>
      <c r="L44">
        <v>7.1999999999999995E-2</v>
      </c>
      <c r="M44">
        <v>-26.9336348</v>
      </c>
      <c r="N44">
        <v>-58.466343799999997</v>
      </c>
      <c r="O44">
        <v>11007.278039999999</v>
      </c>
      <c r="P44">
        <v>8953.0007000000005</v>
      </c>
      <c r="Q44">
        <v>60.403680000000001</v>
      </c>
      <c r="R44">
        <v>42233.896800000002</v>
      </c>
      <c r="S44">
        <v>1193.3499999999999</v>
      </c>
      <c r="T44">
        <v>2695.1392000000001</v>
      </c>
      <c r="U44">
        <v>1676.4423999999999</v>
      </c>
      <c r="V44">
        <v>8329.7000000000007</v>
      </c>
      <c r="W44">
        <v>60.404400000000003</v>
      </c>
      <c r="X44">
        <v>63.744</v>
      </c>
      <c r="Y44">
        <v>27853.776600000001</v>
      </c>
      <c r="Z44">
        <v>2471.2226000000001</v>
      </c>
      <c r="AA44">
        <v>2852.1376</v>
      </c>
      <c r="AB44">
        <v>0</v>
      </c>
      <c r="AC44">
        <v>0</v>
      </c>
      <c r="AD44">
        <v>2086435</v>
      </c>
      <c r="AE44">
        <v>3380993</v>
      </c>
      <c r="AF44">
        <v>2020603</v>
      </c>
      <c r="AG44">
        <v>3446842</v>
      </c>
      <c r="AH44">
        <v>0</v>
      </c>
      <c r="AI44">
        <v>5467065</v>
      </c>
      <c r="AJ44">
        <v>0</v>
      </c>
      <c r="AK44">
        <v>5467447</v>
      </c>
      <c r="AL44">
        <v>472314</v>
      </c>
      <c r="AM44">
        <v>4931794</v>
      </c>
      <c r="AN44">
        <v>295967</v>
      </c>
      <c r="AO44">
        <f t="shared" si="0"/>
        <v>91142.178920000006</v>
      </c>
      <c r="AP44">
        <v>1000</v>
      </c>
      <c r="AQ44">
        <v>579.56527777778001</v>
      </c>
      <c r="AR44">
        <v>561.27861111110997</v>
      </c>
      <c r="AS44">
        <v>148.20294000000001</v>
      </c>
      <c r="AT44">
        <v>0</v>
      </c>
      <c r="AU44">
        <v>0</v>
      </c>
      <c r="AV44">
        <v>131.19833333333</v>
      </c>
      <c r="AW44">
        <v>0</v>
      </c>
      <c r="AX44">
        <v>0</v>
      </c>
      <c r="AY44">
        <v>776.28</v>
      </c>
      <c r="AZ44">
        <v>0</v>
      </c>
      <c r="BA44">
        <v>17886</v>
      </c>
    </row>
    <row r="45" spans="1:53" x14ac:dyDescent="0.3">
      <c r="A45" t="s">
        <v>95</v>
      </c>
      <c r="B45">
        <v>0</v>
      </c>
      <c r="C45">
        <v>153180</v>
      </c>
      <c r="D45">
        <v>146205</v>
      </c>
      <c r="E45">
        <v>0</v>
      </c>
      <c r="F45">
        <v>0</v>
      </c>
      <c r="G45">
        <v>0</v>
      </c>
      <c r="H45">
        <v>0</v>
      </c>
      <c r="I45">
        <v>0</v>
      </c>
      <c r="J45">
        <v>150909</v>
      </c>
      <c r="K45">
        <v>127172</v>
      </c>
      <c r="L45">
        <v>7.1999999999999995E-2</v>
      </c>
      <c r="M45">
        <v>-26.933633400000002</v>
      </c>
      <c r="N45">
        <v>-58.4663416</v>
      </c>
      <c r="O45">
        <v>11007.278039999999</v>
      </c>
      <c r="P45">
        <v>8953.0007000000005</v>
      </c>
      <c r="Q45">
        <v>60.403680000000001</v>
      </c>
      <c r="R45">
        <v>42233.896800000002</v>
      </c>
      <c r="S45">
        <v>1193.3499999999999</v>
      </c>
      <c r="T45">
        <v>2689.8352</v>
      </c>
      <c r="U45">
        <v>1676.4423999999999</v>
      </c>
      <c r="V45">
        <v>8329.7000000000007</v>
      </c>
      <c r="W45">
        <v>60.404400000000003</v>
      </c>
      <c r="X45">
        <v>63.744</v>
      </c>
      <c r="Y45">
        <v>27853.776600000001</v>
      </c>
      <c r="Z45">
        <v>2471.2226000000001</v>
      </c>
      <c r="AA45">
        <v>2846.48</v>
      </c>
      <c r="AB45">
        <v>0</v>
      </c>
      <c r="AC45">
        <v>0</v>
      </c>
      <c r="AD45">
        <v>2086435</v>
      </c>
      <c r="AE45">
        <v>3381533</v>
      </c>
      <c r="AF45">
        <v>2020603</v>
      </c>
      <c r="AG45">
        <v>3447382</v>
      </c>
      <c r="AH45">
        <v>0</v>
      </c>
      <c r="AI45">
        <v>5467605</v>
      </c>
      <c r="AJ45">
        <v>0</v>
      </c>
      <c r="AK45">
        <v>5467987</v>
      </c>
      <c r="AL45">
        <v>472314</v>
      </c>
      <c r="AM45">
        <v>4932334</v>
      </c>
      <c r="AN45">
        <v>295967</v>
      </c>
      <c r="AO45">
        <f t="shared" si="0"/>
        <v>90142.178920000006</v>
      </c>
      <c r="AP45">
        <v>1000</v>
      </c>
      <c r="AQ45">
        <v>579.56527777778001</v>
      </c>
      <c r="AR45">
        <v>561.27861111110997</v>
      </c>
      <c r="AS45">
        <v>33.465179999999997</v>
      </c>
      <c r="AT45">
        <v>0</v>
      </c>
      <c r="AU45">
        <v>0</v>
      </c>
      <c r="AV45">
        <v>131.19833333333</v>
      </c>
      <c r="AW45">
        <v>0</v>
      </c>
      <c r="AX45">
        <v>0</v>
      </c>
      <c r="AY45">
        <v>776.28</v>
      </c>
      <c r="AZ45">
        <v>0</v>
      </c>
      <c r="BA45">
        <v>17886</v>
      </c>
    </row>
    <row r="46" spans="1:53" x14ac:dyDescent="0.3">
      <c r="A46" t="s">
        <v>96</v>
      </c>
      <c r="B46">
        <v>0</v>
      </c>
      <c r="C46">
        <v>153180</v>
      </c>
      <c r="D46">
        <v>146205</v>
      </c>
      <c r="E46">
        <v>0</v>
      </c>
      <c r="F46">
        <v>0</v>
      </c>
      <c r="G46">
        <v>0</v>
      </c>
      <c r="H46">
        <v>0</v>
      </c>
      <c r="I46">
        <v>0</v>
      </c>
      <c r="J46">
        <v>150909</v>
      </c>
      <c r="K46">
        <v>127172</v>
      </c>
      <c r="L46">
        <v>3.5999999999999997E-2</v>
      </c>
      <c r="M46">
        <v>-26.933645599999998</v>
      </c>
      <c r="N46">
        <v>-58.4663416</v>
      </c>
      <c r="O46">
        <v>11033.627</v>
      </c>
      <c r="P46">
        <v>8953.0007000000005</v>
      </c>
      <c r="Q46">
        <v>60.403680000000001</v>
      </c>
      <c r="R46">
        <v>42233.896800000002</v>
      </c>
      <c r="S46">
        <v>1193.3499999999999</v>
      </c>
      <c r="T46">
        <v>2689.8352</v>
      </c>
      <c r="U46">
        <v>1676.4423999999999</v>
      </c>
      <c r="V46">
        <v>8329.7000000000007</v>
      </c>
      <c r="W46">
        <v>60.404400000000003</v>
      </c>
      <c r="X46">
        <v>63.744</v>
      </c>
      <c r="Y46">
        <v>27853.776600000001</v>
      </c>
      <c r="Z46">
        <v>2471.2226000000001</v>
      </c>
      <c r="AA46">
        <v>2846.48</v>
      </c>
      <c r="AB46">
        <v>0</v>
      </c>
      <c r="AC46">
        <v>0</v>
      </c>
      <c r="AD46">
        <v>2086435</v>
      </c>
      <c r="AE46">
        <v>3382133</v>
      </c>
      <c r="AF46">
        <v>2020603</v>
      </c>
      <c r="AG46">
        <v>3447982</v>
      </c>
      <c r="AH46">
        <v>0</v>
      </c>
      <c r="AI46">
        <v>5468205</v>
      </c>
      <c r="AJ46">
        <v>0</v>
      </c>
      <c r="AK46">
        <v>5468587</v>
      </c>
      <c r="AL46">
        <v>472314</v>
      </c>
      <c r="AM46">
        <v>4932934</v>
      </c>
      <c r="AN46">
        <v>295967</v>
      </c>
      <c r="AO46">
        <f>+AO45+AP46</f>
        <v>91142.178920000006</v>
      </c>
      <c r="AP46">
        <v>1000</v>
      </c>
      <c r="AQ46">
        <v>579.56527777778001</v>
      </c>
      <c r="AR46">
        <v>561.27861111110997</v>
      </c>
      <c r="AS46">
        <v>148.20294000000001</v>
      </c>
      <c r="AT46">
        <v>0</v>
      </c>
      <c r="AU46">
        <v>0</v>
      </c>
      <c r="AV46">
        <v>131.19833333333</v>
      </c>
      <c r="AW46">
        <v>0</v>
      </c>
      <c r="AX46">
        <v>0</v>
      </c>
      <c r="AY46">
        <v>776.28</v>
      </c>
      <c r="AZ46">
        <v>0</v>
      </c>
      <c r="BA46">
        <v>17886</v>
      </c>
    </row>
    <row r="47" spans="1:53" x14ac:dyDescent="0.3">
      <c r="A47" t="s">
        <v>97</v>
      </c>
      <c r="B47">
        <v>0</v>
      </c>
      <c r="C47">
        <v>153180</v>
      </c>
      <c r="D47">
        <v>146205</v>
      </c>
      <c r="E47">
        <v>0</v>
      </c>
      <c r="F47">
        <v>0</v>
      </c>
      <c r="G47">
        <v>0</v>
      </c>
      <c r="H47">
        <v>0</v>
      </c>
      <c r="I47">
        <v>0</v>
      </c>
      <c r="J47">
        <v>150909</v>
      </c>
      <c r="K47">
        <v>127172</v>
      </c>
      <c r="L47">
        <v>0.108</v>
      </c>
      <c r="M47">
        <v>-26.9336378</v>
      </c>
      <c r="N47">
        <v>-58.466353599999998</v>
      </c>
      <c r="O47">
        <v>11033.627</v>
      </c>
      <c r="P47">
        <v>8970.1973400000006</v>
      </c>
      <c r="Q47">
        <v>60.403680000000001</v>
      </c>
      <c r="R47">
        <v>42233.896800000002</v>
      </c>
      <c r="S47">
        <v>1193.3499999999999</v>
      </c>
      <c r="T47">
        <v>2689.8352</v>
      </c>
      <c r="U47">
        <v>1676.4423999999999</v>
      </c>
      <c r="V47">
        <v>8329.7000000000007</v>
      </c>
      <c r="W47">
        <v>60.404400000000003</v>
      </c>
      <c r="X47">
        <v>63.744</v>
      </c>
      <c r="Y47">
        <v>27752.243999999999</v>
      </c>
      <c r="Z47">
        <v>2409.2035000000001</v>
      </c>
      <c r="AA47">
        <v>2846.48</v>
      </c>
      <c r="AB47">
        <v>0</v>
      </c>
      <c r="AC47">
        <v>0</v>
      </c>
      <c r="AD47">
        <v>2086435</v>
      </c>
      <c r="AE47">
        <v>3382733</v>
      </c>
      <c r="AF47">
        <v>2020603</v>
      </c>
      <c r="AG47">
        <v>3448582</v>
      </c>
      <c r="AH47">
        <v>0</v>
      </c>
      <c r="AI47">
        <v>5468805</v>
      </c>
      <c r="AJ47">
        <v>0</v>
      </c>
      <c r="AK47">
        <v>5469187</v>
      </c>
      <c r="AL47">
        <v>472314</v>
      </c>
      <c r="AM47">
        <v>4933534</v>
      </c>
      <c r="AN47">
        <v>295967</v>
      </c>
      <c r="AO47">
        <f t="shared" ref="AO47:AO65" si="1">+AO46+AP47</f>
        <v>92142.178920000006</v>
      </c>
      <c r="AP47">
        <v>1000</v>
      </c>
      <c r="AQ47">
        <v>579.56527777778001</v>
      </c>
      <c r="AR47">
        <v>561.27861111110997</v>
      </c>
      <c r="AS47">
        <v>148.20294000000001</v>
      </c>
      <c r="AT47">
        <v>0</v>
      </c>
      <c r="AU47">
        <v>0</v>
      </c>
      <c r="AV47">
        <v>131.19833333333</v>
      </c>
      <c r="AW47">
        <v>0</v>
      </c>
      <c r="AX47">
        <v>0</v>
      </c>
      <c r="AY47">
        <v>776.28</v>
      </c>
      <c r="AZ47">
        <v>0</v>
      </c>
      <c r="BA47">
        <v>17886</v>
      </c>
    </row>
    <row r="48" spans="1:53" x14ac:dyDescent="0.3">
      <c r="A48" t="s">
        <v>98</v>
      </c>
      <c r="B48">
        <v>0</v>
      </c>
      <c r="C48">
        <v>153180</v>
      </c>
      <c r="D48">
        <v>146205</v>
      </c>
      <c r="E48">
        <v>0</v>
      </c>
      <c r="F48">
        <v>0</v>
      </c>
      <c r="G48">
        <v>0</v>
      </c>
      <c r="H48">
        <v>0</v>
      </c>
      <c r="I48">
        <v>0</v>
      </c>
      <c r="J48">
        <v>150909</v>
      </c>
      <c r="K48">
        <v>127172</v>
      </c>
      <c r="L48">
        <v>7.1999999999999995E-2</v>
      </c>
      <c r="M48">
        <v>-26.933641600000001</v>
      </c>
      <c r="N48">
        <v>-58.466341999999997</v>
      </c>
      <c r="O48">
        <v>11033.627</v>
      </c>
      <c r="P48">
        <v>8953.0007000000005</v>
      </c>
      <c r="Q48">
        <v>60.403680000000001</v>
      </c>
      <c r="R48">
        <v>42233.896800000002</v>
      </c>
      <c r="S48">
        <v>1193.3499999999999</v>
      </c>
      <c r="T48">
        <v>2695.1392000000001</v>
      </c>
      <c r="U48">
        <v>1676.4423999999999</v>
      </c>
      <c r="V48">
        <v>8312.5031999999992</v>
      </c>
      <c r="W48">
        <v>60.404400000000003</v>
      </c>
      <c r="X48">
        <v>63.744</v>
      </c>
      <c r="Y48">
        <v>27853.776600000001</v>
      </c>
      <c r="Z48">
        <v>2471.2226000000001</v>
      </c>
      <c r="AA48">
        <v>2852.1376</v>
      </c>
      <c r="AB48">
        <v>0</v>
      </c>
      <c r="AC48">
        <v>0</v>
      </c>
      <c r="AD48">
        <v>2086435</v>
      </c>
      <c r="AE48">
        <v>3383393</v>
      </c>
      <c r="AF48">
        <v>2020603</v>
      </c>
      <c r="AG48">
        <v>3449242</v>
      </c>
      <c r="AH48">
        <v>0</v>
      </c>
      <c r="AI48">
        <v>5469465</v>
      </c>
      <c r="AJ48">
        <v>0</v>
      </c>
      <c r="AK48">
        <v>5469847</v>
      </c>
      <c r="AL48">
        <v>472314</v>
      </c>
      <c r="AM48">
        <v>4934194</v>
      </c>
      <c r="AN48">
        <v>295967</v>
      </c>
      <c r="AO48">
        <f t="shared" si="1"/>
        <v>93142.178920000006</v>
      </c>
      <c r="AP48">
        <v>1000</v>
      </c>
      <c r="AQ48">
        <v>579.56527777778001</v>
      </c>
      <c r="AR48">
        <v>561.27861111110997</v>
      </c>
      <c r="AS48">
        <v>503.57128</v>
      </c>
      <c r="AT48">
        <v>0</v>
      </c>
      <c r="AU48">
        <v>0</v>
      </c>
      <c r="AV48">
        <v>131.19833333333</v>
      </c>
      <c r="AW48">
        <v>0</v>
      </c>
      <c r="AX48">
        <v>0</v>
      </c>
      <c r="AY48">
        <v>773.04</v>
      </c>
      <c r="AZ48">
        <v>0</v>
      </c>
      <c r="BA48">
        <v>17886</v>
      </c>
    </row>
    <row r="49" spans="1:53" x14ac:dyDescent="0.3">
      <c r="A49" t="s">
        <v>99</v>
      </c>
      <c r="B49">
        <v>0</v>
      </c>
      <c r="C49">
        <v>153180</v>
      </c>
      <c r="D49">
        <v>146205</v>
      </c>
      <c r="E49">
        <v>0</v>
      </c>
      <c r="F49">
        <v>0</v>
      </c>
      <c r="G49">
        <v>0</v>
      </c>
      <c r="H49">
        <v>0</v>
      </c>
      <c r="I49">
        <v>0</v>
      </c>
      <c r="J49">
        <v>150909</v>
      </c>
      <c r="K49">
        <v>127172</v>
      </c>
      <c r="L49">
        <v>7.1999999999999995E-2</v>
      </c>
      <c r="M49">
        <v>-26.9336308</v>
      </c>
      <c r="N49">
        <v>-58.4663228</v>
      </c>
      <c r="O49">
        <v>11033.627</v>
      </c>
      <c r="P49">
        <v>8970.1973400000006</v>
      </c>
      <c r="Q49">
        <v>60.403680000000001</v>
      </c>
      <c r="R49">
        <v>42233.896800000002</v>
      </c>
      <c r="S49">
        <v>1193.3499999999999</v>
      </c>
      <c r="T49">
        <v>2689.8352</v>
      </c>
      <c r="U49">
        <v>1676.4423999999999</v>
      </c>
      <c r="V49">
        <v>8329.7000000000007</v>
      </c>
      <c r="W49">
        <v>60.404400000000003</v>
      </c>
      <c r="X49">
        <v>63.744</v>
      </c>
      <c r="Y49">
        <v>27752.243999999999</v>
      </c>
      <c r="Z49">
        <v>2471.2226000000001</v>
      </c>
      <c r="AA49">
        <v>2852.1376</v>
      </c>
      <c r="AB49">
        <v>0</v>
      </c>
      <c r="AC49">
        <v>0</v>
      </c>
      <c r="AD49">
        <v>2086435</v>
      </c>
      <c r="AE49">
        <v>3383993</v>
      </c>
      <c r="AF49">
        <v>2020603</v>
      </c>
      <c r="AG49">
        <v>3449842</v>
      </c>
      <c r="AH49">
        <v>0</v>
      </c>
      <c r="AI49">
        <v>5470065</v>
      </c>
      <c r="AJ49">
        <v>0</v>
      </c>
      <c r="AK49">
        <v>5470447</v>
      </c>
      <c r="AL49">
        <v>472314</v>
      </c>
      <c r="AM49">
        <v>4934794</v>
      </c>
      <c r="AN49">
        <v>295967</v>
      </c>
      <c r="AO49">
        <f t="shared" si="1"/>
        <v>94142.178920000006</v>
      </c>
      <c r="AP49">
        <v>1000</v>
      </c>
      <c r="AQ49">
        <v>579.56527777778001</v>
      </c>
      <c r="AR49">
        <v>561.27861111110997</v>
      </c>
      <c r="AS49">
        <v>148.20294000000001</v>
      </c>
      <c r="AT49">
        <v>0</v>
      </c>
      <c r="AU49">
        <v>0</v>
      </c>
      <c r="AV49">
        <v>131.19833333333</v>
      </c>
      <c r="AW49">
        <v>0</v>
      </c>
      <c r="AX49">
        <v>0</v>
      </c>
      <c r="AY49">
        <v>769.68</v>
      </c>
      <c r="AZ49">
        <v>0</v>
      </c>
      <c r="BA49">
        <v>17886</v>
      </c>
    </row>
    <row r="50" spans="1:53" x14ac:dyDescent="0.3">
      <c r="A50" t="s">
        <v>100</v>
      </c>
      <c r="B50">
        <v>0</v>
      </c>
      <c r="C50">
        <v>153180</v>
      </c>
      <c r="D50">
        <v>146205</v>
      </c>
      <c r="E50">
        <v>0</v>
      </c>
      <c r="F50">
        <v>0</v>
      </c>
      <c r="G50">
        <v>0</v>
      </c>
      <c r="H50">
        <v>0</v>
      </c>
      <c r="I50">
        <v>0</v>
      </c>
      <c r="J50">
        <v>150909</v>
      </c>
      <c r="K50">
        <v>127172</v>
      </c>
      <c r="L50">
        <v>0</v>
      </c>
      <c r="M50">
        <v>-26.933633</v>
      </c>
      <c r="N50">
        <v>-58.4663726</v>
      </c>
      <c r="O50">
        <v>11033.627</v>
      </c>
      <c r="P50">
        <v>8953.0007000000005</v>
      </c>
      <c r="Q50">
        <v>60.403680000000001</v>
      </c>
      <c r="R50">
        <v>42524.811000000002</v>
      </c>
      <c r="S50">
        <v>1193.3499999999999</v>
      </c>
      <c r="T50">
        <v>2695.1392000000001</v>
      </c>
      <c r="U50">
        <v>1676.4423999999999</v>
      </c>
      <c r="V50">
        <v>8329.7000000000007</v>
      </c>
      <c r="W50">
        <v>60.404400000000003</v>
      </c>
      <c r="X50">
        <v>63.744</v>
      </c>
      <c r="Y50">
        <v>28045.560399999998</v>
      </c>
      <c r="Z50">
        <v>2471.2226000000001</v>
      </c>
      <c r="AA50">
        <v>2852.1376</v>
      </c>
      <c r="AB50">
        <v>0</v>
      </c>
      <c r="AC50">
        <v>0</v>
      </c>
      <c r="AD50">
        <v>2086435</v>
      </c>
      <c r="AE50">
        <v>3384593</v>
      </c>
      <c r="AF50">
        <v>2020603</v>
      </c>
      <c r="AG50">
        <v>3450442</v>
      </c>
      <c r="AH50">
        <v>0</v>
      </c>
      <c r="AI50">
        <v>5470665</v>
      </c>
      <c r="AJ50">
        <v>0</v>
      </c>
      <c r="AK50">
        <v>5471047</v>
      </c>
      <c r="AL50">
        <v>472314</v>
      </c>
      <c r="AM50">
        <v>4935394</v>
      </c>
      <c r="AN50">
        <v>295967</v>
      </c>
      <c r="AO50">
        <f t="shared" si="1"/>
        <v>95142.178920000006</v>
      </c>
      <c r="AP50">
        <v>1000</v>
      </c>
      <c r="AQ50">
        <v>579.56527777778001</v>
      </c>
      <c r="AR50">
        <v>561.27861111110997</v>
      </c>
      <c r="AS50">
        <v>323.49673999999999</v>
      </c>
      <c r="AT50">
        <v>0</v>
      </c>
      <c r="AU50">
        <v>0</v>
      </c>
      <c r="AV50">
        <v>131.19833333333</v>
      </c>
      <c r="AW50">
        <v>0</v>
      </c>
      <c r="AX50">
        <v>0</v>
      </c>
      <c r="AY50">
        <v>769.68</v>
      </c>
      <c r="AZ50">
        <v>0</v>
      </c>
      <c r="BA50">
        <v>17886</v>
      </c>
    </row>
    <row r="51" spans="1:53" x14ac:dyDescent="0.3">
      <c r="A51" t="s">
        <v>101</v>
      </c>
      <c r="B51">
        <v>0</v>
      </c>
      <c r="C51">
        <v>153180</v>
      </c>
      <c r="D51">
        <v>146205</v>
      </c>
      <c r="E51">
        <v>0</v>
      </c>
      <c r="F51">
        <v>0</v>
      </c>
      <c r="G51">
        <v>0</v>
      </c>
      <c r="H51">
        <v>0</v>
      </c>
      <c r="I51">
        <v>0</v>
      </c>
      <c r="J51">
        <v>150909</v>
      </c>
      <c r="K51">
        <v>127172</v>
      </c>
      <c r="L51">
        <v>0.28799999999999998</v>
      </c>
      <c r="M51">
        <v>-26.933674799999999</v>
      </c>
      <c r="N51">
        <v>-58.466398300000002</v>
      </c>
      <c r="O51">
        <v>11033.627</v>
      </c>
      <c r="P51">
        <v>8953.0007000000005</v>
      </c>
      <c r="Q51">
        <v>60.403680000000001</v>
      </c>
      <c r="R51">
        <v>42233.896800000002</v>
      </c>
      <c r="S51">
        <v>1136.0691999999999</v>
      </c>
      <c r="T51">
        <v>2689.8352</v>
      </c>
      <c r="U51">
        <v>1676.4423999999999</v>
      </c>
      <c r="V51">
        <v>8329.7000000000007</v>
      </c>
      <c r="W51">
        <v>60.404400000000003</v>
      </c>
      <c r="X51">
        <v>63.744</v>
      </c>
      <c r="Y51">
        <v>27752.243999999999</v>
      </c>
      <c r="Z51">
        <v>2471.2226000000001</v>
      </c>
      <c r="AA51">
        <v>2852.1376</v>
      </c>
      <c r="AB51">
        <v>0</v>
      </c>
      <c r="AC51">
        <v>0</v>
      </c>
      <c r="AD51">
        <v>2086435</v>
      </c>
      <c r="AE51">
        <v>3385133</v>
      </c>
      <c r="AF51">
        <v>2020603</v>
      </c>
      <c r="AG51">
        <v>3450982</v>
      </c>
      <c r="AH51">
        <v>0</v>
      </c>
      <c r="AI51">
        <v>5471205</v>
      </c>
      <c r="AJ51">
        <v>0</v>
      </c>
      <c r="AK51">
        <v>5471587</v>
      </c>
      <c r="AL51">
        <v>472314</v>
      </c>
      <c r="AM51">
        <v>4935934</v>
      </c>
      <c r="AN51">
        <v>295967</v>
      </c>
      <c r="AO51">
        <f t="shared" si="1"/>
        <v>96142.178920000006</v>
      </c>
      <c r="AP51">
        <v>1000</v>
      </c>
      <c r="AQ51">
        <v>579.56527777778001</v>
      </c>
      <c r="AR51">
        <v>561.27861111110997</v>
      </c>
      <c r="AS51">
        <v>148.20294000000001</v>
      </c>
      <c r="AT51">
        <v>0</v>
      </c>
      <c r="AU51">
        <v>0</v>
      </c>
      <c r="AV51">
        <v>131.19833333333</v>
      </c>
      <c r="AW51">
        <v>0</v>
      </c>
      <c r="AX51">
        <v>0</v>
      </c>
      <c r="AY51">
        <v>769.68</v>
      </c>
      <c r="AZ51">
        <v>0</v>
      </c>
      <c r="BA51">
        <v>17886</v>
      </c>
    </row>
    <row r="52" spans="1:53" x14ac:dyDescent="0.3">
      <c r="A52" t="s">
        <v>102</v>
      </c>
      <c r="B52">
        <v>0</v>
      </c>
      <c r="C52">
        <v>153180</v>
      </c>
      <c r="D52">
        <v>146205</v>
      </c>
      <c r="E52">
        <v>0</v>
      </c>
      <c r="F52">
        <v>0</v>
      </c>
      <c r="G52">
        <v>0</v>
      </c>
      <c r="H52">
        <v>0</v>
      </c>
      <c r="I52">
        <v>0</v>
      </c>
      <c r="J52">
        <v>150909</v>
      </c>
      <c r="K52">
        <v>127172</v>
      </c>
      <c r="L52">
        <v>3.5999999999999997E-2</v>
      </c>
      <c r="M52">
        <v>-26.933652500000001</v>
      </c>
      <c r="N52">
        <v>-58.466365600000003</v>
      </c>
      <c r="O52">
        <v>11033.627</v>
      </c>
      <c r="P52">
        <v>8970.1973400000006</v>
      </c>
      <c r="Q52">
        <v>60.403680000000001</v>
      </c>
      <c r="R52">
        <v>42233.896800000002</v>
      </c>
      <c r="S52">
        <v>1193.3499999999999</v>
      </c>
      <c r="T52">
        <v>2689.8352</v>
      </c>
      <c r="U52">
        <v>1676.4423999999999</v>
      </c>
      <c r="V52">
        <v>8312.5031999999992</v>
      </c>
      <c r="W52">
        <v>60.404400000000003</v>
      </c>
      <c r="X52">
        <v>63.744</v>
      </c>
      <c r="Y52">
        <v>27853.776600000001</v>
      </c>
      <c r="Z52">
        <v>2471.2226000000001</v>
      </c>
      <c r="AA52">
        <v>2852.1376</v>
      </c>
      <c r="AB52">
        <v>0</v>
      </c>
      <c r="AC52">
        <v>0</v>
      </c>
      <c r="AD52">
        <v>2086435</v>
      </c>
      <c r="AE52">
        <v>3385793</v>
      </c>
      <c r="AF52">
        <v>2020603</v>
      </c>
      <c r="AG52">
        <v>3451642</v>
      </c>
      <c r="AH52">
        <v>0</v>
      </c>
      <c r="AI52">
        <v>5471865</v>
      </c>
      <c r="AJ52">
        <v>0</v>
      </c>
      <c r="AK52">
        <v>5472247</v>
      </c>
      <c r="AL52">
        <v>472314</v>
      </c>
      <c r="AM52">
        <v>4936594</v>
      </c>
      <c r="AN52">
        <v>295967</v>
      </c>
      <c r="AO52">
        <f t="shared" si="1"/>
        <v>97142.178920000006</v>
      </c>
      <c r="AP52">
        <v>1000</v>
      </c>
      <c r="AQ52">
        <v>579.56527777778001</v>
      </c>
      <c r="AR52">
        <v>561.27861111110997</v>
      </c>
      <c r="AS52">
        <v>148.20294000000001</v>
      </c>
      <c r="AT52">
        <v>0</v>
      </c>
      <c r="AU52">
        <v>0</v>
      </c>
      <c r="AV52">
        <v>131.19833333333</v>
      </c>
      <c r="AW52">
        <v>0</v>
      </c>
      <c r="AX52">
        <v>0</v>
      </c>
      <c r="AY52">
        <v>769.68</v>
      </c>
      <c r="AZ52">
        <v>0</v>
      </c>
      <c r="BA52">
        <v>17886</v>
      </c>
    </row>
    <row r="53" spans="1:53" x14ac:dyDescent="0.3">
      <c r="A53" t="s">
        <v>103</v>
      </c>
      <c r="B53">
        <v>0</v>
      </c>
      <c r="C53">
        <v>153180</v>
      </c>
      <c r="D53">
        <v>146205</v>
      </c>
      <c r="E53">
        <v>0</v>
      </c>
      <c r="F53">
        <v>0</v>
      </c>
      <c r="G53">
        <v>0</v>
      </c>
      <c r="H53">
        <v>0</v>
      </c>
      <c r="I53">
        <v>0</v>
      </c>
      <c r="J53">
        <v>150909</v>
      </c>
      <c r="K53">
        <v>127172</v>
      </c>
      <c r="L53">
        <v>3.5999999999999997E-2</v>
      </c>
      <c r="M53">
        <v>-26.933627600000001</v>
      </c>
      <c r="N53">
        <v>-58.466341100000001</v>
      </c>
      <c r="O53">
        <v>11033.627</v>
      </c>
      <c r="P53">
        <v>8953.0007000000005</v>
      </c>
      <c r="Q53">
        <v>60.403680000000001</v>
      </c>
      <c r="R53">
        <v>42233.896800000002</v>
      </c>
      <c r="S53">
        <v>1193.3499999999999</v>
      </c>
      <c r="T53">
        <v>2689.8352</v>
      </c>
      <c r="U53">
        <v>1676.4423999999999</v>
      </c>
      <c r="V53">
        <v>8329.7000000000007</v>
      </c>
      <c r="W53">
        <v>60.404400000000003</v>
      </c>
      <c r="X53">
        <v>63.744</v>
      </c>
      <c r="Y53">
        <v>27853.776600000001</v>
      </c>
      <c r="Z53">
        <v>2471.2226000000001</v>
      </c>
      <c r="AA53">
        <v>2852.1376</v>
      </c>
      <c r="AB53">
        <v>0</v>
      </c>
      <c r="AC53">
        <v>0</v>
      </c>
      <c r="AD53">
        <v>2086435</v>
      </c>
      <c r="AE53">
        <v>3386393</v>
      </c>
      <c r="AF53">
        <v>2020603</v>
      </c>
      <c r="AG53">
        <v>3452242</v>
      </c>
      <c r="AH53">
        <v>0</v>
      </c>
      <c r="AI53">
        <v>5472465</v>
      </c>
      <c r="AJ53">
        <v>0</v>
      </c>
      <c r="AK53">
        <v>5472847</v>
      </c>
      <c r="AL53">
        <v>472314</v>
      </c>
      <c r="AM53">
        <v>4937194</v>
      </c>
      <c r="AN53">
        <v>295967</v>
      </c>
      <c r="AO53">
        <f t="shared" si="1"/>
        <v>98142.178920000006</v>
      </c>
      <c r="AP53">
        <v>1000</v>
      </c>
      <c r="AQ53">
        <v>579.56527777778001</v>
      </c>
      <c r="AR53">
        <v>561.27861111110997</v>
      </c>
      <c r="AS53">
        <v>148.20294000000001</v>
      </c>
      <c r="AT53">
        <v>0</v>
      </c>
      <c r="AU53">
        <v>0</v>
      </c>
      <c r="AV53">
        <v>131.19833333333</v>
      </c>
      <c r="AW53">
        <v>0</v>
      </c>
      <c r="AX53">
        <v>0</v>
      </c>
      <c r="AY53">
        <v>766.44</v>
      </c>
      <c r="AZ53">
        <v>0</v>
      </c>
      <c r="BA53">
        <v>17886</v>
      </c>
    </row>
    <row r="54" spans="1:53" x14ac:dyDescent="0.3">
      <c r="A54" t="s">
        <v>104</v>
      </c>
      <c r="B54">
        <v>0</v>
      </c>
      <c r="C54">
        <v>153180</v>
      </c>
      <c r="D54">
        <v>146205</v>
      </c>
      <c r="E54">
        <v>0</v>
      </c>
      <c r="F54">
        <v>0</v>
      </c>
      <c r="G54">
        <v>0</v>
      </c>
      <c r="H54">
        <v>0</v>
      </c>
      <c r="I54">
        <v>0</v>
      </c>
      <c r="J54">
        <v>150909</v>
      </c>
      <c r="K54">
        <v>127172</v>
      </c>
      <c r="L54">
        <v>3.5999999999999997E-2</v>
      </c>
      <c r="M54">
        <v>-26.933451600000001</v>
      </c>
      <c r="N54">
        <v>-58.466394999999999</v>
      </c>
      <c r="O54">
        <v>11033.627</v>
      </c>
      <c r="P54">
        <v>8970.1973400000006</v>
      </c>
      <c r="Q54">
        <v>60.403680000000001</v>
      </c>
      <c r="R54">
        <v>42131.2212</v>
      </c>
      <c r="S54">
        <v>1136.0691999999999</v>
      </c>
      <c r="T54">
        <v>2684.1776</v>
      </c>
      <c r="U54">
        <v>1676.4423999999999</v>
      </c>
      <c r="V54">
        <v>8329.7000000000007</v>
      </c>
      <c r="W54">
        <v>60.404400000000003</v>
      </c>
      <c r="X54">
        <v>63.744</v>
      </c>
      <c r="Y54">
        <v>27949.6685</v>
      </c>
      <c r="Z54">
        <v>2342.4137000000001</v>
      </c>
      <c r="AA54">
        <v>2841.1759999999999</v>
      </c>
      <c r="AB54">
        <v>0</v>
      </c>
      <c r="AC54">
        <v>0</v>
      </c>
      <c r="AD54">
        <v>2086435</v>
      </c>
      <c r="AE54">
        <v>3386993</v>
      </c>
      <c r="AF54">
        <v>2020603</v>
      </c>
      <c r="AG54">
        <v>3452842</v>
      </c>
      <c r="AH54">
        <v>0</v>
      </c>
      <c r="AI54">
        <v>5473065</v>
      </c>
      <c r="AJ54">
        <v>0</v>
      </c>
      <c r="AK54">
        <v>5473447</v>
      </c>
      <c r="AL54">
        <v>472314</v>
      </c>
      <c r="AM54">
        <v>4937794</v>
      </c>
      <c r="AN54">
        <v>295967</v>
      </c>
      <c r="AO54">
        <f t="shared" si="1"/>
        <v>99142.178920000006</v>
      </c>
      <c r="AP54">
        <v>1000</v>
      </c>
      <c r="AQ54">
        <v>579.56527777778001</v>
      </c>
      <c r="AR54">
        <v>561.27861111110997</v>
      </c>
      <c r="AS54">
        <v>323.49673999999999</v>
      </c>
      <c r="AT54">
        <v>0</v>
      </c>
      <c r="AU54">
        <v>0</v>
      </c>
      <c r="AV54">
        <v>131.19833333333</v>
      </c>
      <c r="AW54">
        <v>0</v>
      </c>
      <c r="AX54">
        <v>0</v>
      </c>
      <c r="AY54">
        <v>769.68</v>
      </c>
      <c r="AZ54">
        <v>0</v>
      </c>
      <c r="BA54">
        <v>17886</v>
      </c>
    </row>
    <row r="55" spans="1:53" x14ac:dyDescent="0.3">
      <c r="A55" t="s">
        <v>105</v>
      </c>
      <c r="B55">
        <v>0</v>
      </c>
      <c r="C55">
        <v>153180</v>
      </c>
      <c r="D55">
        <v>146205</v>
      </c>
      <c r="E55">
        <v>0</v>
      </c>
      <c r="F55">
        <v>0</v>
      </c>
      <c r="G55">
        <v>0</v>
      </c>
      <c r="H55">
        <v>0</v>
      </c>
      <c r="I55">
        <v>0</v>
      </c>
      <c r="J55">
        <v>150909</v>
      </c>
      <c r="K55">
        <v>127172</v>
      </c>
      <c r="L55">
        <v>7.1999999999999995E-2</v>
      </c>
      <c r="M55">
        <v>-26.933606300000001</v>
      </c>
      <c r="N55">
        <v>-58.466360999999999</v>
      </c>
      <c r="O55">
        <v>11059.97596</v>
      </c>
      <c r="P55">
        <v>8970.1973400000006</v>
      </c>
      <c r="Q55">
        <v>134.2304</v>
      </c>
      <c r="R55">
        <v>42131.2212</v>
      </c>
      <c r="S55">
        <v>1193.3499999999999</v>
      </c>
      <c r="T55">
        <v>2684.1776</v>
      </c>
      <c r="U55">
        <v>1676.4423999999999</v>
      </c>
      <c r="V55">
        <v>8329.7000000000007</v>
      </c>
      <c r="W55">
        <v>60.404400000000003</v>
      </c>
      <c r="X55">
        <v>63.744</v>
      </c>
      <c r="Y55">
        <v>27752.243999999999</v>
      </c>
      <c r="Z55">
        <v>2409.2035000000001</v>
      </c>
      <c r="AA55">
        <v>2846.48</v>
      </c>
      <c r="AB55">
        <v>0</v>
      </c>
      <c r="AC55">
        <v>0</v>
      </c>
      <c r="AD55">
        <v>2086435</v>
      </c>
      <c r="AE55">
        <v>3387593</v>
      </c>
      <c r="AF55">
        <v>2020603</v>
      </c>
      <c r="AG55">
        <v>3453442</v>
      </c>
      <c r="AH55">
        <v>0</v>
      </c>
      <c r="AI55">
        <v>5473665</v>
      </c>
      <c r="AJ55">
        <v>0</v>
      </c>
      <c r="AK55">
        <v>5474047</v>
      </c>
      <c r="AL55">
        <v>472314</v>
      </c>
      <c r="AM55">
        <v>4938394</v>
      </c>
      <c r="AN55">
        <v>295967</v>
      </c>
      <c r="AO55">
        <f t="shared" si="1"/>
        <v>100142.17892000001</v>
      </c>
      <c r="AP55">
        <v>1000</v>
      </c>
      <c r="AQ55">
        <v>579.56527777778001</v>
      </c>
      <c r="AR55">
        <v>561.27861111110997</v>
      </c>
      <c r="AS55">
        <v>323.49673999999999</v>
      </c>
      <c r="AT55">
        <v>0</v>
      </c>
      <c r="AU55">
        <v>0</v>
      </c>
      <c r="AV55">
        <v>131.19833333333</v>
      </c>
      <c r="AW55">
        <v>0</v>
      </c>
      <c r="AX55">
        <v>0</v>
      </c>
      <c r="AY55">
        <v>769.68</v>
      </c>
      <c r="AZ55">
        <v>0</v>
      </c>
      <c r="BA55">
        <v>17886</v>
      </c>
    </row>
    <row r="56" spans="1:53" x14ac:dyDescent="0.3">
      <c r="A56" t="s">
        <v>106</v>
      </c>
      <c r="B56">
        <v>0</v>
      </c>
      <c r="C56">
        <v>153180</v>
      </c>
      <c r="D56">
        <v>146205</v>
      </c>
      <c r="E56">
        <v>0</v>
      </c>
      <c r="F56">
        <v>0</v>
      </c>
      <c r="G56">
        <v>0</v>
      </c>
      <c r="H56">
        <v>0</v>
      </c>
      <c r="I56">
        <v>0</v>
      </c>
      <c r="J56">
        <v>150909</v>
      </c>
      <c r="K56">
        <v>127172</v>
      </c>
      <c r="L56">
        <v>3.5999999999999997E-2</v>
      </c>
      <c r="M56">
        <v>-26.933620600000001</v>
      </c>
      <c r="N56">
        <v>-58.466396500000002</v>
      </c>
      <c r="O56">
        <v>11033.627</v>
      </c>
      <c r="P56">
        <v>8953.0007000000005</v>
      </c>
      <c r="Q56">
        <v>60.403680000000001</v>
      </c>
      <c r="R56">
        <v>42233.896800000002</v>
      </c>
      <c r="S56">
        <v>1193.3499999999999</v>
      </c>
      <c r="T56">
        <v>2689.8352</v>
      </c>
      <c r="U56">
        <v>1676.4423999999999</v>
      </c>
      <c r="V56">
        <v>8329.7000000000007</v>
      </c>
      <c r="W56">
        <v>60.404400000000003</v>
      </c>
      <c r="X56">
        <v>63.744</v>
      </c>
      <c r="Y56">
        <v>27752.243999999999</v>
      </c>
      <c r="Z56">
        <v>2471.2226000000001</v>
      </c>
      <c r="AA56">
        <v>2846.48</v>
      </c>
      <c r="AB56">
        <v>0</v>
      </c>
      <c r="AC56">
        <v>0</v>
      </c>
      <c r="AD56">
        <v>2086435</v>
      </c>
      <c r="AE56">
        <v>3388253</v>
      </c>
      <c r="AF56">
        <v>2020603</v>
      </c>
      <c r="AG56">
        <v>3454102</v>
      </c>
      <c r="AH56">
        <v>0</v>
      </c>
      <c r="AI56">
        <v>5474325</v>
      </c>
      <c r="AJ56">
        <v>0</v>
      </c>
      <c r="AK56">
        <v>5474707</v>
      </c>
      <c r="AL56">
        <v>472314</v>
      </c>
      <c r="AM56">
        <v>4939054</v>
      </c>
      <c r="AN56">
        <v>295967</v>
      </c>
      <c r="AO56">
        <f t="shared" si="1"/>
        <v>101142.17892000001</v>
      </c>
      <c r="AP56">
        <v>1000</v>
      </c>
      <c r="AQ56">
        <v>579.56527777778001</v>
      </c>
      <c r="AR56">
        <v>561.27861111110997</v>
      </c>
      <c r="AS56">
        <v>148.20294000000001</v>
      </c>
      <c r="AT56">
        <v>0</v>
      </c>
      <c r="AU56">
        <v>0</v>
      </c>
      <c r="AV56">
        <v>131.19833333333</v>
      </c>
      <c r="AW56">
        <v>0</v>
      </c>
      <c r="AX56">
        <v>0</v>
      </c>
      <c r="AY56">
        <v>763.2</v>
      </c>
      <c r="AZ56">
        <v>0</v>
      </c>
      <c r="BA56">
        <v>17886</v>
      </c>
    </row>
    <row r="57" spans="1:53" x14ac:dyDescent="0.3">
      <c r="A57" t="s">
        <v>107</v>
      </c>
      <c r="B57">
        <v>0</v>
      </c>
      <c r="C57">
        <v>153180</v>
      </c>
      <c r="D57">
        <v>146205</v>
      </c>
      <c r="E57">
        <v>0</v>
      </c>
      <c r="F57">
        <v>0</v>
      </c>
      <c r="G57">
        <v>0</v>
      </c>
      <c r="H57">
        <v>0</v>
      </c>
      <c r="I57">
        <v>0</v>
      </c>
      <c r="J57">
        <v>150909</v>
      </c>
      <c r="K57">
        <v>127172</v>
      </c>
      <c r="L57">
        <v>3.5999999999999997E-2</v>
      </c>
      <c r="M57">
        <v>-26.933648999999999</v>
      </c>
      <c r="N57">
        <v>-58.466382000000003</v>
      </c>
      <c r="O57">
        <v>11059.97596</v>
      </c>
      <c r="P57">
        <v>8970.1973400000006</v>
      </c>
      <c r="Q57">
        <v>134.2304</v>
      </c>
      <c r="R57">
        <v>42233.896800000002</v>
      </c>
      <c r="S57">
        <v>1193.3499999999999</v>
      </c>
      <c r="T57">
        <v>2689.8352</v>
      </c>
      <c r="U57">
        <v>1676.4423999999999</v>
      </c>
      <c r="V57">
        <v>8295.3063999999995</v>
      </c>
      <c r="W57">
        <v>60.404400000000003</v>
      </c>
      <c r="X57">
        <v>63.744</v>
      </c>
      <c r="Y57">
        <v>27853.776600000001</v>
      </c>
      <c r="Z57">
        <v>2471.2226000000001</v>
      </c>
      <c r="AA57">
        <v>2846.48</v>
      </c>
      <c r="AB57">
        <v>0</v>
      </c>
      <c r="AC57">
        <v>0</v>
      </c>
      <c r="AD57">
        <v>2086435</v>
      </c>
      <c r="AE57">
        <v>3388793</v>
      </c>
      <c r="AF57">
        <v>2020603</v>
      </c>
      <c r="AG57">
        <v>3454642</v>
      </c>
      <c r="AH57">
        <v>0</v>
      </c>
      <c r="AI57">
        <v>5474865</v>
      </c>
      <c r="AJ57">
        <v>0</v>
      </c>
      <c r="AK57">
        <v>5475247</v>
      </c>
      <c r="AL57">
        <v>472314</v>
      </c>
      <c r="AM57">
        <v>4939594</v>
      </c>
      <c r="AN57">
        <v>295967</v>
      </c>
      <c r="AO57">
        <f t="shared" si="1"/>
        <v>102142.17892000001</v>
      </c>
      <c r="AP57">
        <v>1000</v>
      </c>
      <c r="AQ57">
        <v>579.56527777778001</v>
      </c>
      <c r="AR57">
        <v>561.27861111110997</v>
      </c>
      <c r="AS57">
        <v>323.49673999999999</v>
      </c>
      <c r="AT57">
        <v>0</v>
      </c>
      <c r="AU57">
        <v>0</v>
      </c>
      <c r="AV57">
        <v>131.19833333333</v>
      </c>
      <c r="AW57">
        <v>0</v>
      </c>
      <c r="AX57">
        <v>0</v>
      </c>
      <c r="AY57">
        <v>766.44</v>
      </c>
      <c r="AZ57">
        <v>0</v>
      </c>
      <c r="BA57">
        <v>17886</v>
      </c>
    </row>
    <row r="58" spans="1:53" x14ac:dyDescent="0.3">
      <c r="A58" t="s">
        <v>108</v>
      </c>
      <c r="B58">
        <v>0</v>
      </c>
      <c r="C58">
        <v>153180</v>
      </c>
      <c r="D58">
        <v>146205</v>
      </c>
      <c r="E58">
        <v>0</v>
      </c>
      <c r="F58">
        <v>0</v>
      </c>
      <c r="G58">
        <v>410.5</v>
      </c>
      <c r="H58">
        <v>80.599999999999994</v>
      </c>
      <c r="I58">
        <v>92.4</v>
      </c>
      <c r="J58">
        <v>150911</v>
      </c>
      <c r="K58">
        <v>127183</v>
      </c>
      <c r="L58">
        <v>3.5999999999999997E-2</v>
      </c>
      <c r="M58">
        <v>-26.9336333</v>
      </c>
      <c r="N58">
        <v>-58.466395499999997</v>
      </c>
      <c r="O58">
        <v>11033.627</v>
      </c>
      <c r="P58">
        <v>8953.0007000000005</v>
      </c>
      <c r="Q58">
        <v>60.403680000000001</v>
      </c>
      <c r="R58">
        <v>42233.896800000002</v>
      </c>
      <c r="S58">
        <v>1193.3499999999999</v>
      </c>
      <c r="T58">
        <v>2678.8735999999999</v>
      </c>
      <c r="U58">
        <v>1676.4423999999999</v>
      </c>
      <c r="V58">
        <v>8312.5031999999992</v>
      </c>
      <c r="W58">
        <v>60.404400000000003</v>
      </c>
      <c r="X58">
        <v>63.744</v>
      </c>
      <c r="Y58">
        <v>27853.776600000001</v>
      </c>
      <c r="Z58">
        <v>2471.2226000000001</v>
      </c>
      <c r="AA58">
        <v>2846.48</v>
      </c>
      <c r="AB58">
        <v>0</v>
      </c>
      <c r="AC58">
        <v>0</v>
      </c>
      <c r="AD58">
        <v>2086645</v>
      </c>
      <c r="AE58">
        <v>3389182</v>
      </c>
      <c r="AF58">
        <v>2021089</v>
      </c>
      <c r="AG58">
        <v>3454755</v>
      </c>
      <c r="AH58">
        <v>0</v>
      </c>
      <c r="AI58">
        <v>5475465</v>
      </c>
      <c r="AJ58">
        <v>0</v>
      </c>
      <c r="AK58">
        <v>5475847</v>
      </c>
      <c r="AL58">
        <v>472314</v>
      </c>
      <c r="AM58">
        <v>4940194</v>
      </c>
      <c r="AN58">
        <v>295980</v>
      </c>
      <c r="AO58">
        <f t="shared" si="1"/>
        <v>103142.17892000001</v>
      </c>
      <c r="AP58">
        <v>1000</v>
      </c>
      <c r="AQ58">
        <v>579.62361111110999</v>
      </c>
      <c r="AR58">
        <v>561.41361111110996</v>
      </c>
      <c r="AS58">
        <v>148.20294000000001</v>
      </c>
      <c r="AT58">
        <v>0</v>
      </c>
      <c r="AU58">
        <v>0</v>
      </c>
      <c r="AV58">
        <v>131.19833333333</v>
      </c>
      <c r="AW58">
        <v>1</v>
      </c>
      <c r="AX58">
        <v>1</v>
      </c>
      <c r="AY58">
        <v>759.96</v>
      </c>
      <c r="AZ58">
        <v>0</v>
      </c>
      <c r="BA58">
        <v>17886</v>
      </c>
    </row>
    <row r="59" spans="1:53" x14ac:dyDescent="0.3">
      <c r="A59" t="s">
        <v>109</v>
      </c>
      <c r="B59">
        <v>0</v>
      </c>
      <c r="C59">
        <v>153180</v>
      </c>
      <c r="D59">
        <v>146205</v>
      </c>
      <c r="E59">
        <v>0</v>
      </c>
      <c r="F59">
        <v>0</v>
      </c>
      <c r="G59">
        <v>411.5</v>
      </c>
      <c r="H59">
        <v>80.099999999999994</v>
      </c>
      <c r="I59">
        <v>118.2</v>
      </c>
      <c r="J59">
        <v>150925</v>
      </c>
      <c r="K59">
        <v>127202</v>
      </c>
      <c r="L59">
        <v>1.476</v>
      </c>
      <c r="M59">
        <v>-26.932663399999999</v>
      </c>
      <c r="N59">
        <v>-58.466374000000002</v>
      </c>
      <c r="O59">
        <v>11059.97596</v>
      </c>
      <c r="P59">
        <v>8953.0007000000005</v>
      </c>
      <c r="Q59">
        <v>134.2304</v>
      </c>
      <c r="R59">
        <v>42524.811000000002</v>
      </c>
      <c r="S59">
        <v>1245.8574000000001</v>
      </c>
      <c r="T59">
        <v>2662.6080000000002</v>
      </c>
      <c r="U59">
        <v>1676.4423999999999</v>
      </c>
      <c r="V59">
        <v>8329.7000000000007</v>
      </c>
      <c r="W59">
        <v>60.404400000000003</v>
      </c>
      <c r="X59">
        <v>63.744</v>
      </c>
      <c r="Y59">
        <v>27853.776600000001</v>
      </c>
      <c r="Z59">
        <v>2533.2417</v>
      </c>
      <c r="AA59">
        <v>2835.8719999999998</v>
      </c>
      <c r="AB59">
        <v>0</v>
      </c>
      <c r="AC59">
        <v>0</v>
      </c>
      <c r="AD59">
        <v>2087245</v>
      </c>
      <c r="AE59">
        <v>3389182</v>
      </c>
      <c r="AF59">
        <v>2021689</v>
      </c>
      <c r="AG59">
        <v>3454755</v>
      </c>
      <c r="AH59">
        <v>0</v>
      </c>
      <c r="AI59">
        <v>5476065</v>
      </c>
      <c r="AJ59">
        <v>0</v>
      </c>
      <c r="AK59">
        <v>5476447</v>
      </c>
      <c r="AL59">
        <v>472314</v>
      </c>
      <c r="AM59">
        <v>4940794</v>
      </c>
      <c r="AN59">
        <v>296013</v>
      </c>
      <c r="AO59">
        <f t="shared" si="1"/>
        <v>104142.17892000001</v>
      </c>
      <c r="AP59">
        <v>1000</v>
      </c>
      <c r="AQ59">
        <v>579.79027777778003</v>
      </c>
      <c r="AR59">
        <v>561.58027777778</v>
      </c>
      <c r="AS59">
        <v>323.49673999999999</v>
      </c>
      <c r="AT59">
        <v>0</v>
      </c>
      <c r="AU59">
        <v>0</v>
      </c>
      <c r="AV59">
        <v>131.19833333333</v>
      </c>
      <c r="AW59">
        <v>1</v>
      </c>
      <c r="AX59">
        <v>1</v>
      </c>
      <c r="AY59">
        <v>763.2</v>
      </c>
      <c r="AZ59">
        <v>0</v>
      </c>
      <c r="BA59">
        <v>17886</v>
      </c>
    </row>
    <row r="60" spans="1:53" x14ac:dyDescent="0.3">
      <c r="A60" t="s">
        <v>110</v>
      </c>
      <c r="B60">
        <v>0</v>
      </c>
      <c r="C60">
        <v>153180</v>
      </c>
      <c r="D60">
        <v>146205</v>
      </c>
      <c r="E60">
        <v>0</v>
      </c>
      <c r="F60">
        <v>0</v>
      </c>
      <c r="G60">
        <v>441.2</v>
      </c>
      <c r="H60">
        <v>82.6</v>
      </c>
      <c r="I60">
        <v>84.5</v>
      </c>
      <c r="J60">
        <v>150942</v>
      </c>
      <c r="K60">
        <v>127232</v>
      </c>
      <c r="L60">
        <v>1.008</v>
      </c>
      <c r="M60">
        <v>-26.9334536</v>
      </c>
      <c r="N60">
        <v>-58.466477300000001</v>
      </c>
      <c r="O60">
        <v>11059.97596</v>
      </c>
      <c r="P60">
        <v>8936.8788499999991</v>
      </c>
      <c r="Q60">
        <v>60.403680000000001</v>
      </c>
      <c r="R60">
        <v>42233.896800000002</v>
      </c>
      <c r="S60">
        <v>1245.8574000000001</v>
      </c>
      <c r="T60">
        <v>2619.1152000000002</v>
      </c>
      <c r="U60">
        <v>1676.4423999999999</v>
      </c>
      <c r="V60">
        <v>8329.7000000000007</v>
      </c>
      <c r="W60">
        <v>60.404400000000003</v>
      </c>
      <c r="X60">
        <v>63.744</v>
      </c>
      <c r="Y60">
        <v>27752.243999999999</v>
      </c>
      <c r="Z60">
        <v>200.36940000000001</v>
      </c>
      <c r="AA60">
        <v>2824.9104000000002</v>
      </c>
      <c r="AB60">
        <v>0</v>
      </c>
      <c r="AC60">
        <v>0</v>
      </c>
      <c r="AD60">
        <v>2087905</v>
      </c>
      <c r="AE60">
        <v>3389182</v>
      </c>
      <c r="AF60">
        <v>2022349</v>
      </c>
      <c r="AG60">
        <v>3454755</v>
      </c>
      <c r="AH60">
        <v>0</v>
      </c>
      <c r="AI60">
        <v>5476725</v>
      </c>
      <c r="AJ60">
        <v>0</v>
      </c>
      <c r="AK60">
        <v>5477107</v>
      </c>
      <c r="AL60">
        <v>472314</v>
      </c>
      <c r="AM60">
        <v>4941454</v>
      </c>
      <c r="AN60">
        <v>296060</v>
      </c>
      <c r="AO60">
        <f t="shared" si="1"/>
        <v>105142.17892000001</v>
      </c>
      <c r="AP60">
        <v>1000</v>
      </c>
      <c r="AQ60">
        <v>579.97361111111002</v>
      </c>
      <c r="AR60">
        <v>561.76361111110998</v>
      </c>
      <c r="AS60">
        <v>148.20294000000001</v>
      </c>
      <c r="AT60">
        <v>0</v>
      </c>
      <c r="AU60">
        <v>0</v>
      </c>
      <c r="AV60">
        <v>131.19833333333</v>
      </c>
      <c r="AW60">
        <v>1</v>
      </c>
      <c r="AX60">
        <v>1</v>
      </c>
      <c r="AY60">
        <v>756.72</v>
      </c>
      <c r="AZ60">
        <v>0</v>
      </c>
      <c r="BA60">
        <v>17886</v>
      </c>
    </row>
    <row r="61" spans="1:53" x14ac:dyDescent="0.3">
      <c r="A61" t="s">
        <v>111</v>
      </c>
      <c r="B61">
        <v>0</v>
      </c>
      <c r="C61">
        <v>153180</v>
      </c>
      <c r="D61">
        <v>146205</v>
      </c>
      <c r="E61">
        <v>0</v>
      </c>
      <c r="F61">
        <v>0</v>
      </c>
      <c r="G61">
        <v>410.2</v>
      </c>
      <c r="H61">
        <v>113</v>
      </c>
      <c r="I61">
        <v>78.8</v>
      </c>
      <c r="J61">
        <v>150962</v>
      </c>
      <c r="K61">
        <v>127249</v>
      </c>
      <c r="L61">
        <v>3.5999999999999997E-2</v>
      </c>
      <c r="M61">
        <v>-26.933420999999999</v>
      </c>
      <c r="N61">
        <v>-58.466414499999999</v>
      </c>
      <c r="O61">
        <v>11033.627</v>
      </c>
      <c r="P61">
        <v>8970.1973400000006</v>
      </c>
      <c r="Q61">
        <v>60.403680000000001</v>
      </c>
      <c r="R61">
        <v>42233.896800000002</v>
      </c>
      <c r="S61">
        <v>1136.0691999999999</v>
      </c>
      <c r="T61">
        <v>2613.8112000000001</v>
      </c>
      <c r="U61">
        <v>1676.4423999999999</v>
      </c>
      <c r="V61">
        <v>8329.7000000000007</v>
      </c>
      <c r="W61">
        <v>60.404400000000003</v>
      </c>
      <c r="X61">
        <v>63.744</v>
      </c>
      <c r="Y61">
        <v>27752.243999999999</v>
      </c>
      <c r="Z61">
        <v>2409.2035000000001</v>
      </c>
      <c r="AA61">
        <v>2792.7328000000002</v>
      </c>
      <c r="AB61">
        <v>0</v>
      </c>
      <c r="AC61">
        <v>0</v>
      </c>
      <c r="AD61">
        <v>2088505</v>
      </c>
      <c r="AE61">
        <v>3389182</v>
      </c>
      <c r="AF61">
        <v>2022949</v>
      </c>
      <c r="AG61">
        <v>3454755</v>
      </c>
      <c r="AH61">
        <v>0</v>
      </c>
      <c r="AI61">
        <v>5477325</v>
      </c>
      <c r="AJ61">
        <v>0</v>
      </c>
      <c r="AK61">
        <v>5477707</v>
      </c>
      <c r="AL61">
        <v>472314</v>
      </c>
      <c r="AM61">
        <v>4942054</v>
      </c>
      <c r="AN61">
        <v>296097</v>
      </c>
      <c r="AO61">
        <f t="shared" si="1"/>
        <v>106142.17892000001</v>
      </c>
      <c r="AP61">
        <v>1000</v>
      </c>
      <c r="AQ61">
        <v>580.14027777778006</v>
      </c>
      <c r="AR61">
        <v>561.93027777778002</v>
      </c>
      <c r="AS61">
        <v>148.20294000000001</v>
      </c>
      <c r="AT61">
        <v>0</v>
      </c>
      <c r="AU61">
        <v>0</v>
      </c>
      <c r="AV61">
        <v>131.19833333333</v>
      </c>
      <c r="AW61">
        <v>1</v>
      </c>
      <c r="AX61">
        <v>1</v>
      </c>
      <c r="AY61">
        <v>756.72</v>
      </c>
      <c r="AZ61">
        <v>0</v>
      </c>
      <c r="BA61">
        <v>17886</v>
      </c>
    </row>
    <row r="62" spans="1:53" x14ac:dyDescent="0.3">
      <c r="A62" t="s">
        <v>112</v>
      </c>
      <c r="B62">
        <v>0</v>
      </c>
      <c r="C62">
        <v>153180</v>
      </c>
      <c r="D62">
        <v>146205</v>
      </c>
      <c r="E62">
        <v>0</v>
      </c>
      <c r="F62">
        <v>0</v>
      </c>
      <c r="G62">
        <v>570.79999999999995</v>
      </c>
      <c r="H62">
        <v>76.5</v>
      </c>
      <c r="I62">
        <v>83.7</v>
      </c>
      <c r="J62">
        <v>150975</v>
      </c>
      <c r="K62">
        <v>127262</v>
      </c>
      <c r="L62">
        <v>0.9</v>
      </c>
      <c r="M62">
        <v>-26.933366599999999</v>
      </c>
      <c r="N62">
        <v>-58.466377600000001</v>
      </c>
      <c r="O62">
        <v>11059.97596</v>
      </c>
      <c r="P62">
        <v>8987.3939800000007</v>
      </c>
      <c r="Q62">
        <v>134.2304</v>
      </c>
      <c r="R62">
        <v>42233.896800000002</v>
      </c>
      <c r="S62">
        <v>1193.3499999999999</v>
      </c>
      <c r="T62">
        <v>2597.5455999999999</v>
      </c>
      <c r="U62">
        <v>1676.4423999999999</v>
      </c>
      <c r="V62">
        <v>8312.5031999999992</v>
      </c>
      <c r="W62">
        <v>60.404400000000003</v>
      </c>
      <c r="X62">
        <v>63.744</v>
      </c>
      <c r="Y62">
        <v>27853.776600000001</v>
      </c>
      <c r="Z62">
        <v>2471.2226000000001</v>
      </c>
      <c r="AA62">
        <v>2787.0752000000002</v>
      </c>
      <c r="AB62">
        <v>0</v>
      </c>
      <c r="AC62">
        <v>0</v>
      </c>
      <c r="AD62">
        <v>2089045</v>
      </c>
      <c r="AE62">
        <v>3389182</v>
      </c>
      <c r="AF62">
        <v>2023489</v>
      </c>
      <c r="AG62">
        <v>3454755</v>
      </c>
      <c r="AH62">
        <v>0</v>
      </c>
      <c r="AI62">
        <v>5477865</v>
      </c>
      <c r="AJ62">
        <v>0</v>
      </c>
      <c r="AK62">
        <v>5478247</v>
      </c>
      <c r="AL62">
        <v>472314</v>
      </c>
      <c r="AM62">
        <v>4942594</v>
      </c>
      <c r="AN62">
        <v>296123</v>
      </c>
      <c r="AO62">
        <f t="shared" si="1"/>
        <v>107142.17892000001</v>
      </c>
      <c r="AP62">
        <v>1000</v>
      </c>
      <c r="AQ62">
        <v>580.29027777778003</v>
      </c>
      <c r="AR62">
        <v>562.08027777778</v>
      </c>
      <c r="AS62">
        <v>323.49673999999999</v>
      </c>
      <c r="AT62">
        <v>0</v>
      </c>
      <c r="AU62">
        <v>0</v>
      </c>
      <c r="AV62">
        <v>131.19833333333</v>
      </c>
      <c r="AW62">
        <v>1</v>
      </c>
      <c r="AX62">
        <v>1</v>
      </c>
      <c r="AY62">
        <v>756.72</v>
      </c>
      <c r="AZ62">
        <v>0</v>
      </c>
      <c r="BA62">
        <v>17886</v>
      </c>
    </row>
    <row r="63" spans="1:53" x14ac:dyDescent="0.3">
      <c r="A63" t="s">
        <v>113</v>
      </c>
      <c r="B63">
        <v>0</v>
      </c>
      <c r="C63">
        <v>153180</v>
      </c>
      <c r="D63">
        <v>146205</v>
      </c>
      <c r="E63">
        <v>0</v>
      </c>
      <c r="F63">
        <v>0</v>
      </c>
      <c r="G63">
        <v>489.5</v>
      </c>
      <c r="H63">
        <v>79.400000000000006</v>
      </c>
      <c r="I63">
        <v>89.7</v>
      </c>
      <c r="J63">
        <v>150989</v>
      </c>
      <c r="K63">
        <v>127278</v>
      </c>
      <c r="L63">
        <v>0.86399999999999999</v>
      </c>
      <c r="M63">
        <v>-26.933393500000001</v>
      </c>
      <c r="N63">
        <v>-58.466341499999999</v>
      </c>
      <c r="O63">
        <v>11033.627</v>
      </c>
      <c r="P63">
        <v>8970.1973400000006</v>
      </c>
      <c r="Q63">
        <v>60.403680000000001</v>
      </c>
      <c r="R63">
        <v>42233.896800000002</v>
      </c>
      <c r="S63">
        <v>1136.0691999999999</v>
      </c>
      <c r="T63">
        <v>2586.9376000000002</v>
      </c>
      <c r="U63">
        <v>1676.4423999999999</v>
      </c>
      <c r="V63">
        <v>8329.7000000000007</v>
      </c>
      <c r="W63">
        <v>60.404400000000003</v>
      </c>
      <c r="X63">
        <v>63.744</v>
      </c>
      <c r="Y63">
        <v>27752.243999999999</v>
      </c>
      <c r="Z63">
        <v>2409.2035000000001</v>
      </c>
      <c r="AA63">
        <v>2776.4672</v>
      </c>
      <c r="AB63">
        <v>0</v>
      </c>
      <c r="AC63">
        <v>0</v>
      </c>
      <c r="AD63">
        <v>2089705</v>
      </c>
      <c r="AE63">
        <v>3389182</v>
      </c>
      <c r="AF63">
        <v>2024149</v>
      </c>
      <c r="AG63">
        <v>3454755</v>
      </c>
      <c r="AH63">
        <v>0</v>
      </c>
      <c r="AI63">
        <v>5478525</v>
      </c>
      <c r="AJ63">
        <v>0</v>
      </c>
      <c r="AK63">
        <v>5478907</v>
      </c>
      <c r="AL63">
        <v>472314</v>
      </c>
      <c r="AM63">
        <v>4943254</v>
      </c>
      <c r="AN63">
        <v>296153</v>
      </c>
      <c r="AO63">
        <f t="shared" si="1"/>
        <v>108142.17892000001</v>
      </c>
      <c r="AP63">
        <v>1000</v>
      </c>
      <c r="AQ63">
        <v>580.47361111111002</v>
      </c>
      <c r="AR63">
        <v>562.26361111110998</v>
      </c>
      <c r="AS63">
        <v>148.20294000000001</v>
      </c>
      <c r="AT63">
        <v>0</v>
      </c>
      <c r="AU63">
        <v>0</v>
      </c>
      <c r="AV63">
        <v>131.19833333333</v>
      </c>
      <c r="AW63">
        <v>1</v>
      </c>
      <c r="AX63">
        <v>1</v>
      </c>
      <c r="AY63">
        <v>753.36</v>
      </c>
      <c r="AZ63">
        <v>0</v>
      </c>
      <c r="BA63">
        <v>17886</v>
      </c>
    </row>
    <row r="64" spans="1:53" x14ac:dyDescent="0.3">
      <c r="A64" t="s">
        <v>114</v>
      </c>
      <c r="B64">
        <v>0</v>
      </c>
      <c r="C64">
        <v>153180</v>
      </c>
      <c r="D64">
        <v>146205</v>
      </c>
      <c r="E64">
        <v>0</v>
      </c>
      <c r="F64">
        <v>0</v>
      </c>
      <c r="G64">
        <v>355.8</v>
      </c>
      <c r="H64">
        <v>112.2</v>
      </c>
      <c r="I64">
        <v>120.7</v>
      </c>
      <c r="J64">
        <v>151008</v>
      </c>
      <c r="K64">
        <v>127296</v>
      </c>
      <c r="L64">
        <v>1.1879999999999999</v>
      </c>
      <c r="M64">
        <v>-26.9323616</v>
      </c>
      <c r="N64">
        <v>-58.465674800000002</v>
      </c>
      <c r="O64">
        <v>11059.97596</v>
      </c>
      <c r="P64">
        <v>8953.0007000000005</v>
      </c>
      <c r="Q64">
        <v>60.403680000000001</v>
      </c>
      <c r="R64">
        <v>42233.896800000002</v>
      </c>
      <c r="S64">
        <v>1193.3499999999999</v>
      </c>
      <c r="T64">
        <v>2565.0144</v>
      </c>
      <c r="U64">
        <v>1676.4423999999999</v>
      </c>
      <c r="V64">
        <v>8312.5031999999992</v>
      </c>
      <c r="W64">
        <v>60.404400000000003</v>
      </c>
      <c r="X64">
        <v>63.744</v>
      </c>
      <c r="Y64">
        <v>27949.6685</v>
      </c>
      <c r="Z64">
        <v>2471.2226000000001</v>
      </c>
      <c r="AA64">
        <v>2749.5936000000002</v>
      </c>
      <c r="AB64">
        <v>0</v>
      </c>
      <c r="AC64">
        <v>0</v>
      </c>
      <c r="AD64">
        <v>2090305</v>
      </c>
      <c r="AE64">
        <v>3389182</v>
      </c>
      <c r="AF64">
        <v>2024749</v>
      </c>
      <c r="AG64">
        <v>3454755</v>
      </c>
      <c r="AH64">
        <v>0</v>
      </c>
      <c r="AI64">
        <v>5479125</v>
      </c>
      <c r="AJ64">
        <v>0</v>
      </c>
      <c r="AK64">
        <v>5479507</v>
      </c>
      <c r="AL64">
        <v>472314</v>
      </c>
      <c r="AM64">
        <v>4943854</v>
      </c>
      <c r="AN64">
        <v>296190</v>
      </c>
      <c r="AO64">
        <f t="shared" si="1"/>
        <v>109142.17892000001</v>
      </c>
      <c r="AP64">
        <v>1000</v>
      </c>
      <c r="AQ64">
        <v>580.64027777778006</v>
      </c>
      <c r="AR64">
        <v>562.43027777778002</v>
      </c>
      <c r="AS64">
        <v>148.20294000000001</v>
      </c>
      <c r="AT64">
        <v>0</v>
      </c>
      <c r="AU64">
        <v>0</v>
      </c>
      <c r="AV64">
        <v>131.19833333333</v>
      </c>
      <c r="AW64">
        <v>1</v>
      </c>
      <c r="AX64">
        <v>1</v>
      </c>
      <c r="AY64">
        <v>750.12</v>
      </c>
      <c r="AZ64">
        <v>0</v>
      </c>
      <c r="BA64">
        <v>17886</v>
      </c>
    </row>
    <row r="65" spans="1:53" x14ac:dyDescent="0.3">
      <c r="A65" t="s">
        <v>115</v>
      </c>
      <c r="B65">
        <v>0</v>
      </c>
      <c r="C65">
        <v>153180</v>
      </c>
      <c r="D65">
        <v>146205</v>
      </c>
      <c r="E65">
        <v>0</v>
      </c>
      <c r="F65">
        <v>0</v>
      </c>
      <c r="G65">
        <v>351.8</v>
      </c>
      <c r="H65">
        <v>110.1</v>
      </c>
      <c r="I65">
        <v>122.1</v>
      </c>
      <c r="J65">
        <v>151028</v>
      </c>
      <c r="K65">
        <v>127316</v>
      </c>
      <c r="L65">
        <v>0.28799999999999998</v>
      </c>
      <c r="M65">
        <v>-26.9332083</v>
      </c>
      <c r="N65">
        <v>-58.465875500000003</v>
      </c>
      <c r="O65">
        <v>11059.97596</v>
      </c>
      <c r="P65">
        <v>8953.0007000000005</v>
      </c>
      <c r="Q65">
        <v>134.2304</v>
      </c>
      <c r="R65">
        <v>42233.896800000002</v>
      </c>
      <c r="S65">
        <v>1298.3648000000001</v>
      </c>
      <c r="T65">
        <v>2548.7487999999998</v>
      </c>
      <c r="U65">
        <v>1676.4423999999999</v>
      </c>
      <c r="V65">
        <v>8312.5031999999992</v>
      </c>
      <c r="W65">
        <v>60.404400000000003</v>
      </c>
      <c r="X65">
        <v>63.744</v>
      </c>
      <c r="Y65">
        <v>27853.776600000001</v>
      </c>
      <c r="Z65">
        <v>2089.5666000000001</v>
      </c>
      <c r="AA65">
        <v>2733.328</v>
      </c>
      <c r="AB65">
        <v>0</v>
      </c>
      <c r="AC65">
        <v>0</v>
      </c>
      <c r="AD65">
        <v>2090905</v>
      </c>
      <c r="AE65">
        <v>3389182</v>
      </c>
      <c r="AF65">
        <v>2025349</v>
      </c>
      <c r="AG65">
        <v>3454755</v>
      </c>
      <c r="AH65">
        <v>0</v>
      </c>
      <c r="AI65">
        <v>5479725</v>
      </c>
      <c r="AJ65">
        <v>0</v>
      </c>
      <c r="AK65">
        <v>5480107</v>
      </c>
      <c r="AL65">
        <v>472314</v>
      </c>
      <c r="AM65">
        <v>4944454</v>
      </c>
      <c r="AN65">
        <v>296230</v>
      </c>
      <c r="AO65">
        <f t="shared" si="1"/>
        <v>110142.17892000001</v>
      </c>
      <c r="AP65">
        <v>1000</v>
      </c>
      <c r="AQ65">
        <v>580.80694444443998</v>
      </c>
      <c r="AR65">
        <v>562.59694444444006</v>
      </c>
      <c r="AS65">
        <v>323.49673999999999</v>
      </c>
      <c r="AT65">
        <v>0</v>
      </c>
      <c r="AU65">
        <v>0</v>
      </c>
      <c r="AV65">
        <v>131.19833333333</v>
      </c>
      <c r="AW65">
        <v>1</v>
      </c>
      <c r="AX65">
        <v>1</v>
      </c>
      <c r="AY65">
        <v>750.12</v>
      </c>
      <c r="AZ65">
        <v>0</v>
      </c>
      <c r="BA65">
        <v>17886</v>
      </c>
    </row>
    <row r="66" spans="1:53" x14ac:dyDescent="0.3">
      <c r="A66" t="s">
        <v>116</v>
      </c>
      <c r="B66">
        <v>0</v>
      </c>
      <c r="C66">
        <v>153180</v>
      </c>
      <c r="D66">
        <v>146205</v>
      </c>
      <c r="E66">
        <v>0</v>
      </c>
      <c r="F66">
        <v>0</v>
      </c>
      <c r="G66">
        <v>0</v>
      </c>
      <c r="H66">
        <v>0</v>
      </c>
      <c r="I66">
        <v>0</v>
      </c>
      <c r="J66">
        <v>151039</v>
      </c>
      <c r="K66">
        <v>127328</v>
      </c>
      <c r="L66">
        <v>7.1999999999999995E-2</v>
      </c>
      <c r="M66">
        <v>-26.9331715</v>
      </c>
      <c r="N66">
        <v>-58.465865999999998</v>
      </c>
      <c r="O66">
        <v>11059.97596</v>
      </c>
      <c r="P66">
        <v>8953.0007000000005</v>
      </c>
      <c r="Q66">
        <v>60.403680000000001</v>
      </c>
      <c r="R66">
        <v>42233.896800000002</v>
      </c>
      <c r="S66">
        <v>1193.3499999999999</v>
      </c>
      <c r="T66">
        <v>2537.7872000000002</v>
      </c>
      <c r="U66">
        <v>1676.4423999999999</v>
      </c>
      <c r="V66">
        <v>8312.5031999999992</v>
      </c>
      <c r="W66">
        <v>60.404400000000003</v>
      </c>
      <c r="X66">
        <v>63.744</v>
      </c>
      <c r="Y66">
        <v>27853.776600000001</v>
      </c>
      <c r="Z66">
        <v>2471.2226000000001</v>
      </c>
      <c r="AA66">
        <v>2722.3663999999999</v>
      </c>
      <c r="AB66">
        <v>0</v>
      </c>
      <c r="AC66">
        <v>0</v>
      </c>
      <c r="AD66">
        <v>2091468</v>
      </c>
      <c r="AE66">
        <v>3389220</v>
      </c>
      <c r="AF66">
        <v>2025870</v>
      </c>
      <c r="AG66">
        <v>3454834</v>
      </c>
      <c r="AH66">
        <v>0</v>
      </c>
      <c r="AI66">
        <v>5480325</v>
      </c>
      <c r="AJ66">
        <v>0</v>
      </c>
      <c r="AK66">
        <v>5480707</v>
      </c>
      <c r="AL66">
        <v>472314</v>
      </c>
      <c r="AM66">
        <v>4945054</v>
      </c>
      <c r="AN66">
        <v>296253</v>
      </c>
      <c r="AO66">
        <v>109347.07687999999</v>
      </c>
      <c r="AQ66">
        <v>580.96333333332996</v>
      </c>
      <c r="AR66">
        <v>562.74166666666997</v>
      </c>
      <c r="AS66">
        <v>148.20294000000001</v>
      </c>
      <c r="AT66">
        <v>0</v>
      </c>
      <c r="AU66">
        <v>0</v>
      </c>
      <c r="AV66">
        <v>131.19833333333</v>
      </c>
      <c r="AW66">
        <v>0</v>
      </c>
      <c r="AX66">
        <v>0</v>
      </c>
      <c r="AY66">
        <v>746.88</v>
      </c>
      <c r="AZ66">
        <v>0</v>
      </c>
      <c r="BA66">
        <v>17886</v>
      </c>
    </row>
    <row r="67" spans="1:53" x14ac:dyDescent="0.3">
      <c r="A67" t="s">
        <v>117</v>
      </c>
      <c r="B67">
        <v>0</v>
      </c>
      <c r="C67">
        <v>153180</v>
      </c>
      <c r="D67">
        <v>146205</v>
      </c>
      <c r="E67">
        <v>0</v>
      </c>
      <c r="F67">
        <v>0</v>
      </c>
      <c r="G67">
        <v>0</v>
      </c>
      <c r="H67">
        <v>0</v>
      </c>
      <c r="I67">
        <v>0</v>
      </c>
      <c r="J67">
        <v>151039</v>
      </c>
      <c r="K67">
        <v>127328</v>
      </c>
      <c r="L67">
        <v>0.18</v>
      </c>
      <c r="M67">
        <v>-26.9331605</v>
      </c>
      <c r="N67">
        <v>-58.465873000000002</v>
      </c>
      <c r="O67">
        <v>11059.97596</v>
      </c>
      <c r="P67">
        <v>8953.0007000000005</v>
      </c>
      <c r="Q67">
        <v>60.403680000000001</v>
      </c>
      <c r="R67">
        <v>42131.2212</v>
      </c>
      <c r="S67">
        <v>1136.0691999999999</v>
      </c>
      <c r="T67">
        <v>2532.4832000000001</v>
      </c>
      <c r="U67">
        <v>1676.4423999999999</v>
      </c>
      <c r="V67">
        <v>8312.5031999999992</v>
      </c>
      <c r="W67">
        <v>60.404400000000003</v>
      </c>
      <c r="X67">
        <v>63.744</v>
      </c>
      <c r="Y67">
        <v>27752.243999999999</v>
      </c>
      <c r="Z67">
        <v>2409.2035000000001</v>
      </c>
      <c r="AA67">
        <v>2716.7087999999999</v>
      </c>
      <c r="AB67">
        <v>0</v>
      </c>
      <c r="AC67">
        <v>0</v>
      </c>
      <c r="AD67">
        <v>2091468</v>
      </c>
      <c r="AE67">
        <v>3389820</v>
      </c>
      <c r="AF67">
        <v>2025870</v>
      </c>
      <c r="AG67">
        <v>3455434</v>
      </c>
      <c r="AH67">
        <v>0</v>
      </c>
      <c r="AI67">
        <v>5480925</v>
      </c>
      <c r="AJ67">
        <v>0</v>
      </c>
      <c r="AK67">
        <v>5481307</v>
      </c>
      <c r="AL67">
        <v>472314</v>
      </c>
      <c r="AM67">
        <v>4945654</v>
      </c>
      <c r="AN67">
        <v>296253</v>
      </c>
      <c r="AO67">
        <v>109012.60718000001</v>
      </c>
      <c r="AQ67">
        <v>580.96333333332996</v>
      </c>
      <c r="AR67">
        <v>562.74166666666997</v>
      </c>
      <c r="AS67">
        <v>148.20294000000001</v>
      </c>
      <c r="AT67">
        <v>0</v>
      </c>
      <c r="AU67">
        <v>0</v>
      </c>
      <c r="AV67">
        <v>131.19833333333</v>
      </c>
      <c r="AW67">
        <v>0</v>
      </c>
      <c r="AX67">
        <v>0</v>
      </c>
      <c r="AY67">
        <v>743.76</v>
      </c>
      <c r="AZ67">
        <v>0</v>
      </c>
      <c r="BA67">
        <v>17886</v>
      </c>
    </row>
    <row r="68" spans="1:53" x14ac:dyDescent="0.3">
      <c r="A68" t="s">
        <v>118</v>
      </c>
      <c r="B68">
        <v>0</v>
      </c>
      <c r="C68">
        <v>153180</v>
      </c>
      <c r="D68">
        <v>146205</v>
      </c>
      <c r="E68">
        <v>0</v>
      </c>
      <c r="F68">
        <v>0</v>
      </c>
      <c r="G68">
        <v>0</v>
      </c>
      <c r="H68">
        <v>0</v>
      </c>
      <c r="I68">
        <v>0</v>
      </c>
      <c r="J68">
        <v>151039</v>
      </c>
      <c r="K68">
        <v>127328</v>
      </c>
      <c r="L68">
        <v>3.5999999999999997E-2</v>
      </c>
      <c r="M68">
        <v>-26.933186500000001</v>
      </c>
      <c r="N68">
        <v>-58.465870299999999</v>
      </c>
      <c r="O68">
        <v>11059.97596</v>
      </c>
      <c r="P68">
        <v>8970.1973400000006</v>
      </c>
      <c r="Q68">
        <v>60.403680000000001</v>
      </c>
      <c r="R68">
        <v>42233.896800000002</v>
      </c>
      <c r="S68">
        <v>1136.0691999999999</v>
      </c>
      <c r="T68">
        <v>2537.7872000000002</v>
      </c>
      <c r="U68">
        <v>1676.4423999999999</v>
      </c>
      <c r="V68">
        <v>8329.7000000000007</v>
      </c>
      <c r="W68">
        <v>60.404400000000003</v>
      </c>
      <c r="X68">
        <v>63.744</v>
      </c>
      <c r="Y68">
        <v>27752.243999999999</v>
      </c>
      <c r="Z68">
        <v>2471.2226000000001</v>
      </c>
      <c r="AA68">
        <v>2716.7087999999999</v>
      </c>
      <c r="AB68">
        <v>0</v>
      </c>
      <c r="AC68">
        <v>0</v>
      </c>
      <c r="AD68">
        <v>2091468</v>
      </c>
      <c r="AE68">
        <v>3390420</v>
      </c>
      <c r="AF68">
        <v>2025870</v>
      </c>
      <c r="AG68">
        <v>3456034</v>
      </c>
      <c r="AH68">
        <v>0</v>
      </c>
      <c r="AI68">
        <v>5481525</v>
      </c>
      <c r="AJ68">
        <v>0</v>
      </c>
      <c r="AK68">
        <v>5481907</v>
      </c>
      <c r="AL68">
        <v>472314</v>
      </c>
      <c r="AM68">
        <v>4946254</v>
      </c>
      <c r="AN68">
        <v>296253</v>
      </c>
      <c r="AO68">
        <v>109216.99932</v>
      </c>
      <c r="AQ68">
        <v>580.96333333332996</v>
      </c>
      <c r="AR68">
        <v>562.74166666666997</v>
      </c>
      <c r="AS68">
        <v>148.20294000000001</v>
      </c>
      <c r="AT68">
        <v>0</v>
      </c>
      <c r="AU68">
        <v>0</v>
      </c>
      <c r="AV68">
        <v>131.19833333333</v>
      </c>
      <c r="AW68">
        <v>0</v>
      </c>
      <c r="AX68">
        <v>0</v>
      </c>
      <c r="AY68">
        <v>743.76</v>
      </c>
      <c r="AZ68">
        <v>0</v>
      </c>
      <c r="BA68">
        <v>17886</v>
      </c>
    </row>
    <row r="69" spans="1:53" x14ac:dyDescent="0.3">
      <c r="A69" t="s">
        <v>119</v>
      </c>
      <c r="B69">
        <v>0</v>
      </c>
      <c r="C69">
        <v>153180</v>
      </c>
      <c r="D69">
        <v>146205</v>
      </c>
      <c r="E69">
        <v>0</v>
      </c>
      <c r="F69">
        <v>0</v>
      </c>
      <c r="G69">
        <v>0</v>
      </c>
      <c r="H69">
        <v>0</v>
      </c>
      <c r="I69">
        <v>0</v>
      </c>
      <c r="J69">
        <v>151039</v>
      </c>
      <c r="K69">
        <v>127328</v>
      </c>
      <c r="L69">
        <v>7.1999999999999995E-2</v>
      </c>
      <c r="M69">
        <v>-26.9331885</v>
      </c>
      <c r="N69">
        <v>-58.465866599999998</v>
      </c>
      <c r="O69">
        <v>11059.97596</v>
      </c>
      <c r="P69">
        <v>8970.1973400000006</v>
      </c>
      <c r="Q69">
        <v>134.2304</v>
      </c>
      <c r="R69">
        <v>42131.2212</v>
      </c>
      <c r="S69">
        <v>1136.0691999999999</v>
      </c>
      <c r="T69">
        <v>2537.7872000000002</v>
      </c>
      <c r="U69">
        <v>1676.4423999999999</v>
      </c>
      <c r="V69">
        <v>8329.7000000000007</v>
      </c>
      <c r="W69">
        <v>60.404400000000003</v>
      </c>
      <c r="X69">
        <v>63.744</v>
      </c>
      <c r="Y69">
        <v>27752.243999999999</v>
      </c>
      <c r="Z69">
        <v>2409.2035000000001</v>
      </c>
      <c r="AA69">
        <v>2716.7087999999999</v>
      </c>
      <c r="AB69">
        <v>0</v>
      </c>
      <c r="AC69">
        <v>0</v>
      </c>
      <c r="AD69">
        <v>2091468</v>
      </c>
      <c r="AE69">
        <v>3391020</v>
      </c>
      <c r="AF69">
        <v>2025870</v>
      </c>
      <c r="AG69">
        <v>3456634</v>
      </c>
      <c r="AH69">
        <v>0</v>
      </c>
      <c r="AI69">
        <v>5482125</v>
      </c>
      <c r="AJ69">
        <v>0</v>
      </c>
      <c r="AK69">
        <v>5482507</v>
      </c>
      <c r="AL69">
        <v>472314</v>
      </c>
      <c r="AM69">
        <v>4946854</v>
      </c>
      <c r="AN69">
        <v>296253</v>
      </c>
      <c r="AO69">
        <v>109661.57421999999</v>
      </c>
      <c r="AQ69">
        <v>580.96333333332996</v>
      </c>
      <c r="AR69">
        <v>562.74166666666997</v>
      </c>
      <c r="AS69">
        <v>683.64581999999996</v>
      </c>
      <c r="AT69">
        <v>0</v>
      </c>
      <c r="AU69">
        <v>0</v>
      </c>
      <c r="AV69">
        <v>131.19833333333</v>
      </c>
      <c r="AW69">
        <v>0</v>
      </c>
      <c r="AX69">
        <v>0</v>
      </c>
      <c r="AY69">
        <v>746.88</v>
      </c>
      <c r="AZ69">
        <v>0</v>
      </c>
      <c r="BA69">
        <v>17886</v>
      </c>
    </row>
    <row r="70" spans="1:53" x14ac:dyDescent="0.3">
      <c r="A70" t="s">
        <v>120</v>
      </c>
      <c r="B70">
        <v>0</v>
      </c>
      <c r="C70">
        <v>153180</v>
      </c>
      <c r="D70">
        <v>146205</v>
      </c>
      <c r="E70">
        <v>0</v>
      </c>
      <c r="F70">
        <v>0</v>
      </c>
      <c r="G70">
        <v>0</v>
      </c>
      <c r="H70">
        <v>0</v>
      </c>
      <c r="I70">
        <v>0</v>
      </c>
      <c r="J70">
        <v>151039</v>
      </c>
      <c r="K70">
        <v>127328</v>
      </c>
      <c r="L70">
        <v>7.1999999999999995E-2</v>
      </c>
      <c r="M70">
        <v>214.7483647</v>
      </c>
      <c r="N70">
        <v>-58.465869499999997</v>
      </c>
      <c r="O70">
        <v>11059.97596</v>
      </c>
      <c r="P70">
        <v>8970.1973400000006</v>
      </c>
      <c r="Q70">
        <v>60.403680000000001</v>
      </c>
      <c r="R70">
        <v>42131.2212</v>
      </c>
      <c r="S70">
        <v>1136.0691999999999</v>
      </c>
      <c r="T70">
        <v>2532.4832000000001</v>
      </c>
      <c r="U70">
        <v>1676.4423999999999</v>
      </c>
      <c r="V70">
        <v>8329.7000000000007</v>
      </c>
      <c r="W70">
        <v>60.404400000000003</v>
      </c>
      <c r="X70">
        <v>63.744</v>
      </c>
      <c r="Y70">
        <v>27752.243999999999</v>
      </c>
      <c r="Z70">
        <v>2471.2226000000001</v>
      </c>
      <c r="AA70">
        <v>2716.7087999999999</v>
      </c>
      <c r="AB70">
        <v>0</v>
      </c>
      <c r="AC70">
        <v>0</v>
      </c>
      <c r="AD70">
        <v>2091468</v>
      </c>
      <c r="AE70">
        <v>3391620</v>
      </c>
      <c r="AF70">
        <v>2025870</v>
      </c>
      <c r="AG70">
        <v>3457234</v>
      </c>
      <c r="AH70">
        <v>0</v>
      </c>
      <c r="AI70">
        <v>5482725</v>
      </c>
      <c r="AJ70">
        <v>0</v>
      </c>
      <c r="AK70">
        <v>5483107</v>
      </c>
      <c r="AL70">
        <v>472314</v>
      </c>
      <c r="AM70">
        <v>4947454</v>
      </c>
      <c r="AN70">
        <v>296253</v>
      </c>
      <c r="AO70">
        <v>109109.01972</v>
      </c>
      <c r="AQ70">
        <v>580.96333333332996</v>
      </c>
      <c r="AR70">
        <v>562.74166666666997</v>
      </c>
      <c r="AS70">
        <v>148.20294000000001</v>
      </c>
      <c r="AT70">
        <v>0</v>
      </c>
      <c r="AU70">
        <v>0</v>
      </c>
      <c r="AV70">
        <v>131.19833333333</v>
      </c>
      <c r="AW70">
        <v>0</v>
      </c>
      <c r="AX70">
        <v>0</v>
      </c>
      <c r="AY70">
        <v>740.4</v>
      </c>
      <c r="AZ70">
        <v>0</v>
      </c>
      <c r="BA70">
        <v>17886</v>
      </c>
    </row>
    <row r="71" spans="1:53" x14ac:dyDescent="0.3">
      <c r="A71" t="s">
        <v>121</v>
      </c>
      <c r="B71">
        <v>0</v>
      </c>
      <c r="C71">
        <v>153180</v>
      </c>
      <c r="D71">
        <v>146205</v>
      </c>
      <c r="E71">
        <v>0</v>
      </c>
      <c r="F71">
        <v>0</v>
      </c>
      <c r="G71">
        <v>0</v>
      </c>
      <c r="H71">
        <v>0</v>
      </c>
      <c r="I71">
        <v>0</v>
      </c>
      <c r="J71">
        <v>151039</v>
      </c>
      <c r="K71">
        <v>127328</v>
      </c>
      <c r="L71">
        <v>7.1999999999999995E-2</v>
      </c>
      <c r="M71">
        <v>-26.933202099999999</v>
      </c>
      <c r="N71">
        <v>-58.465854800000002</v>
      </c>
      <c r="O71">
        <v>11059.97596</v>
      </c>
      <c r="P71">
        <v>8970.1973400000006</v>
      </c>
      <c r="Q71">
        <v>60.403680000000001</v>
      </c>
      <c r="R71">
        <v>42233.896800000002</v>
      </c>
      <c r="S71">
        <v>1193.3499999999999</v>
      </c>
      <c r="T71">
        <v>2532.4832000000001</v>
      </c>
      <c r="U71">
        <v>1676.4423999999999</v>
      </c>
      <c r="V71">
        <v>8329.7000000000007</v>
      </c>
      <c r="W71">
        <v>60.404400000000003</v>
      </c>
      <c r="X71">
        <v>63.744</v>
      </c>
      <c r="Y71">
        <v>27752.243999999999</v>
      </c>
      <c r="Z71">
        <v>2471.2226000000001</v>
      </c>
      <c r="AA71">
        <v>2722.3663999999999</v>
      </c>
      <c r="AB71">
        <v>0</v>
      </c>
      <c r="AC71">
        <v>0</v>
      </c>
      <c r="AD71">
        <v>2091468</v>
      </c>
      <c r="AE71">
        <v>3392280</v>
      </c>
      <c r="AF71">
        <v>2025870</v>
      </c>
      <c r="AG71">
        <v>3457894</v>
      </c>
      <c r="AH71">
        <v>0</v>
      </c>
      <c r="AI71">
        <v>5483385</v>
      </c>
      <c r="AJ71">
        <v>0</v>
      </c>
      <c r="AK71">
        <v>5483767</v>
      </c>
      <c r="AL71">
        <v>472314</v>
      </c>
      <c r="AM71">
        <v>4948114</v>
      </c>
      <c r="AN71">
        <v>296253</v>
      </c>
      <c r="AO71">
        <v>109449.92752</v>
      </c>
      <c r="AQ71">
        <v>580.96333333332996</v>
      </c>
      <c r="AR71">
        <v>562.74166666666997</v>
      </c>
      <c r="AS71">
        <v>323.49673999999999</v>
      </c>
      <c r="AT71">
        <v>0</v>
      </c>
      <c r="AU71">
        <v>0</v>
      </c>
      <c r="AV71">
        <v>131.19833333333</v>
      </c>
      <c r="AW71">
        <v>0</v>
      </c>
      <c r="AX71">
        <v>0</v>
      </c>
      <c r="AY71">
        <v>740.4</v>
      </c>
      <c r="AZ71">
        <v>0</v>
      </c>
      <c r="BA71">
        <v>17886</v>
      </c>
    </row>
    <row r="72" spans="1:53" x14ac:dyDescent="0.3">
      <c r="A72" t="s">
        <v>122</v>
      </c>
      <c r="B72">
        <v>0</v>
      </c>
      <c r="C72">
        <v>153180</v>
      </c>
      <c r="D72">
        <v>146205</v>
      </c>
      <c r="E72">
        <v>0</v>
      </c>
      <c r="F72">
        <v>0</v>
      </c>
      <c r="G72">
        <v>0</v>
      </c>
      <c r="H72">
        <v>0</v>
      </c>
      <c r="I72">
        <v>0</v>
      </c>
      <c r="J72">
        <v>151039</v>
      </c>
      <c r="K72">
        <v>127328</v>
      </c>
      <c r="L72">
        <v>7.1999999999999995E-2</v>
      </c>
      <c r="M72">
        <v>-26.933191099999998</v>
      </c>
      <c r="N72">
        <v>-58.4658801</v>
      </c>
      <c r="O72">
        <v>11059.97596</v>
      </c>
      <c r="P72">
        <v>8970.1973400000006</v>
      </c>
      <c r="Q72">
        <v>60.403680000000001</v>
      </c>
      <c r="R72">
        <v>42233.896800000002</v>
      </c>
      <c r="S72">
        <v>1193.3499999999999</v>
      </c>
      <c r="T72">
        <v>2532.4832000000001</v>
      </c>
      <c r="U72">
        <v>1676.4423999999999</v>
      </c>
      <c r="V72">
        <v>8329.7000000000007</v>
      </c>
      <c r="W72">
        <v>60.404400000000003</v>
      </c>
      <c r="X72">
        <v>63.744</v>
      </c>
      <c r="Y72">
        <v>27949.6685</v>
      </c>
      <c r="Z72">
        <v>2409.2035000000001</v>
      </c>
      <c r="AA72">
        <v>2722.3663999999999</v>
      </c>
      <c r="AB72">
        <v>0</v>
      </c>
      <c r="AC72">
        <v>0</v>
      </c>
      <c r="AD72">
        <v>2091468</v>
      </c>
      <c r="AE72">
        <v>3392880</v>
      </c>
      <c r="AF72">
        <v>2025870</v>
      </c>
      <c r="AG72">
        <v>3458494</v>
      </c>
      <c r="AH72">
        <v>0</v>
      </c>
      <c r="AI72">
        <v>5483985</v>
      </c>
      <c r="AJ72">
        <v>0</v>
      </c>
      <c r="AK72">
        <v>5484367</v>
      </c>
      <c r="AL72">
        <v>472314</v>
      </c>
      <c r="AM72">
        <v>4948714</v>
      </c>
      <c r="AN72">
        <v>296253</v>
      </c>
      <c r="AO72">
        <v>109945.482</v>
      </c>
      <c r="AQ72">
        <v>580.96333333332996</v>
      </c>
      <c r="AR72">
        <v>562.74166666666997</v>
      </c>
      <c r="AS72">
        <v>683.64581999999996</v>
      </c>
      <c r="AT72">
        <v>0</v>
      </c>
      <c r="AU72">
        <v>0</v>
      </c>
      <c r="AV72">
        <v>131.19833333333</v>
      </c>
      <c r="AW72">
        <v>0</v>
      </c>
      <c r="AX72">
        <v>0</v>
      </c>
      <c r="AY72">
        <v>740.4</v>
      </c>
      <c r="AZ72">
        <v>0</v>
      </c>
      <c r="BA72">
        <v>17886</v>
      </c>
    </row>
    <row r="73" spans="1:53" x14ac:dyDescent="0.3">
      <c r="A73" t="s">
        <v>123</v>
      </c>
      <c r="B73">
        <v>0</v>
      </c>
      <c r="C73">
        <v>153180</v>
      </c>
      <c r="D73">
        <v>146205</v>
      </c>
      <c r="E73">
        <v>0</v>
      </c>
      <c r="F73">
        <v>0</v>
      </c>
      <c r="G73">
        <v>0</v>
      </c>
      <c r="H73">
        <v>0</v>
      </c>
      <c r="I73">
        <v>0</v>
      </c>
      <c r="J73">
        <v>151039</v>
      </c>
      <c r="K73">
        <v>127328</v>
      </c>
      <c r="L73">
        <v>7.1999999999999995E-2</v>
      </c>
      <c r="M73">
        <v>-26.933167300000001</v>
      </c>
      <c r="N73">
        <v>-58.465915600000002</v>
      </c>
      <c r="O73">
        <v>11059.97596</v>
      </c>
      <c r="P73">
        <v>8970.1973400000006</v>
      </c>
      <c r="Q73">
        <v>60.403680000000001</v>
      </c>
      <c r="R73">
        <v>42233.896800000002</v>
      </c>
      <c r="S73">
        <v>1193.3499999999999</v>
      </c>
      <c r="T73">
        <v>2537.7872000000002</v>
      </c>
      <c r="U73">
        <v>1676.4423999999999</v>
      </c>
      <c r="V73">
        <v>8312.5031999999992</v>
      </c>
      <c r="W73">
        <v>60.404400000000003</v>
      </c>
      <c r="X73">
        <v>63.744</v>
      </c>
      <c r="Y73">
        <v>27752.243999999999</v>
      </c>
      <c r="Z73">
        <v>2471.2226000000001</v>
      </c>
      <c r="AA73">
        <v>2722.3663999999999</v>
      </c>
      <c r="AB73">
        <v>0</v>
      </c>
      <c r="AC73">
        <v>0</v>
      </c>
      <c r="AD73">
        <v>2091468</v>
      </c>
      <c r="AE73">
        <v>3393420</v>
      </c>
      <c r="AF73">
        <v>2025870</v>
      </c>
      <c r="AG73">
        <v>3459034</v>
      </c>
      <c r="AH73">
        <v>0</v>
      </c>
      <c r="AI73">
        <v>5484525</v>
      </c>
      <c r="AJ73">
        <v>0</v>
      </c>
      <c r="AK73">
        <v>5484907</v>
      </c>
      <c r="AL73">
        <v>472314</v>
      </c>
      <c r="AM73">
        <v>4949254</v>
      </c>
      <c r="AN73">
        <v>296253</v>
      </c>
      <c r="AO73">
        <v>109262.74092</v>
      </c>
      <c r="AQ73">
        <v>580.96333333332996</v>
      </c>
      <c r="AR73">
        <v>562.74166666666997</v>
      </c>
      <c r="AS73">
        <v>148.20294000000001</v>
      </c>
      <c r="AT73">
        <v>0</v>
      </c>
      <c r="AU73">
        <v>0</v>
      </c>
      <c r="AV73">
        <v>131.19833333333</v>
      </c>
      <c r="AW73">
        <v>0</v>
      </c>
      <c r="AX73">
        <v>0</v>
      </c>
      <c r="AY73">
        <v>737.16</v>
      </c>
      <c r="AZ73">
        <v>0</v>
      </c>
      <c r="BA73">
        <v>17886</v>
      </c>
    </row>
    <row r="74" spans="1:53" x14ac:dyDescent="0.3">
      <c r="A74" t="s">
        <v>124</v>
      </c>
      <c r="B74">
        <v>0</v>
      </c>
      <c r="C74">
        <v>153180</v>
      </c>
      <c r="D74">
        <v>146205</v>
      </c>
      <c r="E74">
        <v>0</v>
      </c>
      <c r="F74">
        <v>0</v>
      </c>
      <c r="G74">
        <v>0</v>
      </c>
      <c r="H74">
        <v>0</v>
      </c>
      <c r="I74">
        <v>0</v>
      </c>
      <c r="J74">
        <v>151039</v>
      </c>
      <c r="K74">
        <v>127328</v>
      </c>
      <c r="L74">
        <v>7.1999999999999995E-2</v>
      </c>
      <c r="M74">
        <v>-26.933188600000001</v>
      </c>
      <c r="N74">
        <v>-58.465896000000001</v>
      </c>
      <c r="O74">
        <v>11059.97596</v>
      </c>
      <c r="P74">
        <v>8970.1973400000006</v>
      </c>
      <c r="Q74">
        <v>60.403680000000001</v>
      </c>
      <c r="R74">
        <v>42131.2212</v>
      </c>
      <c r="S74">
        <v>1136.0691999999999</v>
      </c>
      <c r="T74">
        <v>2537.7872000000002</v>
      </c>
      <c r="U74">
        <v>1676.4423999999999</v>
      </c>
      <c r="V74">
        <v>8295.3063999999995</v>
      </c>
      <c r="W74">
        <v>60.404400000000003</v>
      </c>
      <c r="X74">
        <v>63.744</v>
      </c>
      <c r="Y74">
        <v>27752.243999999999</v>
      </c>
      <c r="Z74">
        <v>2471.2226000000001</v>
      </c>
      <c r="AA74">
        <v>2716.7087999999999</v>
      </c>
      <c r="AB74">
        <v>0</v>
      </c>
      <c r="AC74">
        <v>0</v>
      </c>
      <c r="AD74">
        <v>2091468</v>
      </c>
      <c r="AE74">
        <v>3394020</v>
      </c>
      <c r="AF74">
        <v>2025870</v>
      </c>
      <c r="AG74">
        <v>3459634</v>
      </c>
      <c r="AH74">
        <v>0</v>
      </c>
      <c r="AI74">
        <v>5485125</v>
      </c>
      <c r="AJ74">
        <v>0</v>
      </c>
      <c r="AK74">
        <v>5485507</v>
      </c>
      <c r="AL74">
        <v>472314</v>
      </c>
      <c r="AM74">
        <v>4949854</v>
      </c>
      <c r="AN74">
        <v>296253</v>
      </c>
      <c r="AO74">
        <v>109079.93012</v>
      </c>
      <c r="AQ74">
        <v>580.96333333332996</v>
      </c>
      <c r="AR74">
        <v>562.74166666666997</v>
      </c>
      <c r="AS74">
        <v>148.20294000000001</v>
      </c>
      <c r="AT74">
        <v>0</v>
      </c>
      <c r="AU74">
        <v>0</v>
      </c>
      <c r="AV74">
        <v>131.19833333333</v>
      </c>
      <c r="AW74">
        <v>0</v>
      </c>
      <c r="AX74">
        <v>0</v>
      </c>
      <c r="AY74">
        <v>733.92</v>
      </c>
      <c r="AZ74">
        <v>0</v>
      </c>
      <c r="BA74">
        <v>17886</v>
      </c>
    </row>
    <row r="75" spans="1:53" x14ac:dyDescent="0.3">
      <c r="A75" t="s">
        <v>125</v>
      </c>
      <c r="B75">
        <v>0</v>
      </c>
      <c r="C75">
        <v>153180</v>
      </c>
      <c r="D75">
        <v>146205</v>
      </c>
      <c r="E75">
        <v>0</v>
      </c>
      <c r="F75">
        <v>0</v>
      </c>
      <c r="G75">
        <v>0</v>
      </c>
      <c r="H75">
        <v>0</v>
      </c>
      <c r="I75">
        <v>0</v>
      </c>
      <c r="J75">
        <v>151039</v>
      </c>
      <c r="K75">
        <v>127328</v>
      </c>
      <c r="L75">
        <v>7.1999999999999995E-2</v>
      </c>
      <c r="M75">
        <v>-26.9331423</v>
      </c>
      <c r="N75">
        <v>-58.4659136</v>
      </c>
      <c r="O75">
        <v>11059.97596</v>
      </c>
      <c r="P75">
        <v>8970.1973400000006</v>
      </c>
      <c r="Q75">
        <v>60.403680000000001</v>
      </c>
      <c r="R75">
        <v>42233.896800000002</v>
      </c>
      <c r="S75">
        <v>1193.3499999999999</v>
      </c>
      <c r="T75">
        <v>2537.7872000000002</v>
      </c>
      <c r="U75">
        <v>1676.4423999999999</v>
      </c>
      <c r="V75">
        <v>8329.7000000000007</v>
      </c>
      <c r="W75">
        <v>60.404400000000003</v>
      </c>
      <c r="X75">
        <v>63.744</v>
      </c>
      <c r="Y75">
        <v>27853.776600000001</v>
      </c>
      <c r="Z75">
        <v>2471.2226000000001</v>
      </c>
      <c r="AA75">
        <v>2716.7087999999999</v>
      </c>
      <c r="AB75">
        <v>0</v>
      </c>
      <c r="AC75">
        <v>0</v>
      </c>
      <c r="AD75">
        <v>2091468</v>
      </c>
      <c r="AE75">
        <v>3394680</v>
      </c>
      <c r="AF75">
        <v>2025870</v>
      </c>
      <c r="AG75">
        <v>3460294</v>
      </c>
      <c r="AH75">
        <v>0</v>
      </c>
      <c r="AI75">
        <v>5485785</v>
      </c>
      <c r="AJ75">
        <v>0</v>
      </c>
      <c r="AK75">
        <v>5486167</v>
      </c>
      <c r="AL75">
        <v>472314</v>
      </c>
      <c r="AM75">
        <v>4950514</v>
      </c>
      <c r="AN75">
        <v>296253</v>
      </c>
      <c r="AO75">
        <v>109375.81272</v>
      </c>
      <c r="AQ75">
        <v>580.96333333332996</v>
      </c>
      <c r="AR75">
        <v>562.74166666666997</v>
      </c>
      <c r="AS75">
        <v>148.20294000000001</v>
      </c>
      <c r="AT75">
        <v>0</v>
      </c>
      <c r="AU75">
        <v>0</v>
      </c>
      <c r="AV75">
        <v>131.19833333333</v>
      </c>
      <c r="AW75">
        <v>0</v>
      </c>
      <c r="AX75">
        <v>0</v>
      </c>
      <c r="AY75">
        <v>733.92</v>
      </c>
      <c r="AZ75">
        <v>0</v>
      </c>
      <c r="BA75">
        <v>17886</v>
      </c>
    </row>
    <row r="76" spans="1:53" x14ac:dyDescent="0.3">
      <c r="A76" t="s">
        <v>126</v>
      </c>
      <c r="B76">
        <v>0</v>
      </c>
      <c r="C76">
        <v>153180</v>
      </c>
      <c r="D76">
        <v>146205</v>
      </c>
      <c r="E76">
        <v>0</v>
      </c>
      <c r="F76">
        <v>0</v>
      </c>
      <c r="G76">
        <v>356</v>
      </c>
      <c r="H76">
        <v>78.900000000000006</v>
      </c>
      <c r="I76">
        <v>84.9</v>
      </c>
      <c r="J76">
        <v>151051</v>
      </c>
      <c r="K76">
        <v>127342</v>
      </c>
      <c r="L76">
        <v>7.1999999999999995E-2</v>
      </c>
      <c r="M76">
        <v>-26.933177000000001</v>
      </c>
      <c r="N76">
        <v>-58.465889099999998</v>
      </c>
      <c r="O76">
        <v>11059.97596</v>
      </c>
      <c r="P76">
        <v>8970.1973400000006</v>
      </c>
      <c r="Q76">
        <v>60.403680000000001</v>
      </c>
      <c r="R76">
        <v>42233.896800000002</v>
      </c>
      <c r="S76">
        <v>1193.3499999999999</v>
      </c>
      <c r="T76">
        <v>2526.8256000000001</v>
      </c>
      <c r="U76">
        <v>1676.4423999999999</v>
      </c>
      <c r="V76">
        <v>8329.7000000000007</v>
      </c>
      <c r="W76">
        <v>60.404400000000003</v>
      </c>
      <c r="X76">
        <v>63.744</v>
      </c>
      <c r="Y76">
        <v>27752.243999999999</v>
      </c>
      <c r="Z76">
        <v>2471.2226000000001</v>
      </c>
      <c r="AA76">
        <v>2706.1008000000002</v>
      </c>
      <c r="AB76">
        <v>0</v>
      </c>
      <c r="AC76">
        <v>0</v>
      </c>
      <c r="AD76">
        <v>2091956</v>
      </c>
      <c r="AE76">
        <v>3394791</v>
      </c>
      <c r="AF76">
        <v>2026365</v>
      </c>
      <c r="AG76">
        <v>3460399</v>
      </c>
      <c r="AH76">
        <v>0</v>
      </c>
      <c r="AI76">
        <v>5486385</v>
      </c>
      <c r="AJ76">
        <v>0</v>
      </c>
      <c r="AK76">
        <v>5486767</v>
      </c>
      <c r="AL76">
        <v>472314</v>
      </c>
      <c r="AM76">
        <v>4951114</v>
      </c>
      <c r="AN76">
        <v>296279</v>
      </c>
      <c r="AO76">
        <v>109252.71051999999</v>
      </c>
      <c r="AQ76">
        <v>581.09888888888997</v>
      </c>
      <c r="AR76">
        <v>562.87916666667002</v>
      </c>
      <c r="AS76">
        <v>148.20294000000001</v>
      </c>
      <c r="AT76">
        <v>0</v>
      </c>
      <c r="AU76">
        <v>0</v>
      </c>
      <c r="AV76">
        <v>131.19833333333</v>
      </c>
      <c r="AW76">
        <v>1</v>
      </c>
      <c r="AX76">
        <v>1</v>
      </c>
      <c r="AY76">
        <v>730.56</v>
      </c>
      <c r="AZ76">
        <v>0</v>
      </c>
      <c r="BA76">
        <v>17886</v>
      </c>
    </row>
    <row r="77" spans="1:53" x14ac:dyDescent="0.3">
      <c r="A77" t="s">
        <v>127</v>
      </c>
      <c r="B77">
        <v>0</v>
      </c>
      <c r="C77">
        <v>153180</v>
      </c>
      <c r="D77">
        <v>146205</v>
      </c>
      <c r="E77">
        <v>0.1</v>
      </c>
      <c r="F77">
        <v>0</v>
      </c>
      <c r="G77">
        <v>591</v>
      </c>
      <c r="H77">
        <v>78.599999999999994</v>
      </c>
      <c r="I77">
        <v>70.5</v>
      </c>
      <c r="J77">
        <v>151068</v>
      </c>
      <c r="K77">
        <v>127359</v>
      </c>
      <c r="L77">
        <v>2.952</v>
      </c>
      <c r="M77">
        <v>-26.932640599999999</v>
      </c>
      <c r="N77">
        <v>-58.464128100000003</v>
      </c>
      <c r="O77">
        <v>11007.278039999999</v>
      </c>
      <c r="P77">
        <v>8953.0007000000005</v>
      </c>
      <c r="Q77">
        <v>60.403680000000001</v>
      </c>
      <c r="R77">
        <v>42131.2212</v>
      </c>
      <c r="S77">
        <v>1031.0544</v>
      </c>
      <c r="T77">
        <v>2499.9520000000002</v>
      </c>
      <c r="U77">
        <v>1676.4423999999999</v>
      </c>
      <c r="V77">
        <v>8329.7000000000007</v>
      </c>
      <c r="W77">
        <v>60.404400000000003</v>
      </c>
      <c r="X77">
        <v>63.744</v>
      </c>
      <c r="Y77">
        <v>27656.3521</v>
      </c>
      <c r="Z77">
        <v>2218.3755000000001</v>
      </c>
      <c r="AA77">
        <v>2706.1008000000002</v>
      </c>
      <c r="AB77">
        <v>0</v>
      </c>
      <c r="AC77">
        <v>0</v>
      </c>
      <c r="AD77">
        <v>2092556</v>
      </c>
      <c r="AE77">
        <v>3394791</v>
      </c>
      <c r="AF77">
        <v>2026965</v>
      </c>
      <c r="AG77">
        <v>3460399</v>
      </c>
      <c r="AH77">
        <v>0</v>
      </c>
      <c r="AI77">
        <v>5486985</v>
      </c>
      <c r="AJ77">
        <v>0</v>
      </c>
      <c r="AK77">
        <v>5487367</v>
      </c>
      <c r="AL77">
        <v>472314</v>
      </c>
      <c r="AM77">
        <v>4951714</v>
      </c>
      <c r="AN77">
        <v>296313</v>
      </c>
      <c r="AO77">
        <v>108542.23216</v>
      </c>
      <c r="AQ77">
        <v>581.26555555556001</v>
      </c>
      <c r="AR77">
        <v>563.04583333333005</v>
      </c>
      <c r="AS77">
        <v>148.20294000000001</v>
      </c>
      <c r="AT77">
        <v>0</v>
      </c>
      <c r="AU77">
        <v>0</v>
      </c>
      <c r="AV77">
        <v>131.19833333333</v>
      </c>
      <c r="AW77">
        <v>1</v>
      </c>
      <c r="AX77">
        <v>1</v>
      </c>
      <c r="AY77">
        <v>730.56</v>
      </c>
      <c r="AZ77">
        <v>0</v>
      </c>
      <c r="BA77">
        <v>17886</v>
      </c>
    </row>
    <row r="78" spans="1:53" x14ac:dyDescent="0.3">
      <c r="A78" t="s">
        <v>128</v>
      </c>
      <c r="B78">
        <v>0</v>
      </c>
      <c r="C78">
        <v>153181</v>
      </c>
      <c r="D78">
        <v>146205</v>
      </c>
      <c r="E78">
        <v>0</v>
      </c>
      <c r="F78">
        <v>0</v>
      </c>
      <c r="G78">
        <v>371.2</v>
      </c>
      <c r="H78">
        <v>78.599999999999994</v>
      </c>
      <c r="I78">
        <v>83.9</v>
      </c>
      <c r="J78">
        <v>151083</v>
      </c>
      <c r="K78">
        <v>127375</v>
      </c>
      <c r="L78">
        <v>0.36</v>
      </c>
      <c r="M78">
        <v>-26.932991000000001</v>
      </c>
      <c r="N78">
        <v>-58.464917499999999</v>
      </c>
      <c r="O78">
        <v>11033.627</v>
      </c>
      <c r="P78">
        <v>8953.0007000000005</v>
      </c>
      <c r="Q78">
        <v>60.403680000000001</v>
      </c>
      <c r="R78">
        <v>42233.896800000002</v>
      </c>
      <c r="S78">
        <v>1136.0691999999999</v>
      </c>
      <c r="T78">
        <v>2494.2944000000002</v>
      </c>
      <c r="U78">
        <v>1676.4423999999999</v>
      </c>
      <c r="V78">
        <v>8329.7000000000007</v>
      </c>
      <c r="W78">
        <v>60.404400000000003</v>
      </c>
      <c r="X78">
        <v>63.744</v>
      </c>
      <c r="Y78">
        <v>27752.243999999999</v>
      </c>
      <c r="Z78">
        <v>2471.2226000000001</v>
      </c>
      <c r="AA78">
        <v>2673.5695999999998</v>
      </c>
      <c r="AB78">
        <v>0</v>
      </c>
      <c r="AC78">
        <v>0</v>
      </c>
      <c r="AD78">
        <v>2093156</v>
      </c>
      <c r="AE78">
        <v>3394791</v>
      </c>
      <c r="AF78">
        <v>2027565</v>
      </c>
      <c r="AG78">
        <v>3460399</v>
      </c>
      <c r="AH78">
        <v>0</v>
      </c>
      <c r="AI78">
        <v>5487585</v>
      </c>
      <c r="AJ78">
        <v>0</v>
      </c>
      <c r="AK78">
        <v>5487967</v>
      </c>
      <c r="AL78">
        <v>472314</v>
      </c>
      <c r="AM78">
        <v>4952314</v>
      </c>
      <c r="AN78">
        <v>296344</v>
      </c>
      <c r="AO78">
        <v>109086.82172000001</v>
      </c>
      <c r="AQ78">
        <v>581.43222222222005</v>
      </c>
      <c r="AR78">
        <v>563.21249999999998</v>
      </c>
      <c r="AS78">
        <v>148.20294000000001</v>
      </c>
      <c r="AT78">
        <v>0</v>
      </c>
      <c r="AU78">
        <v>0</v>
      </c>
      <c r="AV78">
        <v>131.19833333333</v>
      </c>
      <c r="AW78">
        <v>1</v>
      </c>
      <c r="AX78">
        <v>1</v>
      </c>
      <c r="AY78">
        <v>724.2</v>
      </c>
      <c r="AZ78">
        <v>0</v>
      </c>
      <c r="BA78">
        <v>17886</v>
      </c>
    </row>
    <row r="79" spans="1:53" x14ac:dyDescent="0.3">
      <c r="A79" t="s">
        <v>129</v>
      </c>
      <c r="B79">
        <v>0</v>
      </c>
      <c r="C79">
        <v>153181</v>
      </c>
      <c r="D79">
        <v>146205</v>
      </c>
      <c r="E79">
        <v>0</v>
      </c>
      <c r="F79">
        <v>0</v>
      </c>
      <c r="G79">
        <v>583.79999999999995</v>
      </c>
      <c r="H79">
        <v>176.9</v>
      </c>
      <c r="I79">
        <v>170.3</v>
      </c>
      <c r="J79">
        <v>151098</v>
      </c>
      <c r="K79">
        <v>127391</v>
      </c>
      <c r="L79">
        <v>0.75600000000000001</v>
      </c>
      <c r="M79">
        <v>-26.933050600000001</v>
      </c>
      <c r="N79">
        <v>-58.464933000000002</v>
      </c>
      <c r="O79">
        <v>11086.324919999999</v>
      </c>
      <c r="P79">
        <v>8802.5300999999999</v>
      </c>
      <c r="Q79">
        <v>60.403680000000001</v>
      </c>
      <c r="R79">
        <v>42131.2212</v>
      </c>
      <c r="S79">
        <v>1136.0691999999999</v>
      </c>
      <c r="T79">
        <v>2467.4207999999999</v>
      </c>
      <c r="U79">
        <v>1676.4423999999999</v>
      </c>
      <c r="V79">
        <v>8329.7000000000007</v>
      </c>
      <c r="W79">
        <v>60.404400000000003</v>
      </c>
      <c r="X79">
        <v>63.744</v>
      </c>
      <c r="Y79">
        <v>27752.243999999999</v>
      </c>
      <c r="Z79">
        <v>830.10180000000003</v>
      </c>
      <c r="AA79">
        <v>2668.2656000000002</v>
      </c>
      <c r="AB79">
        <v>0</v>
      </c>
      <c r="AC79">
        <v>0</v>
      </c>
      <c r="AD79">
        <v>2093756</v>
      </c>
      <c r="AE79">
        <v>3394791</v>
      </c>
      <c r="AF79">
        <v>2028165</v>
      </c>
      <c r="AG79">
        <v>3460399</v>
      </c>
      <c r="AH79">
        <v>0</v>
      </c>
      <c r="AI79">
        <v>5488185</v>
      </c>
      <c r="AJ79">
        <v>0</v>
      </c>
      <c r="AK79">
        <v>5488567</v>
      </c>
      <c r="AL79">
        <v>472314</v>
      </c>
      <c r="AM79">
        <v>4952914</v>
      </c>
      <c r="AN79">
        <v>296375</v>
      </c>
      <c r="AO79">
        <v>107388.36884</v>
      </c>
      <c r="AQ79">
        <v>581.59888888888997</v>
      </c>
      <c r="AR79">
        <v>563.37916666667002</v>
      </c>
      <c r="AS79">
        <v>323.49673999999999</v>
      </c>
      <c r="AT79">
        <v>0</v>
      </c>
      <c r="AU79">
        <v>0</v>
      </c>
      <c r="AV79">
        <v>131.19833333333</v>
      </c>
      <c r="AW79">
        <v>1</v>
      </c>
      <c r="AX79">
        <v>1</v>
      </c>
      <c r="AY79">
        <v>724.2</v>
      </c>
      <c r="AZ79">
        <v>0</v>
      </c>
      <c r="BA79">
        <v>17886</v>
      </c>
    </row>
    <row r="80" spans="1:53" x14ac:dyDescent="0.3">
      <c r="A80" t="s">
        <v>130</v>
      </c>
      <c r="B80">
        <v>0</v>
      </c>
      <c r="C80">
        <v>153181</v>
      </c>
      <c r="D80">
        <v>146205</v>
      </c>
      <c r="E80">
        <v>0</v>
      </c>
      <c r="F80">
        <v>0</v>
      </c>
      <c r="G80">
        <v>497.8</v>
      </c>
      <c r="H80">
        <v>109</v>
      </c>
      <c r="I80">
        <v>114.4</v>
      </c>
      <c r="J80">
        <v>151119</v>
      </c>
      <c r="K80">
        <v>127412</v>
      </c>
      <c r="L80">
        <v>0.79200000000000004</v>
      </c>
      <c r="M80">
        <v>-26.933061500000001</v>
      </c>
      <c r="N80">
        <v>-58.464998299999998</v>
      </c>
      <c r="O80">
        <v>11059.97596</v>
      </c>
      <c r="P80">
        <v>8987.3939800000007</v>
      </c>
      <c r="Q80">
        <v>60.403680000000001</v>
      </c>
      <c r="R80">
        <v>42131.2212</v>
      </c>
      <c r="S80">
        <v>1193.3499999999999</v>
      </c>
      <c r="T80">
        <v>2451.1552000000001</v>
      </c>
      <c r="U80">
        <v>1676.4423999999999</v>
      </c>
      <c r="V80">
        <v>8329.7000000000007</v>
      </c>
      <c r="W80">
        <v>60.404400000000003</v>
      </c>
      <c r="X80">
        <v>63.744</v>
      </c>
      <c r="Y80">
        <v>27752.243999999999</v>
      </c>
      <c r="Z80">
        <v>2471.2226000000001</v>
      </c>
      <c r="AA80">
        <v>2641.0383999999999</v>
      </c>
      <c r="AB80">
        <v>0</v>
      </c>
      <c r="AC80">
        <v>0</v>
      </c>
      <c r="AD80">
        <v>2094356</v>
      </c>
      <c r="AE80">
        <v>3394791</v>
      </c>
      <c r="AF80">
        <v>2028765</v>
      </c>
      <c r="AG80">
        <v>3460399</v>
      </c>
      <c r="AH80">
        <v>0</v>
      </c>
      <c r="AI80">
        <v>5488785</v>
      </c>
      <c r="AJ80">
        <v>0</v>
      </c>
      <c r="AK80">
        <v>5489167</v>
      </c>
      <c r="AL80">
        <v>472314</v>
      </c>
      <c r="AM80">
        <v>4953514</v>
      </c>
      <c r="AN80">
        <v>296417</v>
      </c>
      <c r="AO80">
        <v>109026.49876</v>
      </c>
      <c r="AQ80">
        <v>581.76555555556001</v>
      </c>
      <c r="AR80">
        <v>563.54583333333005</v>
      </c>
      <c r="AS80">
        <v>148.20294000000001</v>
      </c>
      <c r="AT80">
        <v>0</v>
      </c>
      <c r="AU80">
        <v>0</v>
      </c>
      <c r="AV80">
        <v>131.19833333333</v>
      </c>
      <c r="AW80">
        <v>1</v>
      </c>
      <c r="AX80">
        <v>1</v>
      </c>
      <c r="AY80">
        <v>720.84</v>
      </c>
      <c r="AZ80">
        <v>0</v>
      </c>
      <c r="BA80">
        <v>17886</v>
      </c>
    </row>
    <row r="81" spans="1:53" x14ac:dyDescent="0.3">
      <c r="A81" t="s">
        <v>131</v>
      </c>
      <c r="B81">
        <v>0</v>
      </c>
      <c r="C81">
        <v>153181</v>
      </c>
      <c r="D81">
        <v>146205</v>
      </c>
      <c r="E81">
        <v>0</v>
      </c>
      <c r="F81">
        <v>0</v>
      </c>
      <c r="G81">
        <v>634.20000000000005</v>
      </c>
      <c r="H81">
        <v>117.3</v>
      </c>
      <c r="I81">
        <v>115.1</v>
      </c>
      <c r="J81">
        <v>151137</v>
      </c>
      <c r="K81">
        <v>127431</v>
      </c>
      <c r="L81">
        <v>0.18</v>
      </c>
      <c r="M81">
        <v>-26.933105099999999</v>
      </c>
      <c r="N81">
        <v>-58.464961600000002</v>
      </c>
      <c r="O81">
        <v>11086.324919999999</v>
      </c>
      <c r="P81">
        <v>9020.7124700000004</v>
      </c>
      <c r="Q81">
        <v>134.2304</v>
      </c>
      <c r="R81">
        <v>42233.896800000002</v>
      </c>
      <c r="S81">
        <v>1245.8574000000001</v>
      </c>
      <c r="T81">
        <v>2429.232</v>
      </c>
      <c r="U81">
        <v>1676.4423999999999</v>
      </c>
      <c r="V81">
        <v>8346.8968000000004</v>
      </c>
      <c r="W81">
        <v>60.404400000000003</v>
      </c>
      <c r="X81">
        <v>63.744</v>
      </c>
      <c r="Y81">
        <v>27853.776600000001</v>
      </c>
      <c r="Z81">
        <v>2409.2035000000001</v>
      </c>
      <c r="AA81">
        <v>2624.7728000000002</v>
      </c>
      <c r="AB81">
        <v>0</v>
      </c>
      <c r="AC81">
        <v>0</v>
      </c>
      <c r="AD81">
        <v>2094956</v>
      </c>
      <c r="AE81">
        <v>3394791</v>
      </c>
      <c r="AF81">
        <v>2029365</v>
      </c>
      <c r="AG81">
        <v>3460399</v>
      </c>
      <c r="AH81">
        <v>0</v>
      </c>
      <c r="AI81">
        <v>5489385</v>
      </c>
      <c r="AJ81">
        <v>0</v>
      </c>
      <c r="AK81">
        <v>5489767</v>
      </c>
      <c r="AL81">
        <v>472314</v>
      </c>
      <c r="AM81">
        <v>4954114</v>
      </c>
      <c r="AN81">
        <v>296454</v>
      </c>
      <c r="AO81">
        <v>109508.99123</v>
      </c>
      <c r="AQ81">
        <v>581.93222222222005</v>
      </c>
      <c r="AR81">
        <v>563.71249999999998</v>
      </c>
      <c r="AS81">
        <v>323.49673999999999</v>
      </c>
      <c r="AT81">
        <v>0</v>
      </c>
      <c r="AU81">
        <v>0</v>
      </c>
      <c r="AV81">
        <v>131.19833333333</v>
      </c>
      <c r="AW81">
        <v>1</v>
      </c>
      <c r="AX81">
        <v>1</v>
      </c>
      <c r="AY81">
        <v>720.84</v>
      </c>
      <c r="AZ81">
        <v>0</v>
      </c>
      <c r="BA81">
        <v>17886</v>
      </c>
    </row>
    <row r="82" spans="1:53" x14ac:dyDescent="0.3">
      <c r="A82" t="s">
        <v>132</v>
      </c>
      <c r="B82">
        <v>0</v>
      </c>
      <c r="C82">
        <v>153181</v>
      </c>
      <c r="D82">
        <v>146205</v>
      </c>
      <c r="E82">
        <v>0</v>
      </c>
      <c r="F82">
        <v>0</v>
      </c>
      <c r="G82">
        <v>420</v>
      </c>
      <c r="H82">
        <v>76.8</v>
      </c>
      <c r="I82">
        <v>88.3</v>
      </c>
      <c r="J82">
        <v>151152</v>
      </c>
      <c r="K82">
        <v>127448</v>
      </c>
      <c r="L82">
        <v>0</v>
      </c>
      <c r="M82">
        <v>-26.933126099999999</v>
      </c>
      <c r="N82">
        <v>-58.465022099999999</v>
      </c>
      <c r="O82">
        <v>11059.97596</v>
      </c>
      <c r="P82">
        <v>8970.1973400000006</v>
      </c>
      <c r="Q82">
        <v>60.403680000000001</v>
      </c>
      <c r="R82">
        <v>42233.896800000002</v>
      </c>
      <c r="S82">
        <v>1245.8574000000001</v>
      </c>
      <c r="T82">
        <v>2418.2703999999999</v>
      </c>
      <c r="U82">
        <v>1676.4423999999999</v>
      </c>
      <c r="V82">
        <v>8329.7000000000007</v>
      </c>
      <c r="W82">
        <v>60.404400000000003</v>
      </c>
      <c r="X82">
        <v>63.744</v>
      </c>
      <c r="Y82">
        <v>27853.776600000001</v>
      </c>
      <c r="Z82">
        <v>2533.2417</v>
      </c>
      <c r="AA82">
        <v>2608.1536000000001</v>
      </c>
      <c r="AB82">
        <v>0</v>
      </c>
      <c r="AC82">
        <v>0</v>
      </c>
      <c r="AD82">
        <v>2095556</v>
      </c>
      <c r="AE82">
        <v>3394791</v>
      </c>
      <c r="AF82">
        <v>2029965</v>
      </c>
      <c r="AG82">
        <v>3460399</v>
      </c>
      <c r="AH82">
        <v>0</v>
      </c>
      <c r="AI82">
        <v>5489985</v>
      </c>
      <c r="AJ82">
        <v>0</v>
      </c>
      <c r="AK82">
        <v>5490367</v>
      </c>
      <c r="AL82">
        <v>472314</v>
      </c>
      <c r="AM82">
        <v>4954714</v>
      </c>
      <c r="AN82">
        <v>296486</v>
      </c>
      <c r="AO82">
        <v>109262.26721999999</v>
      </c>
      <c r="AQ82">
        <v>582.09888888888997</v>
      </c>
      <c r="AR82">
        <v>563.87916666667002</v>
      </c>
      <c r="AS82">
        <v>148.20294000000001</v>
      </c>
      <c r="AT82">
        <v>0</v>
      </c>
      <c r="AU82">
        <v>0</v>
      </c>
      <c r="AV82">
        <v>131.19833333333</v>
      </c>
      <c r="AW82">
        <v>1</v>
      </c>
      <c r="AX82">
        <v>1</v>
      </c>
      <c r="AY82">
        <v>717.6</v>
      </c>
      <c r="AZ82">
        <v>0</v>
      </c>
      <c r="BA82">
        <v>17886</v>
      </c>
    </row>
    <row r="83" spans="1:53" x14ac:dyDescent="0.3">
      <c r="A83" t="s">
        <v>133</v>
      </c>
      <c r="B83">
        <v>0</v>
      </c>
      <c r="C83">
        <v>153181</v>
      </c>
      <c r="D83">
        <v>146205</v>
      </c>
      <c r="E83">
        <v>0</v>
      </c>
      <c r="F83">
        <v>0</v>
      </c>
      <c r="G83">
        <v>667.8</v>
      </c>
      <c r="H83">
        <v>71.900000000000006</v>
      </c>
      <c r="I83">
        <v>91.1</v>
      </c>
      <c r="J83">
        <v>151166</v>
      </c>
      <c r="K83">
        <v>127464</v>
      </c>
      <c r="L83">
        <v>0</v>
      </c>
      <c r="M83">
        <v>-26.933135799999999</v>
      </c>
      <c r="N83">
        <v>-58.465061300000002</v>
      </c>
      <c r="O83">
        <v>11059.97596</v>
      </c>
      <c r="P83">
        <v>8953.0007000000005</v>
      </c>
      <c r="Q83">
        <v>60.403680000000001</v>
      </c>
      <c r="R83">
        <v>42131.2212</v>
      </c>
      <c r="S83">
        <v>1193.3499999999999</v>
      </c>
      <c r="T83">
        <v>2402.3584000000001</v>
      </c>
      <c r="U83">
        <v>1676.4423999999999</v>
      </c>
      <c r="V83">
        <v>8329.7000000000007</v>
      </c>
      <c r="W83">
        <v>60.404400000000003</v>
      </c>
      <c r="X83">
        <v>63.744</v>
      </c>
      <c r="Y83">
        <v>27752.243999999999</v>
      </c>
      <c r="Z83">
        <v>2409.2035000000001</v>
      </c>
      <c r="AA83">
        <v>2592.2415999999998</v>
      </c>
      <c r="AB83">
        <v>0</v>
      </c>
      <c r="AC83">
        <v>0</v>
      </c>
      <c r="AD83">
        <v>2096216</v>
      </c>
      <c r="AE83">
        <v>3394791</v>
      </c>
      <c r="AF83">
        <v>2030625</v>
      </c>
      <c r="AG83">
        <v>3460399</v>
      </c>
      <c r="AH83">
        <v>0</v>
      </c>
      <c r="AI83">
        <v>5490645</v>
      </c>
      <c r="AJ83">
        <v>0</v>
      </c>
      <c r="AK83">
        <v>5491027</v>
      </c>
      <c r="AL83">
        <v>472314</v>
      </c>
      <c r="AM83">
        <v>4955374</v>
      </c>
      <c r="AN83">
        <v>296516</v>
      </c>
      <c r="AO83">
        <v>108832.49278</v>
      </c>
      <c r="AQ83">
        <v>582.28222222221996</v>
      </c>
      <c r="AR83">
        <v>564.0625</v>
      </c>
      <c r="AS83">
        <v>148.20294000000001</v>
      </c>
      <c r="AT83">
        <v>0</v>
      </c>
      <c r="AU83">
        <v>0</v>
      </c>
      <c r="AV83">
        <v>131.19833333333</v>
      </c>
      <c r="AW83">
        <v>1</v>
      </c>
      <c r="AX83">
        <v>1</v>
      </c>
      <c r="AY83">
        <v>714.36</v>
      </c>
      <c r="AZ83">
        <v>0</v>
      </c>
      <c r="BA83">
        <v>17886</v>
      </c>
    </row>
    <row r="84" spans="1:53" x14ac:dyDescent="0.3">
      <c r="A84" t="s">
        <v>134</v>
      </c>
      <c r="B84">
        <v>0</v>
      </c>
      <c r="C84">
        <v>153181</v>
      </c>
      <c r="D84">
        <v>146205</v>
      </c>
      <c r="E84">
        <v>0</v>
      </c>
      <c r="F84">
        <v>0</v>
      </c>
      <c r="G84">
        <v>492</v>
      </c>
      <c r="H84">
        <v>77.8</v>
      </c>
      <c r="I84">
        <v>94.3</v>
      </c>
      <c r="J84">
        <v>151178</v>
      </c>
      <c r="K84">
        <v>127477</v>
      </c>
      <c r="L84">
        <v>0.18</v>
      </c>
      <c r="M84">
        <v>-26.933184099999998</v>
      </c>
      <c r="N84">
        <v>-58.465051799999998</v>
      </c>
      <c r="O84">
        <v>11059.97596</v>
      </c>
      <c r="P84">
        <v>8953.0007000000005</v>
      </c>
      <c r="Q84">
        <v>60.403680000000001</v>
      </c>
      <c r="R84">
        <v>42233.896800000002</v>
      </c>
      <c r="S84">
        <v>1193.3499999999999</v>
      </c>
      <c r="T84">
        <v>2391.0432000000001</v>
      </c>
      <c r="U84">
        <v>1676.4423999999999</v>
      </c>
      <c r="V84">
        <v>8329.7000000000007</v>
      </c>
      <c r="W84">
        <v>60.404400000000003</v>
      </c>
      <c r="X84">
        <v>63.744</v>
      </c>
      <c r="Y84">
        <v>27853.776600000001</v>
      </c>
      <c r="Z84">
        <v>2409.2035000000001</v>
      </c>
      <c r="AA84">
        <v>2581.2800000000002</v>
      </c>
      <c r="AB84">
        <v>0</v>
      </c>
      <c r="AC84">
        <v>0</v>
      </c>
      <c r="AD84">
        <v>2096756</v>
      </c>
      <c r="AE84">
        <v>3394791</v>
      </c>
      <c r="AF84">
        <v>2031165</v>
      </c>
      <c r="AG84">
        <v>3460399</v>
      </c>
      <c r="AH84">
        <v>0</v>
      </c>
      <c r="AI84">
        <v>5491185</v>
      </c>
      <c r="AJ84">
        <v>0</v>
      </c>
      <c r="AK84">
        <v>5491567</v>
      </c>
      <c r="AL84">
        <v>472314</v>
      </c>
      <c r="AM84">
        <v>4955914</v>
      </c>
      <c r="AN84">
        <v>296541</v>
      </c>
      <c r="AO84">
        <v>109189.71798</v>
      </c>
      <c r="AQ84">
        <v>582.43222222222005</v>
      </c>
      <c r="AR84">
        <v>564.21249999999998</v>
      </c>
      <c r="AS84">
        <v>323.49673999999999</v>
      </c>
      <c r="AT84">
        <v>0</v>
      </c>
      <c r="AU84">
        <v>0</v>
      </c>
      <c r="AV84">
        <v>131.19833333333</v>
      </c>
      <c r="AW84">
        <v>1</v>
      </c>
      <c r="AX84">
        <v>1</v>
      </c>
      <c r="AY84">
        <v>714.36</v>
      </c>
      <c r="AZ84">
        <v>0</v>
      </c>
      <c r="BA84">
        <v>17886</v>
      </c>
    </row>
    <row r="85" spans="1:53" x14ac:dyDescent="0.3">
      <c r="A85" t="s">
        <v>135</v>
      </c>
      <c r="B85">
        <v>0</v>
      </c>
      <c r="C85">
        <v>153181</v>
      </c>
      <c r="D85">
        <v>146205</v>
      </c>
      <c r="E85">
        <v>0</v>
      </c>
      <c r="F85">
        <v>0</v>
      </c>
      <c r="G85">
        <v>511.8</v>
      </c>
      <c r="H85">
        <v>78.099999999999994</v>
      </c>
      <c r="I85">
        <v>93.1</v>
      </c>
      <c r="J85">
        <v>151190</v>
      </c>
      <c r="K85">
        <v>127492</v>
      </c>
      <c r="L85">
        <v>0.216</v>
      </c>
      <c r="M85">
        <v>-26.933146099999998</v>
      </c>
      <c r="N85">
        <v>-58.465046999999998</v>
      </c>
      <c r="O85">
        <v>11033.627</v>
      </c>
      <c r="P85">
        <v>8970.1973400000006</v>
      </c>
      <c r="Q85">
        <v>60.403680000000001</v>
      </c>
      <c r="R85">
        <v>42131.2212</v>
      </c>
      <c r="S85">
        <v>1136.0691999999999</v>
      </c>
      <c r="T85">
        <v>2369.4735999999998</v>
      </c>
      <c r="U85">
        <v>1676.4423999999999</v>
      </c>
      <c r="V85">
        <v>8329.7000000000007</v>
      </c>
      <c r="W85">
        <v>60.404400000000003</v>
      </c>
      <c r="X85">
        <v>63.744</v>
      </c>
      <c r="Y85">
        <v>27752.243999999999</v>
      </c>
      <c r="Z85">
        <v>2409.2035000000001</v>
      </c>
      <c r="AA85">
        <v>2565.0144</v>
      </c>
      <c r="AB85">
        <v>0</v>
      </c>
      <c r="AC85">
        <v>0</v>
      </c>
      <c r="AD85">
        <v>2097356</v>
      </c>
      <c r="AE85">
        <v>3394791</v>
      </c>
      <c r="AF85">
        <v>2031765</v>
      </c>
      <c r="AG85">
        <v>3460399</v>
      </c>
      <c r="AH85">
        <v>0</v>
      </c>
      <c r="AI85">
        <v>5491785</v>
      </c>
      <c r="AJ85">
        <v>0</v>
      </c>
      <c r="AK85">
        <v>5492167</v>
      </c>
      <c r="AL85">
        <v>472314</v>
      </c>
      <c r="AM85">
        <v>4956514</v>
      </c>
      <c r="AN85">
        <v>296568</v>
      </c>
      <c r="AO85">
        <v>108705.94766000001</v>
      </c>
      <c r="AQ85">
        <v>582.59888888888997</v>
      </c>
      <c r="AR85">
        <v>564.37916666667002</v>
      </c>
      <c r="AS85">
        <v>148.20294000000001</v>
      </c>
      <c r="AT85">
        <v>0</v>
      </c>
      <c r="AU85">
        <v>0</v>
      </c>
      <c r="AV85">
        <v>131.19833333333</v>
      </c>
      <c r="AW85">
        <v>1</v>
      </c>
      <c r="AX85">
        <v>1</v>
      </c>
      <c r="AY85">
        <v>711.12</v>
      </c>
      <c r="AZ85">
        <v>0</v>
      </c>
      <c r="BA85">
        <v>17886</v>
      </c>
    </row>
    <row r="86" spans="1:53" x14ac:dyDescent="0.3">
      <c r="A86" t="s">
        <v>136</v>
      </c>
      <c r="B86">
        <v>0</v>
      </c>
      <c r="C86">
        <v>153181</v>
      </c>
      <c r="D86">
        <v>146205</v>
      </c>
      <c r="E86">
        <v>0</v>
      </c>
      <c r="F86">
        <v>0</v>
      </c>
      <c r="G86">
        <v>1098.8</v>
      </c>
      <c r="H86">
        <v>408.9</v>
      </c>
      <c r="I86">
        <v>420.9</v>
      </c>
      <c r="J86">
        <v>151223</v>
      </c>
      <c r="K86">
        <v>127534</v>
      </c>
      <c r="L86">
        <v>1.008</v>
      </c>
      <c r="M86">
        <v>-26.932622800000001</v>
      </c>
      <c r="N86">
        <v>-58.465203799999998</v>
      </c>
      <c r="O86">
        <v>10954.580120000001</v>
      </c>
      <c r="P86">
        <v>8886.3637199999994</v>
      </c>
      <c r="Q86">
        <v>134.2304</v>
      </c>
      <c r="R86">
        <v>42131.2212</v>
      </c>
      <c r="S86">
        <v>1995.2811999999999</v>
      </c>
      <c r="T86">
        <v>2336.9423999999999</v>
      </c>
      <c r="U86">
        <v>1676.4423999999999</v>
      </c>
      <c r="V86">
        <v>8346.8968000000004</v>
      </c>
      <c r="W86">
        <v>60.404400000000003</v>
      </c>
      <c r="X86">
        <v>63.744</v>
      </c>
      <c r="Y86">
        <v>27656.3521</v>
      </c>
      <c r="Z86">
        <v>200.36940000000001</v>
      </c>
      <c r="AA86">
        <v>2516.2175999999999</v>
      </c>
      <c r="AB86">
        <v>0</v>
      </c>
      <c r="AC86">
        <v>0</v>
      </c>
      <c r="AD86">
        <v>2098016</v>
      </c>
      <c r="AE86">
        <v>3394791</v>
      </c>
      <c r="AF86">
        <v>2032425</v>
      </c>
      <c r="AG86">
        <v>3460399</v>
      </c>
      <c r="AH86">
        <v>0</v>
      </c>
      <c r="AI86">
        <v>5492445</v>
      </c>
      <c r="AJ86">
        <v>0</v>
      </c>
      <c r="AK86">
        <v>5492827</v>
      </c>
      <c r="AL86">
        <v>472314</v>
      </c>
      <c r="AM86">
        <v>4957174</v>
      </c>
      <c r="AN86">
        <v>296643</v>
      </c>
      <c r="AO86">
        <v>107462.61702000001</v>
      </c>
      <c r="AQ86">
        <v>582.78222222221996</v>
      </c>
      <c r="AR86">
        <v>564.5625</v>
      </c>
      <c r="AS86">
        <v>503.57128</v>
      </c>
      <c r="AT86">
        <v>0</v>
      </c>
      <c r="AU86">
        <v>0</v>
      </c>
      <c r="AV86">
        <v>131.19833333333</v>
      </c>
      <c r="AW86">
        <v>1</v>
      </c>
      <c r="AX86">
        <v>1</v>
      </c>
      <c r="AY86">
        <v>707.88</v>
      </c>
      <c r="AZ86">
        <v>0</v>
      </c>
      <c r="BA86">
        <v>17886</v>
      </c>
    </row>
    <row r="87" spans="1:53" x14ac:dyDescent="0.3">
      <c r="A87" t="s">
        <v>137</v>
      </c>
      <c r="B87">
        <v>0</v>
      </c>
      <c r="C87">
        <v>153181</v>
      </c>
      <c r="D87">
        <v>146205</v>
      </c>
      <c r="E87">
        <v>1677721.3</v>
      </c>
      <c r="F87">
        <v>0</v>
      </c>
      <c r="G87">
        <v>969.8</v>
      </c>
      <c r="H87">
        <v>321.10000000000002</v>
      </c>
      <c r="I87">
        <v>267.2</v>
      </c>
      <c r="J87">
        <v>151274</v>
      </c>
      <c r="K87">
        <v>127587</v>
      </c>
      <c r="L87">
        <v>8.3520000000000003</v>
      </c>
      <c r="M87">
        <v>-26.932354</v>
      </c>
      <c r="N87">
        <v>-58.469877599999997</v>
      </c>
      <c r="O87">
        <v>11033.627</v>
      </c>
      <c r="P87">
        <v>8919.6822100000009</v>
      </c>
      <c r="Q87">
        <v>60.403680000000001</v>
      </c>
      <c r="R87">
        <v>42131.2212</v>
      </c>
      <c r="S87">
        <v>1350.8722</v>
      </c>
      <c r="T87">
        <v>2299.1071999999999</v>
      </c>
      <c r="U87">
        <v>1676.4423999999999</v>
      </c>
      <c r="V87">
        <v>8346.8968000000004</v>
      </c>
      <c r="W87">
        <v>60.404400000000003</v>
      </c>
      <c r="X87">
        <v>63.744</v>
      </c>
      <c r="Y87">
        <v>27853.776600000001</v>
      </c>
      <c r="Z87">
        <v>200.36940000000001</v>
      </c>
      <c r="AA87">
        <v>2478.0288</v>
      </c>
      <c r="AB87">
        <v>0</v>
      </c>
      <c r="AC87">
        <v>0</v>
      </c>
      <c r="AD87">
        <v>2098616</v>
      </c>
      <c r="AE87">
        <v>3394791</v>
      </c>
      <c r="AF87">
        <v>2033025</v>
      </c>
      <c r="AG87">
        <v>3460399</v>
      </c>
      <c r="AH87">
        <v>0</v>
      </c>
      <c r="AI87">
        <v>5493045</v>
      </c>
      <c r="AJ87">
        <v>0</v>
      </c>
      <c r="AK87">
        <v>5493427</v>
      </c>
      <c r="AL87">
        <v>472314</v>
      </c>
      <c r="AM87">
        <v>4957774</v>
      </c>
      <c r="AN87">
        <v>296747</v>
      </c>
      <c r="AO87">
        <v>106622.77883</v>
      </c>
      <c r="AQ87">
        <v>582.94888888889</v>
      </c>
      <c r="AR87">
        <v>564.72916666667004</v>
      </c>
      <c r="AS87">
        <v>148.20294000000001</v>
      </c>
      <c r="AT87">
        <v>0</v>
      </c>
      <c r="AU87">
        <v>0</v>
      </c>
      <c r="AV87">
        <v>131.19833333333</v>
      </c>
      <c r="AW87">
        <v>1</v>
      </c>
      <c r="AX87">
        <v>1</v>
      </c>
      <c r="AY87">
        <v>701.28</v>
      </c>
      <c r="AZ87">
        <v>0</v>
      </c>
      <c r="BA87">
        <v>17886</v>
      </c>
    </row>
    <row r="88" spans="1:53" x14ac:dyDescent="0.3">
      <c r="A88" t="s">
        <v>138</v>
      </c>
      <c r="B88">
        <v>0</v>
      </c>
      <c r="C88">
        <v>153181</v>
      </c>
      <c r="D88">
        <v>146205</v>
      </c>
      <c r="E88">
        <v>0</v>
      </c>
      <c r="F88">
        <v>0</v>
      </c>
      <c r="G88">
        <v>478.5</v>
      </c>
      <c r="H88">
        <v>114.9</v>
      </c>
      <c r="I88">
        <v>112.9</v>
      </c>
      <c r="J88">
        <v>151302</v>
      </c>
      <c r="K88">
        <v>127614</v>
      </c>
      <c r="L88">
        <v>9.9</v>
      </c>
      <c r="M88">
        <v>-26.932956300000001</v>
      </c>
      <c r="N88">
        <v>-58.484680300000001</v>
      </c>
      <c r="O88">
        <v>10980.92908</v>
      </c>
      <c r="P88">
        <v>8919.6822100000009</v>
      </c>
      <c r="Q88">
        <v>60.403680000000001</v>
      </c>
      <c r="R88">
        <v>42039.953999999998</v>
      </c>
      <c r="S88">
        <v>1083.5617999999999</v>
      </c>
      <c r="T88">
        <v>2260.9184</v>
      </c>
      <c r="U88">
        <v>1676.4423999999999</v>
      </c>
      <c r="V88">
        <v>8329.7000000000007</v>
      </c>
      <c r="W88">
        <v>60.404400000000003</v>
      </c>
      <c r="X88">
        <v>63.744</v>
      </c>
      <c r="Y88">
        <v>27656.3521</v>
      </c>
      <c r="Z88">
        <v>1526.624</v>
      </c>
      <c r="AA88">
        <v>2445.4976000000001</v>
      </c>
      <c r="AB88">
        <v>0</v>
      </c>
      <c r="AC88">
        <v>0</v>
      </c>
      <c r="AD88">
        <v>2099156</v>
      </c>
      <c r="AE88">
        <v>3394791</v>
      </c>
      <c r="AF88">
        <v>2033565</v>
      </c>
      <c r="AG88">
        <v>3460399</v>
      </c>
      <c r="AH88">
        <v>0</v>
      </c>
      <c r="AI88">
        <v>5493585</v>
      </c>
      <c r="AJ88">
        <v>0</v>
      </c>
      <c r="AK88">
        <v>5493967</v>
      </c>
      <c r="AL88">
        <v>472314</v>
      </c>
      <c r="AM88">
        <v>4958314</v>
      </c>
      <c r="AN88">
        <v>296802</v>
      </c>
      <c r="AO88">
        <v>107427.71041</v>
      </c>
      <c r="AQ88">
        <v>583.09888888888997</v>
      </c>
      <c r="AR88">
        <v>564.87916666667002</v>
      </c>
      <c r="AS88">
        <v>323.49673999999999</v>
      </c>
      <c r="AT88">
        <v>0</v>
      </c>
      <c r="AU88">
        <v>0</v>
      </c>
      <c r="AV88">
        <v>131.19833333333</v>
      </c>
      <c r="AW88">
        <v>1</v>
      </c>
      <c r="AX88">
        <v>1</v>
      </c>
      <c r="AY88">
        <v>698.04</v>
      </c>
      <c r="AZ88">
        <v>0</v>
      </c>
      <c r="BA88">
        <v>17886</v>
      </c>
    </row>
    <row r="89" spans="1:53" x14ac:dyDescent="0.3">
      <c r="A89" t="s">
        <v>139</v>
      </c>
      <c r="B89">
        <v>0</v>
      </c>
      <c r="C89">
        <v>153181</v>
      </c>
      <c r="D89">
        <v>146205</v>
      </c>
      <c r="E89">
        <v>0</v>
      </c>
      <c r="F89">
        <v>0</v>
      </c>
      <c r="G89">
        <v>432.5</v>
      </c>
      <c r="H89">
        <v>79.2</v>
      </c>
      <c r="I89">
        <v>94.5</v>
      </c>
      <c r="J89">
        <v>151332</v>
      </c>
      <c r="K89">
        <v>127649</v>
      </c>
      <c r="L89">
        <v>2.16</v>
      </c>
      <c r="M89">
        <v>-26.927897900000001</v>
      </c>
      <c r="N89">
        <v>-58.496088100000001</v>
      </c>
      <c r="O89">
        <v>11086.324919999999</v>
      </c>
      <c r="P89">
        <v>8936.8788499999991</v>
      </c>
      <c r="Q89">
        <v>134.2304</v>
      </c>
      <c r="R89">
        <v>42039.953999999998</v>
      </c>
      <c r="S89">
        <v>1136.0691999999999</v>
      </c>
      <c r="T89">
        <v>2201.5136000000002</v>
      </c>
      <c r="U89">
        <v>1676.4423999999999</v>
      </c>
      <c r="V89">
        <v>8329.7000000000007</v>
      </c>
      <c r="W89">
        <v>60.404400000000003</v>
      </c>
      <c r="X89">
        <v>63.744</v>
      </c>
      <c r="Y89">
        <v>27853.776600000001</v>
      </c>
      <c r="Z89">
        <v>200.36940000000001</v>
      </c>
      <c r="AA89">
        <v>2429.232</v>
      </c>
      <c r="AB89">
        <v>0</v>
      </c>
      <c r="AC89">
        <v>0</v>
      </c>
      <c r="AD89">
        <v>2099756</v>
      </c>
      <c r="AE89">
        <v>3394791</v>
      </c>
      <c r="AF89">
        <v>2034165</v>
      </c>
      <c r="AG89">
        <v>3460399</v>
      </c>
      <c r="AH89">
        <v>0</v>
      </c>
      <c r="AI89">
        <v>5494185</v>
      </c>
      <c r="AJ89">
        <v>0</v>
      </c>
      <c r="AK89">
        <v>5494567</v>
      </c>
      <c r="AL89">
        <v>472314</v>
      </c>
      <c r="AM89">
        <v>4958914</v>
      </c>
      <c r="AN89">
        <v>296867</v>
      </c>
      <c r="AO89">
        <v>106472.13651</v>
      </c>
      <c r="AQ89">
        <v>583.26555555556001</v>
      </c>
      <c r="AR89">
        <v>565.04583333333005</v>
      </c>
      <c r="AS89">
        <v>323.49673999999999</v>
      </c>
      <c r="AT89">
        <v>0</v>
      </c>
      <c r="AU89">
        <v>0</v>
      </c>
      <c r="AV89">
        <v>131.19833333333</v>
      </c>
      <c r="AW89">
        <v>1</v>
      </c>
      <c r="AX89">
        <v>1</v>
      </c>
      <c r="AY89">
        <v>701.28</v>
      </c>
      <c r="AZ89">
        <v>0</v>
      </c>
      <c r="BA89">
        <v>17886</v>
      </c>
    </row>
    <row r="90" spans="1:53" x14ac:dyDescent="0.3">
      <c r="A90" t="s">
        <v>140</v>
      </c>
      <c r="B90">
        <v>0</v>
      </c>
      <c r="C90">
        <v>153181</v>
      </c>
      <c r="D90">
        <v>146205</v>
      </c>
      <c r="E90">
        <v>0</v>
      </c>
      <c r="F90">
        <v>0</v>
      </c>
      <c r="G90">
        <v>1057.2</v>
      </c>
      <c r="H90">
        <v>329.5</v>
      </c>
      <c r="I90">
        <v>356.1</v>
      </c>
      <c r="J90">
        <v>151362</v>
      </c>
      <c r="K90">
        <v>127685</v>
      </c>
      <c r="L90">
        <v>1.728</v>
      </c>
      <c r="M90">
        <v>-26.928171500000001</v>
      </c>
      <c r="N90">
        <v>-58.502515600000002</v>
      </c>
      <c r="O90">
        <v>11112.67388</v>
      </c>
      <c r="P90">
        <v>8970.1973400000006</v>
      </c>
      <c r="Q90">
        <v>60.403680000000001</v>
      </c>
      <c r="R90">
        <v>42131.2212</v>
      </c>
      <c r="S90">
        <v>1193.3499999999999</v>
      </c>
      <c r="T90">
        <v>2163.3247999999999</v>
      </c>
      <c r="U90">
        <v>1676.4423999999999</v>
      </c>
      <c r="V90">
        <v>8329.7000000000007</v>
      </c>
      <c r="W90">
        <v>60.404400000000003</v>
      </c>
      <c r="X90">
        <v>63.744</v>
      </c>
      <c r="Y90">
        <v>27752.243999999999</v>
      </c>
      <c r="Z90">
        <v>448.44580000000002</v>
      </c>
      <c r="AA90">
        <v>2391.0432000000001</v>
      </c>
      <c r="AB90">
        <v>0</v>
      </c>
      <c r="AC90">
        <v>0</v>
      </c>
      <c r="AD90">
        <v>2100416</v>
      </c>
      <c r="AE90">
        <v>3394791</v>
      </c>
      <c r="AF90">
        <v>2034825</v>
      </c>
      <c r="AG90">
        <v>3460399</v>
      </c>
      <c r="AH90">
        <v>0</v>
      </c>
      <c r="AI90">
        <v>5494845</v>
      </c>
      <c r="AJ90">
        <v>0</v>
      </c>
      <c r="AK90">
        <v>5495227</v>
      </c>
      <c r="AL90">
        <v>472314</v>
      </c>
      <c r="AM90">
        <v>4959574</v>
      </c>
      <c r="AN90">
        <v>296933</v>
      </c>
      <c r="AO90">
        <v>106501.39764</v>
      </c>
      <c r="AQ90">
        <v>583.44888888889</v>
      </c>
      <c r="AR90">
        <v>565.22916666667004</v>
      </c>
      <c r="AS90">
        <v>148.20294000000001</v>
      </c>
      <c r="AT90">
        <v>0</v>
      </c>
      <c r="AU90">
        <v>0</v>
      </c>
      <c r="AV90">
        <v>131.19833333333</v>
      </c>
      <c r="AW90">
        <v>1</v>
      </c>
      <c r="AX90">
        <v>1</v>
      </c>
      <c r="AY90">
        <v>698.04</v>
      </c>
      <c r="AZ90">
        <v>0</v>
      </c>
      <c r="BA90">
        <v>17886</v>
      </c>
    </row>
    <row r="91" spans="1:53" x14ac:dyDescent="0.3">
      <c r="A91" t="s">
        <v>141</v>
      </c>
      <c r="B91">
        <v>0</v>
      </c>
      <c r="C91">
        <v>153182</v>
      </c>
      <c r="D91">
        <v>146205</v>
      </c>
      <c r="E91">
        <v>0</v>
      </c>
      <c r="F91">
        <v>0</v>
      </c>
      <c r="G91">
        <v>810.5</v>
      </c>
      <c r="H91">
        <v>199.1</v>
      </c>
      <c r="I91">
        <v>288.5</v>
      </c>
      <c r="J91">
        <v>151398</v>
      </c>
      <c r="K91">
        <v>127739</v>
      </c>
      <c r="L91">
        <v>11.592000000000001</v>
      </c>
      <c r="M91">
        <v>-26.937385299999999</v>
      </c>
      <c r="N91">
        <v>-58.495676500000002</v>
      </c>
      <c r="O91">
        <v>11033.627</v>
      </c>
      <c r="P91">
        <v>8953.0007000000005</v>
      </c>
      <c r="Q91">
        <v>134.2304</v>
      </c>
      <c r="R91">
        <v>42039.953999999998</v>
      </c>
      <c r="S91">
        <v>1350.8722</v>
      </c>
      <c r="T91">
        <v>2125.4895999999999</v>
      </c>
      <c r="U91">
        <v>1676.4423999999999</v>
      </c>
      <c r="V91">
        <v>8329.7000000000007</v>
      </c>
      <c r="W91">
        <v>60.404400000000003</v>
      </c>
      <c r="X91">
        <v>63.744</v>
      </c>
      <c r="Y91">
        <v>27853.776600000001</v>
      </c>
      <c r="Z91">
        <v>200.36940000000001</v>
      </c>
      <c r="AA91">
        <v>2358.5120000000002</v>
      </c>
      <c r="AB91">
        <v>0</v>
      </c>
      <c r="AC91">
        <v>0</v>
      </c>
      <c r="AD91">
        <v>2101016</v>
      </c>
      <c r="AE91">
        <v>3394791</v>
      </c>
      <c r="AF91">
        <v>2035425</v>
      </c>
      <c r="AG91">
        <v>3460399</v>
      </c>
      <c r="AH91">
        <v>0</v>
      </c>
      <c r="AI91">
        <v>5495445</v>
      </c>
      <c r="AJ91">
        <v>0</v>
      </c>
      <c r="AK91">
        <v>5495827</v>
      </c>
      <c r="AL91">
        <v>472314</v>
      </c>
      <c r="AM91">
        <v>4960174</v>
      </c>
      <c r="AN91">
        <v>297023</v>
      </c>
      <c r="AO91">
        <v>107043.84306</v>
      </c>
      <c r="AQ91">
        <v>583.61555555556004</v>
      </c>
      <c r="AR91">
        <v>565.39583333332996</v>
      </c>
      <c r="AS91">
        <v>863.72036000000003</v>
      </c>
      <c r="AT91">
        <v>0</v>
      </c>
      <c r="AU91">
        <v>0</v>
      </c>
      <c r="AV91">
        <v>131.19833333333</v>
      </c>
      <c r="AW91">
        <v>1</v>
      </c>
      <c r="AX91">
        <v>1</v>
      </c>
      <c r="AY91">
        <v>694.8</v>
      </c>
      <c r="AZ91">
        <v>0</v>
      </c>
      <c r="BA91">
        <v>17886</v>
      </c>
    </row>
    <row r="92" spans="1:53" x14ac:dyDescent="0.3">
      <c r="A92" t="s">
        <v>142</v>
      </c>
      <c r="B92">
        <v>0</v>
      </c>
      <c r="C92">
        <v>153182</v>
      </c>
      <c r="D92">
        <v>146205</v>
      </c>
      <c r="E92">
        <v>0</v>
      </c>
      <c r="F92">
        <v>0</v>
      </c>
      <c r="G92">
        <v>883</v>
      </c>
      <c r="H92">
        <v>206</v>
      </c>
      <c r="I92">
        <v>290.3</v>
      </c>
      <c r="J92">
        <v>151431</v>
      </c>
      <c r="K92">
        <v>127788</v>
      </c>
      <c r="L92">
        <v>11.664</v>
      </c>
      <c r="M92">
        <v>-26.9507598</v>
      </c>
      <c r="N92">
        <v>-58.4846693</v>
      </c>
      <c r="O92">
        <v>11007.278039999999</v>
      </c>
      <c r="P92">
        <v>8936.8788499999991</v>
      </c>
      <c r="Q92">
        <v>60.403680000000001</v>
      </c>
      <c r="R92">
        <v>42039.953999999998</v>
      </c>
      <c r="S92">
        <v>1403.3796</v>
      </c>
      <c r="T92">
        <v>2076.6927999999998</v>
      </c>
      <c r="U92">
        <v>1676.4423999999999</v>
      </c>
      <c r="V92">
        <v>8329.7000000000007</v>
      </c>
      <c r="W92">
        <v>60.404400000000003</v>
      </c>
      <c r="X92">
        <v>63.744</v>
      </c>
      <c r="Y92">
        <v>27656.3521</v>
      </c>
      <c r="Z92">
        <v>200.36940000000001</v>
      </c>
      <c r="AA92">
        <v>2325.9807999999998</v>
      </c>
      <c r="AB92">
        <v>0</v>
      </c>
      <c r="AC92">
        <v>0</v>
      </c>
      <c r="AD92">
        <v>2101616</v>
      </c>
      <c r="AE92">
        <v>3394791</v>
      </c>
      <c r="AF92">
        <v>2036025</v>
      </c>
      <c r="AG92">
        <v>3460399</v>
      </c>
      <c r="AH92">
        <v>0</v>
      </c>
      <c r="AI92">
        <v>5496045</v>
      </c>
      <c r="AJ92">
        <v>0</v>
      </c>
      <c r="AK92">
        <v>5496427</v>
      </c>
      <c r="AL92">
        <v>472314</v>
      </c>
      <c r="AM92">
        <v>4960774</v>
      </c>
      <c r="AN92">
        <v>297105</v>
      </c>
      <c r="AO92">
        <v>105985.78301</v>
      </c>
      <c r="AQ92">
        <v>583.78222222221996</v>
      </c>
      <c r="AR92">
        <v>565.5625</v>
      </c>
      <c r="AS92">
        <v>148.20294000000001</v>
      </c>
      <c r="AT92">
        <v>0</v>
      </c>
      <c r="AU92">
        <v>0</v>
      </c>
      <c r="AV92">
        <v>131.19833333333</v>
      </c>
      <c r="AW92">
        <v>1</v>
      </c>
      <c r="AX92">
        <v>1</v>
      </c>
      <c r="AY92">
        <v>691.56</v>
      </c>
      <c r="AZ92">
        <v>0</v>
      </c>
      <c r="BA92">
        <v>17886</v>
      </c>
    </row>
    <row r="93" spans="1:53" x14ac:dyDescent="0.3">
      <c r="A93" t="s">
        <v>143</v>
      </c>
      <c r="B93">
        <v>0.5</v>
      </c>
      <c r="C93">
        <v>153182</v>
      </c>
      <c r="D93">
        <v>146205</v>
      </c>
      <c r="E93">
        <v>0</v>
      </c>
      <c r="F93">
        <v>0</v>
      </c>
      <c r="G93">
        <v>728.5</v>
      </c>
      <c r="H93">
        <v>178.2</v>
      </c>
      <c r="I93">
        <v>255</v>
      </c>
      <c r="J93">
        <v>151464</v>
      </c>
      <c r="K93">
        <v>127836</v>
      </c>
      <c r="L93">
        <v>12.6</v>
      </c>
      <c r="M93">
        <v>-26.967321099999999</v>
      </c>
      <c r="N93">
        <v>-58.4751276</v>
      </c>
      <c r="O93">
        <v>11007.278039999999</v>
      </c>
      <c r="P93">
        <v>8970.1973400000006</v>
      </c>
      <c r="Q93">
        <v>134.2304</v>
      </c>
      <c r="R93">
        <v>42039.953999999998</v>
      </c>
      <c r="S93">
        <v>1460.6604</v>
      </c>
      <c r="T93">
        <v>2033.2</v>
      </c>
      <c r="U93">
        <v>1676.4423999999999</v>
      </c>
      <c r="V93">
        <v>8312.5031999999992</v>
      </c>
      <c r="W93">
        <v>60.404400000000003</v>
      </c>
      <c r="X93">
        <v>63.744</v>
      </c>
      <c r="Y93">
        <v>27560.460200000001</v>
      </c>
      <c r="Z93">
        <v>200.36940000000001</v>
      </c>
      <c r="AA93">
        <v>2288.1455999999998</v>
      </c>
      <c r="AB93">
        <v>0</v>
      </c>
      <c r="AC93">
        <v>0</v>
      </c>
      <c r="AD93">
        <v>2102216</v>
      </c>
      <c r="AE93">
        <v>3394791</v>
      </c>
      <c r="AF93">
        <v>2036625</v>
      </c>
      <c r="AG93">
        <v>3460399</v>
      </c>
      <c r="AH93">
        <v>0</v>
      </c>
      <c r="AI93">
        <v>5496645</v>
      </c>
      <c r="AJ93">
        <v>0</v>
      </c>
      <c r="AK93">
        <v>5497027</v>
      </c>
      <c r="AL93">
        <v>472314</v>
      </c>
      <c r="AM93">
        <v>4961374</v>
      </c>
      <c r="AN93">
        <v>297186</v>
      </c>
      <c r="AO93">
        <v>106131.08612000001</v>
      </c>
      <c r="AQ93">
        <v>583.94888888889</v>
      </c>
      <c r="AR93">
        <v>565.72916666667004</v>
      </c>
      <c r="AS93">
        <v>323.49673999999999</v>
      </c>
      <c r="AT93">
        <v>0</v>
      </c>
      <c r="AU93">
        <v>0</v>
      </c>
      <c r="AV93">
        <v>131.19833333333</v>
      </c>
      <c r="AW93">
        <v>1</v>
      </c>
      <c r="AX93">
        <v>1</v>
      </c>
      <c r="AY93">
        <v>691.56</v>
      </c>
      <c r="AZ93">
        <v>0</v>
      </c>
      <c r="BA93">
        <v>17886</v>
      </c>
    </row>
    <row r="94" spans="1:53" x14ac:dyDescent="0.3">
      <c r="A94" t="s">
        <v>144</v>
      </c>
      <c r="B94">
        <v>0</v>
      </c>
      <c r="C94">
        <v>153182</v>
      </c>
      <c r="D94">
        <v>146205</v>
      </c>
      <c r="E94">
        <v>0</v>
      </c>
      <c r="F94">
        <v>0</v>
      </c>
      <c r="G94">
        <v>829</v>
      </c>
      <c r="H94">
        <v>237.5</v>
      </c>
      <c r="I94">
        <v>276.8</v>
      </c>
      <c r="J94">
        <v>151491</v>
      </c>
      <c r="K94">
        <v>127874</v>
      </c>
      <c r="L94">
        <v>9.3239999999999998</v>
      </c>
      <c r="M94">
        <v>-26.980954300000001</v>
      </c>
      <c r="N94">
        <v>-58.471724500000001</v>
      </c>
      <c r="O94">
        <v>11033.627</v>
      </c>
      <c r="P94">
        <v>8919.6822100000009</v>
      </c>
      <c r="Q94">
        <v>60.403680000000001</v>
      </c>
      <c r="R94">
        <v>41937.278400000003</v>
      </c>
      <c r="S94">
        <v>1622.9559999999999</v>
      </c>
      <c r="T94">
        <v>1979.0992000000001</v>
      </c>
      <c r="U94">
        <v>1676.4423999999999</v>
      </c>
      <c r="V94">
        <v>8312.5031999999992</v>
      </c>
      <c r="W94">
        <v>60.404400000000003</v>
      </c>
      <c r="X94">
        <v>63.744</v>
      </c>
      <c r="Y94">
        <v>27560.460200000001</v>
      </c>
      <c r="Z94">
        <v>200.36940000000001</v>
      </c>
      <c r="AA94">
        <v>2260.9184</v>
      </c>
      <c r="AB94">
        <v>0</v>
      </c>
      <c r="AC94">
        <v>0</v>
      </c>
      <c r="AD94">
        <v>2102816</v>
      </c>
      <c r="AE94">
        <v>3394791</v>
      </c>
      <c r="AF94">
        <v>2037225</v>
      </c>
      <c r="AG94">
        <v>3460399</v>
      </c>
      <c r="AH94">
        <v>0</v>
      </c>
      <c r="AI94">
        <v>5497245</v>
      </c>
      <c r="AJ94">
        <v>0</v>
      </c>
      <c r="AK94">
        <v>5497627</v>
      </c>
      <c r="AL94">
        <v>472314</v>
      </c>
      <c r="AM94">
        <v>4961974</v>
      </c>
      <c r="AN94">
        <v>297251</v>
      </c>
      <c r="AO94">
        <v>105836.09143</v>
      </c>
      <c r="AQ94">
        <v>584.11555555556004</v>
      </c>
      <c r="AR94">
        <v>565.89583333332996</v>
      </c>
      <c r="AS94">
        <v>148.20294000000001</v>
      </c>
      <c r="AT94">
        <v>0</v>
      </c>
      <c r="AU94">
        <v>0</v>
      </c>
      <c r="AV94">
        <v>131.19833333333</v>
      </c>
      <c r="AW94">
        <v>1</v>
      </c>
      <c r="AX94">
        <v>1</v>
      </c>
      <c r="AY94">
        <v>685.08</v>
      </c>
      <c r="AZ94">
        <v>0</v>
      </c>
      <c r="BA94">
        <v>17886</v>
      </c>
    </row>
    <row r="95" spans="1:53" x14ac:dyDescent="0.3">
      <c r="A95" t="s">
        <v>145</v>
      </c>
      <c r="B95">
        <v>1247.8</v>
      </c>
      <c r="C95">
        <v>153266</v>
      </c>
      <c r="D95">
        <v>146277</v>
      </c>
      <c r="E95">
        <v>1061.0999999999999</v>
      </c>
      <c r="F95">
        <v>0</v>
      </c>
      <c r="G95">
        <v>489.2</v>
      </c>
      <c r="H95">
        <v>110.3</v>
      </c>
      <c r="I95">
        <v>118.9</v>
      </c>
      <c r="J95">
        <v>151527</v>
      </c>
      <c r="K95">
        <v>127915</v>
      </c>
      <c r="L95">
        <v>9.9359999999999999</v>
      </c>
      <c r="M95">
        <v>-26.995600799999998</v>
      </c>
      <c r="N95">
        <v>-58.470221899999999</v>
      </c>
      <c r="O95">
        <v>10980.92908</v>
      </c>
      <c r="P95">
        <v>8936.8788499999991</v>
      </c>
      <c r="Q95">
        <v>134.2304</v>
      </c>
      <c r="R95">
        <v>41840.307000000001</v>
      </c>
      <c r="S95">
        <v>1031.0544</v>
      </c>
      <c r="T95">
        <v>2027.896</v>
      </c>
      <c r="U95">
        <v>1676.4423999999999</v>
      </c>
      <c r="V95">
        <v>8312.5031999999992</v>
      </c>
      <c r="W95">
        <v>60.404400000000003</v>
      </c>
      <c r="X95">
        <v>63.744</v>
      </c>
      <c r="Y95">
        <v>27560.460200000001</v>
      </c>
      <c r="Z95">
        <v>1841.4902</v>
      </c>
      <c r="AA95">
        <v>2299.1071999999999</v>
      </c>
      <c r="AB95">
        <v>0</v>
      </c>
      <c r="AC95">
        <v>0</v>
      </c>
      <c r="AD95">
        <v>2103416</v>
      </c>
      <c r="AE95">
        <v>3394791</v>
      </c>
      <c r="AF95">
        <v>2037825</v>
      </c>
      <c r="AG95">
        <v>3460399</v>
      </c>
      <c r="AH95">
        <v>0</v>
      </c>
      <c r="AI95">
        <v>5497845</v>
      </c>
      <c r="AJ95">
        <v>0</v>
      </c>
      <c r="AK95">
        <v>5498227</v>
      </c>
      <c r="AL95">
        <v>472314</v>
      </c>
      <c r="AM95">
        <v>4962574</v>
      </c>
      <c r="AN95">
        <v>297328</v>
      </c>
      <c r="AO95">
        <v>107088.94407</v>
      </c>
      <c r="AQ95">
        <v>584.28222222221996</v>
      </c>
      <c r="AR95">
        <v>566.0625</v>
      </c>
      <c r="AS95">
        <v>323.49673999999999</v>
      </c>
      <c r="AT95">
        <v>0</v>
      </c>
      <c r="AU95">
        <v>0</v>
      </c>
      <c r="AV95">
        <v>131.19833333333</v>
      </c>
      <c r="AW95">
        <v>1</v>
      </c>
      <c r="AX95">
        <v>1</v>
      </c>
      <c r="AY95">
        <v>681.84</v>
      </c>
      <c r="AZ95">
        <v>0</v>
      </c>
      <c r="BA95">
        <v>17886</v>
      </c>
    </row>
    <row r="96" spans="1:53" x14ac:dyDescent="0.3">
      <c r="A96" t="s">
        <v>146</v>
      </c>
      <c r="B96">
        <v>1249.8</v>
      </c>
      <c r="C96">
        <v>153475</v>
      </c>
      <c r="D96">
        <v>146453</v>
      </c>
      <c r="E96">
        <v>1056.9000000000001</v>
      </c>
      <c r="F96">
        <v>0</v>
      </c>
      <c r="G96">
        <v>520.20000000000005</v>
      </c>
      <c r="H96">
        <v>105.5</v>
      </c>
      <c r="I96">
        <v>128.9</v>
      </c>
      <c r="J96">
        <v>151547</v>
      </c>
      <c r="K96">
        <v>127937</v>
      </c>
      <c r="L96">
        <v>2.6640000000000001</v>
      </c>
      <c r="M96">
        <v>-27.005468100000002</v>
      </c>
      <c r="N96">
        <v>-58.477016599999999</v>
      </c>
      <c r="O96">
        <v>11007.278039999999</v>
      </c>
      <c r="P96">
        <v>9003.5158300000003</v>
      </c>
      <c r="Q96">
        <v>60.403680000000001</v>
      </c>
      <c r="R96">
        <v>41446.717199999999</v>
      </c>
      <c r="S96">
        <v>1083.5617999999999</v>
      </c>
      <c r="T96">
        <v>2195.8560000000002</v>
      </c>
      <c r="U96">
        <v>1676.4423999999999</v>
      </c>
      <c r="V96">
        <v>8329.7000000000007</v>
      </c>
      <c r="W96">
        <v>60.404400000000003</v>
      </c>
      <c r="X96">
        <v>63.744</v>
      </c>
      <c r="Y96">
        <v>27560.460200000001</v>
      </c>
      <c r="Z96">
        <v>830.10180000000003</v>
      </c>
      <c r="AA96">
        <v>2499.9520000000002</v>
      </c>
      <c r="AB96">
        <v>0</v>
      </c>
      <c r="AC96">
        <v>0</v>
      </c>
      <c r="AD96">
        <v>2104016</v>
      </c>
      <c r="AE96">
        <v>3394791</v>
      </c>
      <c r="AF96">
        <v>2038425</v>
      </c>
      <c r="AG96">
        <v>3460399</v>
      </c>
      <c r="AH96">
        <v>0</v>
      </c>
      <c r="AI96">
        <v>5498445</v>
      </c>
      <c r="AJ96">
        <v>0</v>
      </c>
      <c r="AK96">
        <v>5498827</v>
      </c>
      <c r="AL96">
        <v>472314</v>
      </c>
      <c r="AM96">
        <v>4963174</v>
      </c>
      <c r="AN96">
        <v>297370</v>
      </c>
      <c r="AO96">
        <v>106141.63409000001</v>
      </c>
      <c r="AQ96">
        <v>584.44888888889</v>
      </c>
      <c r="AR96">
        <v>566.22916666667004</v>
      </c>
      <c r="AS96">
        <v>323.49673999999999</v>
      </c>
      <c r="AT96">
        <v>0</v>
      </c>
      <c r="AU96">
        <v>0</v>
      </c>
      <c r="AV96">
        <v>131.19833333333</v>
      </c>
      <c r="AW96">
        <v>1</v>
      </c>
      <c r="AX96">
        <v>1</v>
      </c>
      <c r="AY96">
        <v>685.08</v>
      </c>
      <c r="AZ96">
        <v>0</v>
      </c>
      <c r="BA96">
        <v>17886</v>
      </c>
    </row>
    <row r="97" spans="1:53" x14ac:dyDescent="0.3">
      <c r="A97" t="s">
        <v>147</v>
      </c>
      <c r="B97">
        <v>1245.4000000000001</v>
      </c>
      <c r="C97">
        <v>153704</v>
      </c>
      <c r="D97">
        <v>146647</v>
      </c>
      <c r="E97">
        <v>1053.8</v>
      </c>
      <c r="F97">
        <v>0</v>
      </c>
      <c r="G97">
        <v>798.5</v>
      </c>
      <c r="H97">
        <v>223</v>
      </c>
      <c r="I97">
        <v>211.6</v>
      </c>
      <c r="J97">
        <v>151577</v>
      </c>
      <c r="K97">
        <v>127977</v>
      </c>
      <c r="L97">
        <v>8.0280000000000005</v>
      </c>
      <c r="M97">
        <v>-27.005169599999999</v>
      </c>
      <c r="N97">
        <v>-58.483800100000003</v>
      </c>
      <c r="O97">
        <v>11059.97596</v>
      </c>
      <c r="P97">
        <v>8936.8788499999991</v>
      </c>
      <c r="Q97">
        <v>60.403680000000001</v>
      </c>
      <c r="R97">
        <v>41053.127399999998</v>
      </c>
      <c r="S97">
        <v>1136.0691999999999</v>
      </c>
      <c r="T97">
        <v>2331.6383999999998</v>
      </c>
      <c r="U97">
        <v>1676.4423999999999</v>
      </c>
      <c r="V97">
        <v>8329.7000000000007</v>
      </c>
      <c r="W97">
        <v>60.404400000000003</v>
      </c>
      <c r="X97">
        <v>63.744</v>
      </c>
      <c r="Y97">
        <v>27656.3521</v>
      </c>
      <c r="Z97">
        <v>2280.3946000000001</v>
      </c>
      <c r="AA97">
        <v>2689.8352</v>
      </c>
      <c r="AB97">
        <v>0</v>
      </c>
      <c r="AC97">
        <v>0</v>
      </c>
      <c r="AD97">
        <v>2104676</v>
      </c>
      <c r="AE97">
        <v>3394791</v>
      </c>
      <c r="AF97">
        <v>2039085</v>
      </c>
      <c r="AG97">
        <v>3460399</v>
      </c>
      <c r="AH97">
        <v>0</v>
      </c>
      <c r="AI97">
        <v>5499105</v>
      </c>
      <c r="AJ97">
        <v>0</v>
      </c>
      <c r="AK97">
        <v>5499487</v>
      </c>
      <c r="AL97">
        <v>472314</v>
      </c>
      <c r="AM97">
        <v>4963834</v>
      </c>
      <c r="AN97">
        <v>297440</v>
      </c>
      <c r="AO97">
        <v>107483.16912999999</v>
      </c>
      <c r="AQ97">
        <v>584.63222222221998</v>
      </c>
      <c r="AR97">
        <v>566.41250000000002</v>
      </c>
      <c r="AS97">
        <v>148.20294000000001</v>
      </c>
      <c r="AT97">
        <v>0</v>
      </c>
      <c r="AU97">
        <v>0</v>
      </c>
      <c r="AV97">
        <v>131.19833333333</v>
      </c>
      <c r="AW97">
        <v>1</v>
      </c>
      <c r="AX97">
        <v>1</v>
      </c>
      <c r="AY97">
        <v>681.84</v>
      </c>
      <c r="AZ97">
        <v>0</v>
      </c>
      <c r="BA97">
        <v>17886</v>
      </c>
    </row>
    <row r="98" spans="1:53" x14ac:dyDescent="0.3">
      <c r="A98" t="s">
        <v>148</v>
      </c>
      <c r="B98">
        <v>1244.8</v>
      </c>
      <c r="C98">
        <v>153891</v>
      </c>
      <c r="D98">
        <v>146805</v>
      </c>
      <c r="E98">
        <v>1052.2</v>
      </c>
      <c r="F98">
        <v>0</v>
      </c>
      <c r="G98">
        <v>848.8</v>
      </c>
      <c r="H98">
        <v>308.60000000000002</v>
      </c>
      <c r="I98">
        <v>355.1</v>
      </c>
      <c r="J98">
        <v>151618</v>
      </c>
      <c r="K98">
        <v>128025</v>
      </c>
      <c r="L98">
        <v>0.72</v>
      </c>
      <c r="M98">
        <v>-27.000423300000001</v>
      </c>
      <c r="N98">
        <v>-58.4883843</v>
      </c>
      <c r="O98">
        <v>11007.278039999999</v>
      </c>
      <c r="P98">
        <v>8970.1973400000006</v>
      </c>
      <c r="Q98">
        <v>60.403680000000001</v>
      </c>
      <c r="R98">
        <v>40659.537600000003</v>
      </c>
      <c r="S98">
        <v>1403.3796</v>
      </c>
      <c r="T98">
        <v>2440.1936000000001</v>
      </c>
      <c r="U98">
        <v>1676.4423999999999</v>
      </c>
      <c r="V98">
        <v>8329.7000000000007</v>
      </c>
      <c r="W98">
        <v>60.404400000000003</v>
      </c>
      <c r="X98">
        <v>63.744</v>
      </c>
      <c r="Y98">
        <v>27853.776600000001</v>
      </c>
      <c r="Z98">
        <v>200.36940000000001</v>
      </c>
      <c r="AA98">
        <v>2835.8719999999998</v>
      </c>
      <c r="AB98">
        <v>0</v>
      </c>
      <c r="AC98">
        <v>0</v>
      </c>
      <c r="AD98">
        <v>2105216</v>
      </c>
      <c r="AE98">
        <v>3394791</v>
      </c>
      <c r="AF98">
        <v>2039625</v>
      </c>
      <c r="AG98">
        <v>3460399</v>
      </c>
      <c r="AH98">
        <v>0</v>
      </c>
      <c r="AI98">
        <v>5499645</v>
      </c>
      <c r="AJ98">
        <v>0</v>
      </c>
      <c r="AK98">
        <v>5500027</v>
      </c>
      <c r="AL98">
        <v>472314</v>
      </c>
      <c r="AM98">
        <v>4964374</v>
      </c>
      <c r="AN98">
        <v>297529</v>
      </c>
      <c r="AO98">
        <v>105709.5016</v>
      </c>
      <c r="AQ98">
        <v>584.78222222221996</v>
      </c>
      <c r="AR98">
        <v>566.5625</v>
      </c>
      <c r="AS98">
        <v>148.20294000000001</v>
      </c>
      <c r="AT98">
        <v>0</v>
      </c>
      <c r="AU98">
        <v>0</v>
      </c>
      <c r="AV98">
        <v>131.19833333333</v>
      </c>
      <c r="AW98">
        <v>1</v>
      </c>
      <c r="AX98">
        <v>1</v>
      </c>
      <c r="AY98">
        <v>678.48</v>
      </c>
      <c r="AZ98">
        <v>0</v>
      </c>
      <c r="BA98">
        <v>17886</v>
      </c>
    </row>
    <row r="99" spans="1:53" x14ac:dyDescent="0.3">
      <c r="A99" t="s">
        <v>149</v>
      </c>
      <c r="B99">
        <v>1245.0999999999999</v>
      </c>
      <c r="C99">
        <v>154098</v>
      </c>
      <c r="D99">
        <v>146980</v>
      </c>
      <c r="E99">
        <v>1051.0999999999999</v>
      </c>
      <c r="F99">
        <v>0</v>
      </c>
      <c r="G99">
        <v>748</v>
      </c>
      <c r="H99">
        <v>216</v>
      </c>
      <c r="I99">
        <v>286.39999999999998</v>
      </c>
      <c r="J99">
        <v>151644</v>
      </c>
      <c r="K99">
        <v>128068</v>
      </c>
      <c r="L99">
        <v>10.007999999999999</v>
      </c>
      <c r="M99">
        <v>-26.9973478</v>
      </c>
      <c r="N99">
        <v>-58.491923999999997</v>
      </c>
      <c r="O99">
        <v>11086.324919999999</v>
      </c>
      <c r="P99">
        <v>8953.0007000000005</v>
      </c>
      <c r="Q99">
        <v>60.403680000000001</v>
      </c>
      <c r="R99">
        <v>40271.652000000002</v>
      </c>
      <c r="S99">
        <v>1136.0691999999999</v>
      </c>
      <c r="T99">
        <v>2565.0144</v>
      </c>
      <c r="U99">
        <v>1676.4423999999999</v>
      </c>
      <c r="V99">
        <v>8312.5031999999992</v>
      </c>
      <c r="W99">
        <v>60.404400000000003</v>
      </c>
      <c r="X99">
        <v>63.744</v>
      </c>
      <c r="Y99">
        <v>27656.3521</v>
      </c>
      <c r="Z99">
        <v>515.23559999999998</v>
      </c>
      <c r="AA99">
        <v>3014.0864000000001</v>
      </c>
      <c r="AB99">
        <v>0</v>
      </c>
      <c r="AC99">
        <v>0</v>
      </c>
      <c r="AD99">
        <v>2105816</v>
      </c>
      <c r="AE99">
        <v>3394791</v>
      </c>
      <c r="AF99">
        <v>2040225</v>
      </c>
      <c r="AG99">
        <v>3460399</v>
      </c>
      <c r="AH99">
        <v>0</v>
      </c>
      <c r="AI99">
        <v>5500245</v>
      </c>
      <c r="AJ99">
        <v>0</v>
      </c>
      <c r="AK99">
        <v>5500627</v>
      </c>
      <c r="AL99">
        <v>472314</v>
      </c>
      <c r="AM99">
        <v>4964974</v>
      </c>
      <c r="AN99">
        <v>297598</v>
      </c>
      <c r="AO99">
        <v>105694.72974</v>
      </c>
      <c r="AQ99">
        <v>584.94888888889</v>
      </c>
      <c r="AR99">
        <v>566.72916666667004</v>
      </c>
      <c r="AS99">
        <v>323.49673999999999</v>
      </c>
      <c r="AT99">
        <v>0</v>
      </c>
      <c r="AU99">
        <v>0</v>
      </c>
      <c r="AV99">
        <v>131.19833333333</v>
      </c>
      <c r="AW99">
        <v>1</v>
      </c>
      <c r="AX99">
        <v>1</v>
      </c>
      <c r="AY99">
        <v>681.84</v>
      </c>
      <c r="AZ99">
        <v>0</v>
      </c>
      <c r="BA99">
        <v>17886</v>
      </c>
    </row>
    <row r="100" spans="1:53" x14ac:dyDescent="0.3">
      <c r="A100" t="s">
        <v>150</v>
      </c>
      <c r="B100">
        <v>1240.9000000000001</v>
      </c>
      <c r="C100">
        <v>154326</v>
      </c>
      <c r="D100">
        <v>147173</v>
      </c>
      <c r="E100">
        <v>1049.3</v>
      </c>
      <c r="F100">
        <v>0</v>
      </c>
      <c r="G100">
        <v>748</v>
      </c>
      <c r="H100">
        <v>294.89999999999998</v>
      </c>
      <c r="I100">
        <v>302.3</v>
      </c>
      <c r="J100">
        <v>151695</v>
      </c>
      <c r="K100">
        <v>128124</v>
      </c>
      <c r="L100">
        <v>11.628</v>
      </c>
      <c r="M100">
        <v>-26.994828500000001</v>
      </c>
      <c r="N100">
        <v>-58.5103498</v>
      </c>
      <c r="O100">
        <v>11033.627</v>
      </c>
      <c r="P100">
        <v>8919.6822100000009</v>
      </c>
      <c r="Q100">
        <v>60.403680000000001</v>
      </c>
      <c r="R100">
        <v>39781.090799999998</v>
      </c>
      <c r="S100">
        <v>1031.0544</v>
      </c>
      <c r="T100">
        <v>2700.7968000000001</v>
      </c>
      <c r="U100">
        <v>1676.4423999999999</v>
      </c>
      <c r="V100">
        <v>8312.5031999999992</v>
      </c>
      <c r="W100">
        <v>60.404400000000003</v>
      </c>
      <c r="X100">
        <v>63.744</v>
      </c>
      <c r="Y100">
        <v>27560.460200000001</v>
      </c>
      <c r="Z100">
        <v>639.27380000000005</v>
      </c>
      <c r="AA100">
        <v>3198.6655999999998</v>
      </c>
      <c r="AB100">
        <v>0</v>
      </c>
      <c r="AC100">
        <v>0</v>
      </c>
      <c r="AD100">
        <v>2106476</v>
      </c>
      <c r="AE100">
        <v>3394791</v>
      </c>
      <c r="AF100">
        <v>2040885</v>
      </c>
      <c r="AG100">
        <v>3460399</v>
      </c>
      <c r="AH100">
        <v>0</v>
      </c>
      <c r="AI100">
        <v>5500905</v>
      </c>
      <c r="AJ100">
        <v>0</v>
      </c>
      <c r="AK100">
        <v>5501287</v>
      </c>
      <c r="AL100">
        <v>472314</v>
      </c>
      <c r="AM100">
        <v>4965634</v>
      </c>
      <c r="AN100">
        <v>297705</v>
      </c>
      <c r="AO100">
        <v>105186.35143</v>
      </c>
      <c r="AQ100">
        <v>585.13222222221998</v>
      </c>
      <c r="AR100">
        <v>566.91250000000002</v>
      </c>
      <c r="AS100">
        <v>148.20294000000001</v>
      </c>
      <c r="AT100">
        <v>0</v>
      </c>
      <c r="AU100">
        <v>0</v>
      </c>
      <c r="AV100">
        <v>131.19833333333</v>
      </c>
      <c r="AW100">
        <v>1</v>
      </c>
      <c r="AX100">
        <v>1</v>
      </c>
      <c r="AY100">
        <v>675.36</v>
      </c>
      <c r="AZ100">
        <v>0</v>
      </c>
      <c r="BA100">
        <v>17886</v>
      </c>
    </row>
    <row r="101" spans="1:53" x14ac:dyDescent="0.3">
      <c r="A101" t="s">
        <v>151</v>
      </c>
      <c r="B101">
        <v>0</v>
      </c>
      <c r="C101">
        <v>154370</v>
      </c>
      <c r="D101">
        <v>147427</v>
      </c>
      <c r="E101">
        <v>1652.2</v>
      </c>
      <c r="F101">
        <v>0</v>
      </c>
      <c r="G101">
        <v>667.2</v>
      </c>
      <c r="H101">
        <v>258.7</v>
      </c>
      <c r="I101">
        <v>261.10000000000002</v>
      </c>
      <c r="J101">
        <v>151741</v>
      </c>
      <c r="K101">
        <v>128170</v>
      </c>
      <c r="L101">
        <v>9.7560000000000002</v>
      </c>
      <c r="M101">
        <v>-27.0054078</v>
      </c>
      <c r="N101">
        <v>-58.522353799999998</v>
      </c>
      <c r="O101">
        <v>11086.324919999999</v>
      </c>
      <c r="P101">
        <v>8953.0007000000005</v>
      </c>
      <c r="Q101">
        <v>60.403680000000001</v>
      </c>
      <c r="R101">
        <v>39484.472399999999</v>
      </c>
      <c r="S101">
        <v>1565.6751999999999</v>
      </c>
      <c r="T101">
        <v>2895.2768000000001</v>
      </c>
      <c r="U101">
        <v>1676.4423999999999</v>
      </c>
      <c r="V101">
        <v>8295.3063999999995</v>
      </c>
      <c r="W101">
        <v>60.404400000000003</v>
      </c>
      <c r="X101">
        <v>63.744</v>
      </c>
      <c r="Y101">
        <v>27560.460200000001</v>
      </c>
      <c r="Z101">
        <v>200.36940000000001</v>
      </c>
      <c r="AA101">
        <v>3187.7040000000002</v>
      </c>
      <c r="AB101">
        <v>0</v>
      </c>
      <c r="AC101">
        <v>0</v>
      </c>
      <c r="AD101">
        <v>2107076</v>
      </c>
      <c r="AE101">
        <v>3394791</v>
      </c>
      <c r="AF101">
        <v>2041485</v>
      </c>
      <c r="AG101">
        <v>3460399</v>
      </c>
      <c r="AH101">
        <v>0</v>
      </c>
      <c r="AI101">
        <v>5501505</v>
      </c>
      <c r="AJ101">
        <v>0</v>
      </c>
      <c r="AK101">
        <v>5501887</v>
      </c>
      <c r="AL101">
        <v>472314</v>
      </c>
      <c r="AM101">
        <v>4966234</v>
      </c>
      <c r="AN101">
        <v>297797</v>
      </c>
      <c r="AO101">
        <v>105237.78744</v>
      </c>
      <c r="AQ101">
        <v>585.29888888889002</v>
      </c>
      <c r="AR101">
        <v>567.07916666666995</v>
      </c>
      <c r="AS101">
        <v>148.20294000000001</v>
      </c>
      <c r="AT101">
        <v>0</v>
      </c>
      <c r="AU101">
        <v>0</v>
      </c>
      <c r="AV101">
        <v>131.19833333333</v>
      </c>
      <c r="AW101">
        <v>1</v>
      </c>
      <c r="AX101">
        <v>1</v>
      </c>
      <c r="AY101">
        <v>672</v>
      </c>
      <c r="AZ101">
        <v>0</v>
      </c>
      <c r="BA101">
        <v>17886</v>
      </c>
    </row>
    <row r="102" spans="1:53" x14ac:dyDescent="0.3">
      <c r="A102" t="s">
        <v>152</v>
      </c>
      <c r="B102">
        <v>0</v>
      </c>
      <c r="C102">
        <v>154370</v>
      </c>
      <c r="D102">
        <v>147703</v>
      </c>
      <c r="E102">
        <v>1651.3</v>
      </c>
      <c r="F102">
        <v>0</v>
      </c>
      <c r="G102">
        <v>713.5</v>
      </c>
      <c r="H102">
        <v>256.39999999999998</v>
      </c>
      <c r="I102">
        <v>259.7</v>
      </c>
      <c r="J102">
        <v>151784</v>
      </c>
      <c r="K102">
        <v>128213</v>
      </c>
      <c r="L102">
        <v>12.132</v>
      </c>
      <c r="M102">
        <v>-27.019935</v>
      </c>
      <c r="N102">
        <v>-58.514533299999997</v>
      </c>
      <c r="O102">
        <v>11007.278039999999</v>
      </c>
      <c r="P102">
        <v>8936.8788499999991</v>
      </c>
      <c r="Q102">
        <v>60.403680000000001</v>
      </c>
      <c r="R102">
        <v>39096.586799999997</v>
      </c>
      <c r="S102">
        <v>1403.3796</v>
      </c>
      <c r="T102">
        <v>3133.6032</v>
      </c>
      <c r="U102">
        <v>1676.4423999999999</v>
      </c>
      <c r="V102">
        <v>8329.7000000000007</v>
      </c>
      <c r="W102">
        <v>60.404400000000003</v>
      </c>
      <c r="X102">
        <v>63.744</v>
      </c>
      <c r="Y102">
        <v>27560.460200000001</v>
      </c>
      <c r="Z102">
        <v>200.36940000000001</v>
      </c>
      <c r="AA102">
        <v>3144.2112000000002</v>
      </c>
      <c r="AB102">
        <v>0</v>
      </c>
      <c r="AC102">
        <v>0</v>
      </c>
      <c r="AD102">
        <v>2107676</v>
      </c>
      <c r="AE102">
        <v>3394791</v>
      </c>
      <c r="AF102">
        <v>2042085</v>
      </c>
      <c r="AG102">
        <v>3460399</v>
      </c>
      <c r="AH102">
        <v>0</v>
      </c>
      <c r="AI102">
        <v>5502105</v>
      </c>
      <c r="AJ102">
        <v>0</v>
      </c>
      <c r="AK102">
        <v>5502487</v>
      </c>
      <c r="AL102">
        <v>472314</v>
      </c>
      <c r="AM102">
        <v>4966834</v>
      </c>
      <c r="AN102">
        <v>297883</v>
      </c>
      <c r="AO102">
        <v>104821.66471</v>
      </c>
      <c r="AQ102">
        <v>585.46555555555994</v>
      </c>
      <c r="AR102">
        <v>567.24583333332998</v>
      </c>
      <c r="AS102">
        <v>148.20294000000001</v>
      </c>
      <c r="AT102">
        <v>0</v>
      </c>
      <c r="AU102">
        <v>0</v>
      </c>
      <c r="AV102">
        <v>131.19833333333</v>
      </c>
      <c r="AW102">
        <v>1</v>
      </c>
      <c r="AX102">
        <v>1</v>
      </c>
      <c r="AY102">
        <v>665.52</v>
      </c>
      <c r="AZ102">
        <v>0</v>
      </c>
      <c r="BA102">
        <v>17886</v>
      </c>
    </row>
    <row r="103" spans="1:53" x14ac:dyDescent="0.3">
      <c r="A103" t="s">
        <v>153</v>
      </c>
      <c r="B103">
        <v>0</v>
      </c>
      <c r="C103">
        <v>154370</v>
      </c>
      <c r="D103">
        <v>147918</v>
      </c>
      <c r="E103">
        <v>1415.2</v>
      </c>
      <c r="F103">
        <v>0</v>
      </c>
      <c r="G103">
        <v>712.2</v>
      </c>
      <c r="H103">
        <v>259.3</v>
      </c>
      <c r="I103">
        <v>268.39999999999998</v>
      </c>
      <c r="J103">
        <v>151823</v>
      </c>
      <c r="K103">
        <v>128252</v>
      </c>
      <c r="L103">
        <v>10.62</v>
      </c>
      <c r="M103">
        <v>-27.0322396</v>
      </c>
      <c r="N103">
        <v>-58.502832599999998</v>
      </c>
      <c r="O103">
        <v>11007.278039999999</v>
      </c>
      <c r="P103">
        <v>9020.7124700000004</v>
      </c>
      <c r="Q103">
        <v>60.403680000000001</v>
      </c>
      <c r="R103">
        <v>38993.911200000002</v>
      </c>
      <c r="S103">
        <v>1193.3499999999999</v>
      </c>
      <c r="T103">
        <v>3127.9456</v>
      </c>
      <c r="U103">
        <v>1676.4423999999999</v>
      </c>
      <c r="V103">
        <v>8329.7000000000007</v>
      </c>
      <c r="W103">
        <v>60.404400000000003</v>
      </c>
      <c r="X103">
        <v>63.744</v>
      </c>
      <c r="Y103">
        <v>27560.460200000001</v>
      </c>
      <c r="Z103">
        <v>200.36940000000001</v>
      </c>
      <c r="AA103">
        <v>3106.3760000000002</v>
      </c>
      <c r="AB103">
        <v>0</v>
      </c>
      <c r="AC103">
        <v>0</v>
      </c>
      <c r="AD103">
        <v>2108216</v>
      </c>
      <c r="AE103">
        <v>3394791</v>
      </c>
      <c r="AF103">
        <v>2042625</v>
      </c>
      <c r="AG103">
        <v>3460399</v>
      </c>
      <c r="AH103">
        <v>0</v>
      </c>
      <c r="AI103">
        <v>5502645</v>
      </c>
      <c r="AJ103">
        <v>0</v>
      </c>
      <c r="AK103">
        <v>5503027</v>
      </c>
      <c r="AL103">
        <v>472314</v>
      </c>
      <c r="AM103">
        <v>4967374</v>
      </c>
      <c r="AN103">
        <v>298155</v>
      </c>
      <c r="AO103">
        <v>104549.30033</v>
      </c>
      <c r="AQ103">
        <v>585.61555555556004</v>
      </c>
      <c r="AR103">
        <v>567.39583333332996</v>
      </c>
      <c r="AS103">
        <v>148.20294000000001</v>
      </c>
      <c r="AT103">
        <v>0</v>
      </c>
      <c r="AU103">
        <v>0</v>
      </c>
      <c r="AV103">
        <v>131.19833333333</v>
      </c>
      <c r="AW103">
        <v>1</v>
      </c>
      <c r="AX103">
        <v>1</v>
      </c>
      <c r="AY103">
        <v>854.4</v>
      </c>
      <c r="AZ103">
        <v>1434.9</v>
      </c>
      <c r="BA103">
        <v>18080</v>
      </c>
    </row>
    <row r="104" spans="1:53" x14ac:dyDescent="0.3">
      <c r="A104" t="s">
        <v>154</v>
      </c>
      <c r="B104">
        <v>0</v>
      </c>
      <c r="C104">
        <v>154370</v>
      </c>
      <c r="D104">
        <v>148122</v>
      </c>
      <c r="E104">
        <v>0</v>
      </c>
      <c r="F104">
        <v>0</v>
      </c>
      <c r="G104">
        <v>669</v>
      </c>
      <c r="H104">
        <v>267.60000000000002</v>
      </c>
      <c r="I104">
        <v>272.3</v>
      </c>
      <c r="J104">
        <v>151874</v>
      </c>
      <c r="K104">
        <v>128301</v>
      </c>
      <c r="L104">
        <v>11.124000000000001</v>
      </c>
      <c r="M104">
        <v>-27.0487383</v>
      </c>
      <c r="N104">
        <v>-58.497180499999999</v>
      </c>
      <c r="O104">
        <v>11007.278039999999</v>
      </c>
      <c r="P104">
        <v>8953.0007000000005</v>
      </c>
      <c r="Q104">
        <v>60.403680000000001</v>
      </c>
      <c r="R104">
        <v>38799.968399999998</v>
      </c>
      <c r="S104">
        <v>1136.0691999999999</v>
      </c>
      <c r="T104">
        <v>3101.0720000000001</v>
      </c>
      <c r="U104">
        <v>1676.4423999999999</v>
      </c>
      <c r="V104">
        <v>8329.7000000000007</v>
      </c>
      <c r="W104">
        <v>60.404400000000003</v>
      </c>
      <c r="X104">
        <v>63.744</v>
      </c>
      <c r="Y104">
        <v>27560.460200000001</v>
      </c>
      <c r="Z104">
        <v>200.36940000000001</v>
      </c>
      <c r="AA104">
        <v>3046.9712</v>
      </c>
      <c r="AB104">
        <v>0</v>
      </c>
      <c r="AC104">
        <v>0</v>
      </c>
      <c r="AD104">
        <v>2108876</v>
      </c>
      <c r="AE104">
        <v>3394791</v>
      </c>
      <c r="AF104">
        <v>2043285</v>
      </c>
      <c r="AG104">
        <v>3460399</v>
      </c>
      <c r="AH104">
        <v>0</v>
      </c>
      <c r="AI104">
        <v>5503305</v>
      </c>
      <c r="AJ104">
        <v>0</v>
      </c>
      <c r="AK104">
        <v>5503687</v>
      </c>
      <c r="AL104">
        <v>472314</v>
      </c>
      <c r="AM104">
        <v>4968034</v>
      </c>
      <c r="AN104">
        <v>298449</v>
      </c>
      <c r="AO104">
        <v>104144.08656</v>
      </c>
      <c r="AQ104">
        <v>585.79888888889002</v>
      </c>
      <c r="AR104">
        <v>567.57916666666995</v>
      </c>
      <c r="AS104">
        <v>148.20294000000001</v>
      </c>
      <c r="AT104">
        <v>0</v>
      </c>
      <c r="AU104">
        <v>0</v>
      </c>
      <c r="AV104">
        <v>131.19833333333</v>
      </c>
      <c r="AW104">
        <v>1</v>
      </c>
      <c r="AX104">
        <v>1</v>
      </c>
      <c r="AY104">
        <v>1043.28</v>
      </c>
      <c r="AZ104">
        <v>0</v>
      </c>
      <c r="BA104">
        <v>18274</v>
      </c>
    </row>
    <row r="105" spans="1:53" x14ac:dyDescent="0.3">
      <c r="A105" t="s">
        <v>155</v>
      </c>
      <c r="B105">
        <v>0</v>
      </c>
      <c r="C105">
        <v>154370</v>
      </c>
      <c r="D105">
        <v>148122</v>
      </c>
      <c r="E105">
        <v>0</v>
      </c>
      <c r="F105">
        <v>0</v>
      </c>
      <c r="G105">
        <v>493</v>
      </c>
      <c r="H105">
        <v>78.900000000000006</v>
      </c>
      <c r="I105">
        <v>87.4</v>
      </c>
      <c r="J105">
        <v>151904</v>
      </c>
      <c r="K105">
        <v>128331</v>
      </c>
      <c r="L105">
        <v>7.8840000000000003</v>
      </c>
      <c r="M105">
        <v>-27.060020300000001</v>
      </c>
      <c r="N105">
        <v>-58.508342800000001</v>
      </c>
      <c r="O105">
        <v>11033.627</v>
      </c>
      <c r="P105">
        <v>8970.1973400000006</v>
      </c>
      <c r="Q105">
        <v>60.403680000000001</v>
      </c>
      <c r="R105">
        <v>38799.968399999998</v>
      </c>
      <c r="S105">
        <v>1031.0544</v>
      </c>
      <c r="T105">
        <v>3057.5792000000001</v>
      </c>
      <c r="U105">
        <v>1676.4423999999999</v>
      </c>
      <c r="V105">
        <v>8329.7000000000007</v>
      </c>
      <c r="W105">
        <v>60.404400000000003</v>
      </c>
      <c r="X105">
        <v>63.744</v>
      </c>
      <c r="Y105">
        <v>27656.3521</v>
      </c>
      <c r="Z105">
        <v>2280.3946000000001</v>
      </c>
      <c r="AA105">
        <v>3025.0479999999998</v>
      </c>
      <c r="AB105">
        <v>0</v>
      </c>
      <c r="AC105">
        <v>0</v>
      </c>
      <c r="AD105">
        <v>2109476</v>
      </c>
      <c r="AE105">
        <v>3394791</v>
      </c>
      <c r="AF105">
        <v>2043885</v>
      </c>
      <c r="AG105">
        <v>3460399</v>
      </c>
      <c r="AH105">
        <v>0</v>
      </c>
      <c r="AI105">
        <v>5503905</v>
      </c>
      <c r="AJ105">
        <v>0</v>
      </c>
      <c r="AK105">
        <v>5504287</v>
      </c>
      <c r="AL105">
        <v>472314</v>
      </c>
      <c r="AM105">
        <v>4968634</v>
      </c>
      <c r="AN105">
        <v>298509</v>
      </c>
      <c r="AO105">
        <v>106078.38069999999</v>
      </c>
      <c r="AQ105">
        <v>585.96555555555994</v>
      </c>
      <c r="AR105">
        <v>567.74583333332998</v>
      </c>
      <c r="AS105">
        <v>33.465179999999997</v>
      </c>
      <c r="AT105">
        <v>0</v>
      </c>
      <c r="AU105">
        <v>0</v>
      </c>
      <c r="AV105">
        <v>131.19833333333</v>
      </c>
      <c r="AW105">
        <v>1</v>
      </c>
      <c r="AX105">
        <v>1</v>
      </c>
      <c r="AY105">
        <v>1040.04</v>
      </c>
      <c r="AZ105">
        <v>0</v>
      </c>
      <c r="BA105">
        <v>18274</v>
      </c>
    </row>
    <row r="106" spans="1:53" x14ac:dyDescent="0.3">
      <c r="A106" t="s">
        <v>156</v>
      </c>
      <c r="B106">
        <v>0</v>
      </c>
      <c r="C106">
        <v>154370</v>
      </c>
      <c r="D106">
        <v>148122</v>
      </c>
      <c r="E106">
        <v>0</v>
      </c>
      <c r="F106">
        <v>0</v>
      </c>
      <c r="G106">
        <v>489.5</v>
      </c>
      <c r="H106">
        <v>77.2</v>
      </c>
      <c r="I106">
        <v>90</v>
      </c>
      <c r="J106">
        <v>151929</v>
      </c>
      <c r="K106">
        <v>128359</v>
      </c>
      <c r="L106">
        <v>2.9159999999999999</v>
      </c>
      <c r="M106">
        <v>-27.0621811</v>
      </c>
      <c r="N106">
        <v>-58.5137596</v>
      </c>
      <c r="O106">
        <v>11086.324919999999</v>
      </c>
      <c r="P106">
        <v>8987.3939800000007</v>
      </c>
      <c r="Q106">
        <v>60.403680000000001</v>
      </c>
      <c r="R106">
        <v>38799.968399999998</v>
      </c>
      <c r="S106">
        <v>1136.0691999999999</v>
      </c>
      <c r="T106">
        <v>3025.0479999999998</v>
      </c>
      <c r="U106">
        <v>1676.4423999999999</v>
      </c>
      <c r="V106">
        <v>8329.7000000000007</v>
      </c>
      <c r="W106">
        <v>60.404400000000003</v>
      </c>
      <c r="X106">
        <v>63.744</v>
      </c>
      <c r="Y106">
        <v>27853.776600000001</v>
      </c>
      <c r="Z106">
        <v>2342.4137000000001</v>
      </c>
      <c r="AA106">
        <v>3008.7824000000001</v>
      </c>
      <c r="AB106">
        <v>0</v>
      </c>
      <c r="AC106">
        <v>0</v>
      </c>
      <c r="AD106">
        <v>2110076</v>
      </c>
      <c r="AE106">
        <v>3394791</v>
      </c>
      <c r="AF106">
        <v>2044485</v>
      </c>
      <c r="AG106">
        <v>3460399</v>
      </c>
      <c r="AH106">
        <v>0</v>
      </c>
      <c r="AI106">
        <v>5504505</v>
      </c>
      <c r="AJ106">
        <v>0</v>
      </c>
      <c r="AK106">
        <v>5504887</v>
      </c>
      <c r="AL106">
        <v>472314</v>
      </c>
      <c r="AM106">
        <v>4969234</v>
      </c>
      <c r="AN106">
        <v>298562</v>
      </c>
      <c r="AO106">
        <v>106578.67462000001</v>
      </c>
      <c r="AQ106">
        <v>586.13222222221998</v>
      </c>
      <c r="AR106">
        <v>567.91250000000002</v>
      </c>
      <c r="AS106">
        <v>148.20294000000001</v>
      </c>
      <c r="AT106">
        <v>0</v>
      </c>
      <c r="AU106">
        <v>0</v>
      </c>
      <c r="AV106">
        <v>131.19833333333</v>
      </c>
      <c r="AW106">
        <v>1</v>
      </c>
      <c r="AX106">
        <v>1</v>
      </c>
      <c r="AY106">
        <v>1040.04</v>
      </c>
      <c r="AZ106">
        <v>0</v>
      </c>
      <c r="BA106">
        <v>18274</v>
      </c>
    </row>
    <row r="107" spans="1:53" x14ac:dyDescent="0.3">
      <c r="A107" t="s">
        <v>157</v>
      </c>
      <c r="B107">
        <v>0</v>
      </c>
      <c r="C107">
        <v>154370</v>
      </c>
      <c r="D107">
        <v>148122</v>
      </c>
      <c r="E107">
        <v>0</v>
      </c>
      <c r="F107">
        <v>0</v>
      </c>
      <c r="G107">
        <v>890.2</v>
      </c>
      <c r="H107">
        <v>272.10000000000002</v>
      </c>
      <c r="I107">
        <v>335.2</v>
      </c>
      <c r="J107">
        <v>151965</v>
      </c>
      <c r="K107">
        <v>128418</v>
      </c>
      <c r="L107">
        <v>11.016</v>
      </c>
      <c r="M107">
        <v>-27.054898600000001</v>
      </c>
      <c r="N107">
        <v>-58.519627999999997</v>
      </c>
      <c r="O107">
        <v>11059.97596</v>
      </c>
      <c r="P107">
        <v>8953.0007000000005</v>
      </c>
      <c r="Q107">
        <v>60.403680000000001</v>
      </c>
      <c r="R107">
        <v>38799.968399999998</v>
      </c>
      <c r="S107">
        <v>1136.0691999999999</v>
      </c>
      <c r="T107">
        <v>2981.5551999999998</v>
      </c>
      <c r="U107">
        <v>1676.4423999999999</v>
      </c>
      <c r="V107">
        <v>8329.7000000000007</v>
      </c>
      <c r="W107">
        <v>60.404400000000003</v>
      </c>
      <c r="X107">
        <v>63.744</v>
      </c>
      <c r="Y107">
        <v>27560.460200000001</v>
      </c>
      <c r="Z107">
        <v>200.36940000000001</v>
      </c>
      <c r="AA107">
        <v>2965.6432</v>
      </c>
      <c r="AB107">
        <v>0</v>
      </c>
      <c r="AC107">
        <v>0</v>
      </c>
      <c r="AD107">
        <v>2110736</v>
      </c>
      <c r="AE107">
        <v>3394791</v>
      </c>
      <c r="AF107">
        <v>2045145</v>
      </c>
      <c r="AG107">
        <v>3460399</v>
      </c>
      <c r="AH107">
        <v>0</v>
      </c>
      <c r="AI107">
        <v>5505165</v>
      </c>
      <c r="AJ107">
        <v>0</v>
      </c>
      <c r="AK107">
        <v>5505547</v>
      </c>
      <c r="AL107">
        <v>472314</v>
      </c>
      <c r="AM107">
        <v>4969894</v>
      </c>
      <c r="AN107">
        <v>298657</v>
      </c>
      <c r="AO107">
        <v>103995.93968</v>
      </c>
      <c r="AQ107">
        <v>586.31555555555997</v>
      </c>
      <c r="AR107">
        <v>568.09583333333001</v>
      </c>
      <c r="AS107">
        <v>148.20294000000001</v>
      </c>
      <c r="AT107">
        <v>0</v>
      </c>
      <c r="AU107">
        <v>0</v>
      </c>
      <c r="AV107">
        <v>131.19833333333</v>
      </c>
      <c r="AW107">
        <v>1</v>
      </c>
      <c r="AX107">
        <v>1</v>
      </c>
      <c r="AY107">
        <v>1040.04</v>
      </c>
      <c r="AZ107">
        <v>0</v>
      </c>
      <c r="BA107">
        <v>18274</v>
      </c>
    </row>
    <row r="108" spans="1:53" x14ac:dyDescent="0.3">
      <c r="A108" t="s">
        <v>158</v>
      </c>
      <c r="B108">
        <v>0</v>
      </c>
      <c r="C108">
        <v>154370</v>
      </c>
      <c r="D108">
        <v>148122</v>
      </c>
      <c r="E108">
        <v>0</v>
      </c>
      <c r="F108">
        <v>0</v>
      </c>
      <c r="G108">
        <v>912.5</v>
      </c>
      <c r="H108">
        <v>297</v>
      </c>
      <c r="I108">
        <v>328</v>
      </c>
      <c r="J108">
        <v>152009</v>
      </c>
      <c r="K108">
        <v>128466</v>
      </c>
      <c r="L108">
        <v>10.907999999999999</v>
      </c>
      <c r="M108">
        <v>-27.040714000000001</v>
      </c>
      <c r="N108">
        <v>-58.518377100000002</v>
      </c>
      <c r="O108">
        <v>11059.97596</v>
      </c>
      <c r="P108">
        <v>9003.5158300000003</v>
      </c>
      <c r="Q108">
        <v>60.403680000000001</v>
      </c>
      <c r="R108">
        <v>38702.997000000003</v>
      </c>
      <c r="S108">
        <v>1136.0691999999999</v>
      </c>
      <c r="T108">
        <v>2916.8463999999999</v>
      </c>
      <c r="U108">
        <v>1676.4423999999999</v>
      </c>
      <c r="V108">
        <v>8329.7000000000007</v>
      </c>
      <c r="W108">
        <v>60.404400000000003</v>
      </c>
      <c r="X108">
        <v>63.744</v>
      </c>
      <c r="Y108">
        <v>27560.460200000001</v>
      </c>
      <c r="Z108">
        <v>200.36940000000001</v>
      </c>
      <c r="AA108">
        <v>2933.1120000000001</v>
      </c>
      <c r="AB108">
        <v>0</v>
      </c>
      <c r="AC108">
        <v>0</v>
      </c>
      <c r="AD108">
        <v>2111276</v>
      </c>
      <c r="AE108">
        <v>3394791</v>
      </c>
      <c r="AF108">
        <v>2045685</v>
      </c>
      <c r="AG108">
        <v>3460399</v>
      </c>
      <c r="AH108">
        <v>0</v>
      </c>
      <c r="AI108">
        <v>5505705</v>
      </c>
      <c r="AJ108">
        <v>0</v>
      </c>
      <c r="AK108">
        <v>5506087</v>
      </c>
      <c r="AL108">
        <v>472314</v>
      </c>
      <c r="AM108">
        <v>4970434</v>
      </c>
      <c r="AN108">
        <v>298749</v>
      </c>
      <c r="AO108">
        <v>103852.24341</v>
      </c>
      <c r="AQ108">
        <v>586.46555555555994</v>
      </c>
      <c r="AR108">
        <v>568.24583333332998</v>
      </c>
      <c r="AS108">
        <v>148.20294000000001</v>
      </c>
      <c r="AT108">
        <v>0</v>
      </c>
      <c r="AU108">
        <v>0</v>
      </c>
      <c r="AV108">
        <v>131.19833333333</v>
      </c>
      <c r="AW108">
        <v>1</v>
      </c>
      <c r="AX108">
        <v>1</v>
      </c>
      <c r="AY108">
        <v>1040.04</v>
      </c>
      <c r="AZ108">
        <v>0</v>
      </c>
      <c r="BA108">
        <v>18274</v>
      </c>
    </row>
    <row r="109" spans="1:53" x14ac:dyDescent="0.3">
      <c r="A109" t="s">
        <v>159</v>
      </c>
      <c r="B109">
        <v>0</v>
      </c>
      <c r="C109">
        <v>154370</v>
      </c>
      <c r="D109">
        <v>148122</v>
      </c>
      <c r="E109">
        <v>0</v>
      </c>
      <c r="F109">
        <v>0</v>
      </c>
      <c r="G109">
        <v>766.5</v>
      </c>
      <c r="H109">
        <v>285.2</v>
      </c>
      <c r="I109">
        <v>330.8</v>
      </c>
      <c r="J109">
        <v>152059</v>
      </c>
      <c r="K109">
        <v>128521</v>
      </c>
      <c r="L109">
        <v>14.148</v>
      </c>
      <c r="M109">
        <v>-27.033523599999999</v>
      </c>
      <c r="N109">
        <v>-58.535770599999999</v>
      </c>
      <c r="O109">
        <v>11059.97596</v>
      </c>
      <c r="P109">
        <v>9003.5158300000003</v>
      </c>
      <c r="Q109">
        <v>60.403680000000001</v>
      </c>
      <c r="R109">
        <v>38606.025600000001</v>
      </c>
      <c r="S109">
        <v>926.03959999999995</v>
      </c>
      <c r="T109">
        <v>2857.4416000000001</v>
      </c>
      <c r="U109">
        <v>1676.4423999999999</v>
      </c>
      <c r="V109">
        <v>8312.5031999999992</v>
      </c>
      <c r="W109">
        <v>60.404400000000003</v>
      </c>
      <c r="X109">
        <v>63.744</v>
      </c>
      <c r="Y109">
        <v>27464.568299999999</v>
      </c>
      <c r="Z109">
        <v>200.36940000000001</v>
      </c>
      <c r="AA109">
        <v>2879.0111999999999</v>
      </c>
      <c r="AB109">
        <v>0</v>
      </c>
      <c r="AC109">
        <v>0</v>
      </c>
      <c r="AD109">
        <v>2111876</v>
      </c>
      <c r="AE109">
        <v>3394791</v>
      </c>
      <c r="AF109">
        <v>2046285</v>
      </c>
      <c r="AG109">
        <v>3460399</v>
      </c>
      <c r="AH109">
        <v>0</v>
      </c>
      <c r="AI109">
        <v>5506305</v>
      </c>
      <c r="AJ109">
        <v>0</v>
      </c>
      <c r="AK109">
        <v>5506687</v>
      </c>
      <c r="AL109">
        <v>472314</v>
      </c>
      <c r="AM109">
        <v>4971034</v>
      </c>
      <c r="AN109">
        <v>298854</v>
      </c>
      <c r="AO109">
        <v>103318.64810999999</v>
      </c>
      <c r="AQ109">
        <v>586.63222222221998</v>
      </c>
      <c r="AR109">
        <v>568.41250000000002</v>
      </c>
      <c r="AS109">
        <v>148.20294000000001</v>
      </c>
      <c r="AT109">
        <v>0</v>
      </c>
      <c r="AU109">
        <v>0</v>
      </c>
      <c r="AV109">
        <v>131.19833333333</v>
      </c>
      <c r="AW109">
        <v>1</v>
      </c>
      <c r="AX109">
        <v>1</v>
      </c>
      <c r="AY109">
        <v>1036.68</v>
      </c>
      <c r="AZ109">
        <v>0</v>
      </c>
      <c r="BA109">
        <v>18274</v>
      </c>
    </row>
    <row r="110" spans="1:53" x14ac:dyDescent="0.3">
      <c r="A110" t="s">
        <v>160</v>
      </c>
      <c r="B110">
        <v>0</v>
      </c>
      <c r="C110">
        <v>154371</v>
      </c>
      <c r="D110">
        <v>148122</v>
      </c>
      <c r="E110">
        <v>0</v>
      </c>
      <c r="F110">
        <v>0</v>
      </c>
      <c r="G110">
        <v>1017.8</v>
      </c>
      <c r="H110">
        <v>175.4</v>
      </c>
      <c r="I110">
        <v>242</v>
      </c>
      <c r="J110">
        <v>152106</v>
      </c>
      <c r="K110">
        <v>128574</v>
      </c>
      <c r="L110">
        <v>10.763999999999999</v>
      </c>
      <c r="M110">
        <v>-27.036076999999999</v>
      </c>
      <c r="N110">
        <v>-58.557164999999998</v>
      </c>
      <c r="O110">
        <v>11059.97596</v>
      </c>
      <c r="P110">
        <v>8970.1973400000006</v>
      </c>
      <c r="Q110">
        <v>60.403680000000001</v>
      </c>
      <c r="R110">
        <v>38606.025600000001</v>
      </c>
      <c r="S110">
        <v>1031.0544</v>
      </c>
      <c r="T110">
        <v>2808.9983999999999</v>
      </c>
      <c r="U110">
        <v>1676.4423999999999</v>
      </c>
      <c r="V110">
        <v>8312.5031999999992</v>
      </c>
      <c r="W110">
        <v>60.404400000000003</v>
      </c>
      <c r="X110">
        <v>63.744</v>
      </c>
      <c r="Y110">
        <v>27464.568299999999</v>
      </c>
      <c r="Z110">
        <v>200.36940000000001</v>
      </c>
      <c r="AA110">
        <v>2841.1759999999999</v>
      </c>
      <c r="AB110">
        <v>0</v>
      </c>
      <c r="AC110">
        <v>0</v>
      </c>
      <c r="AD110">
        <v>2112476</v>
      </c>
      <c r="AE110">
        <v>3394791</v>
      </c>
      <c r="AF110">
        <v>2046885</v>
      </c>
      <c r="AG110">
        <v>3460399</v>
      </c>
      <c r="AH110">
        <v>0</v>
      </c>
      <c r="AI110">
        <v>5506905</v>
      </c>
      <c r="AJ110">
        <v>0</v>
      </c>
      <c r="AK110">
        <v>5507287</v>
      </c>
      <c r="AL110">
        <v>472314</v>
      </c>
      <c r="AM110">
        <v>4971634</v>
      </c>
      <c r="AN110">
        <v>298954</v>
      </c>
      <c r="AO110">
        <v>103659.43436</v>
      </c>
      <c r="AQ110">
        <v>586.79888888889002</v>
      </c>
      <c r="AR110">
        <v>568.57916666666995</v>
      </c>
      <c r="AS110">
        <v>503.57128</v>
      </c>
      <c r="AT110">
        <v>0</v>
      </c>
      <c r="AU110">
        <v>0</v>
      </c>
      <c r="AV110">
        <v>131.19833333333</v>
      </c>
      <c r="AW110">
        <v>1</v>
      </c>
      <c r="AX110">
        <v>1</v>
      </c>
      <c r="AY110">
        <v>1036.68</v>
      </c>
      <c r="AZ110">
        <v>0</v>
      </c>
      <c r="BA110">
        <v>18274</v>
      </c>
    </row>
    <row r="111" spans="1:53" x14ac:dyDescent="0.3">
      <c r="A111" t="s">
        <v>161</v>
      </c>
      <c r="B111">
        <v>0</v>
      </c>
      <c r="C111">
        <v>154371</v>
      </c>
      <c r="D111">
        <v>148122</v>
      </c>
      <c r="E111">
        <v>0</v>
      </c>
      <c r="F111">
        <v>0</v>
      </c>
      <c r="G111">
        <v>866.5</v>
      </c>
      <c r="H111">
        <v>347.9</v>
      </c>
      <c r="I111">
        <v>386.7</v>
      </c>
      <c r="J111">
        <v>152153</v>
      </c>
      <c r="K111">
        <v>128629</v>
      </c>
      <c r="L111">
        <v>13.14</v>
      </c>
      <c r="M111">
        <v>-27.0510503</v>
      </c>
      <c r="N111">
        <v>-58.560790799999999</v>
      </c>
      <c r="O111">
        <v>11059.97596</v>
      </c>
      <c r="P111">
        <v>9020.7124700000004</v>
      </c>
      <c r="Q111">
        <v>60.403680000000001</v>
      </c>
      <c r="R111">
        <v>38702.997000000003</v>
      </c>
      <c r="S111">
        <v>1245.8574000000001</v>
      </c>
      <c r="T111">
        <v>2760.2015999999999</v>
      </c>
      <c r="U111">
        <v>1676.4423999999999</v>
      </c>
      <c r="V111">
        <v>8312.5031999999992</v>
      </c>
      <c r="W111">
        <v>60.404400000000003</v>
      </c>
      <c r="X111">
        <v>63.744</v>
      </c>
      <c r="Y111">
        <v>27560.460200000001</v>
      </c>
      <c r="Z111">
        <v>200.36940000000001</v>
      </c>
      <c r="AA111">
        <v>2781.7712000000001</v>
      </c>
      <c r="AB111">
        <v>0</v>
      </c>
      <c r="AC111">
        <v>0</v>
      </c>
      <c r="AD111">
        <v>2113136</v>
      </c>
      <c r="AE111">
        <v>3394791</v>
      </c>
      <c r="AF111">
        <v>2047545</v>
      </c>
      <c r="AG111">
        <v>3460399</v>
      </c>
      <c r="AH111">
        <v>0</v>
      </c>
      <c r="AI111">
        <v>5507565</v>
      </c>
      <c r="AJ111">
        <v>0</v>
      </c>
      <c r="AK111">
        <v>5507947</v>
      </c>
      <c r="AL111">
        <v>472314</v>
      </c>
      <c r="AM111">
        <v>4972294</v>
      </c>
      <c r="AN111">
        <v>299056</v>
      </c>
      <c r="AO111">
        <v>103654.04584999999</v>
      </c>
      <c r="AQ111">
        <v>586.98222222222</v>
      </c>
      <c r="AR111">
        <v>568.76250000000005</v>
      </c>
      <c r="AS111">
        <v>148.20294000000001</v>
      </c>
      <c r="AT111">
        <v>0</v>
      </c>
      <c r="AU111">
        <v>0</v>
      </c>
      <c r="AV111">
        <v>131.19833333333</v>
      </c>
      <c r="AW111">
        <v>1</v>
      </c>
      <c r="AX111">
        <v>1</v>
      </c>
      <c r="AY111">
        <v>1030.32</v>
      </c>
      <c r="AZ111">
        <v>0</v>
      </c>
      <c r="BA111">
        <v>18274</v>
      </c>
    </row>
    <row r="112" spans="1:53" x14ac:dyDescent="0.3">
      <c r="A112" t="s">
        <v>162</v>
      </c>
      <c r="B112">
        <v>0</v>
      </c>
      <c r="C112">
        <v>154371</v>
      </c>
      <c r="D112">
        <v>148122</v>
      </c>
      <c r="E112">
        <v>0</v>
      </c>
      <c r="F112">
        <v>0</v>
      </c>
      <c r="G112">
        <v>790.2</v>
      </c>
      <c r="H112">
        <v>175.9</v>
      </c>
      <c r="I112">
        <v>250.5</v>
      </c>
      <c r="J112">
        <v>152201</v>
      </c>
      <c r="K112">
        <v>128680</v>
      </c>
      <c r="L112">
        <v>10.044</v>
      </c>
      <c r="M112">
        <v>-27.066082600000001</v>
      </c>
      <c r="N112">
        <v>-58.549433100000002</v>
      </c>
      <c r="O112">
        <v>11086.324919999999</v>
      </c>
      <c r="P112">
        <v>8953.0007000000005</v>
      </c>
      <c r="Q112">
        <v>60.403680000000001</v>
      </c>
      <c r="R112">
        <v>38702.997000000003</v>
      </c>
      <c r="S112">
        <v>1031.0544</v>
      </c>
      <c r="T112">
        <v>2695.1392000000001</v>
      </c>
      <c r="U112">
        <v>1676.4423999999999</v>
      </c>
      <c r="V112">
        <v>8312.5031999999992</v>
      </c>
      <c r="W112">
        <v>60.404400000000003</v>
      </c>
      <c r="X112">
        <v>63.744</v>
      </c>
      <c r="Y112">
        <v>27560.460200000001</v>
      </c>
      <c r="Z112">
        <v>200.36940000000001</v>
      </c>
      <c r="AA112">
        <v>2743.9360000000001</v>
      </c>
      <c r="AB112">
        <v>0</v>
      </c>
      <c r="AC112">
        <v>0</v>
      </c>
      <c r="AD112">
        <v>2113736</v>
      </c>
      <c r="AE112">
        <v>3394791</v>
      </c>
      <c r="AF112">
        <v>2048145</v>
      </c>
      <c r="AG112">
        <v>3460399</v>
      </c>
      <c r="AH112">
        <v>0</v>
      </c>
      <c r="AI112">
        <v>5508165</v>
      </c>
      <c r="AJ112">
        <v>0</v>
      </c>
      <c r="AK112">
        <v>5508547</v>
      </c>
      <c r="AL112">
        <v>472314</v>
      </c>
      <c r="AM112">
        <v>4972894</v>
      </c>
      <c r="AN112">
        <v>299155</v>
      </c>
      <c r="AO112">
        <v>103294.98244000001</v>
      </c>
      <c r="AQ112">
        <v>587.14888888889004</v>
      </c>
      <c r="AR112">
        <v>568.92916666666997</v>
      </c>
      <c r="AS112">
        <v>148.20294000000001</v>
      </c>
      <c r="AT112">
        <v>0</v>
      </c>
      <c r="AU112">
        <v>0</v>
      </c>
      <c r="AV112">
        <v>131.19833333333</v>
      </c>
      <c r="AW112">
        <v>1</v>
      </c>
      <c r="AX112">
        <v>1</v>
      </c>
      <c r="AY112">
        <v>1026.96</v>
      </c>
      <c r="AZ112">
        <v>0</v>
      </c>
      <c r="BA112">
        <v>18274</v>
      </c>
    </row>
    <row r="113" spans="1:53" x14ac:dyDescent="0.3">
      <c r="A113" t="s">
        <v>163</v>
      </c>
      <c r="B113">
        <v>0</v>
      </c>
      <c r="C113">
        <v>154371</v>
      </c>
      <c r="D113">
        <v>148122</v>
      </c>
      <c r="E113">
        <v>0</v>
      </c>
      <c r="F113">
        <v>0</v>
      </c>
      <c r="G113">
        <v>955.8</v>
      </c>
      <c r="H113">
        <v>227.7</v>
      </c>
      <c r="I113">
        <v>248.2</v>
      </c>
      <c r="J113">
        <v>152229</v>
      </c>
      <c r="K113">
        <v>128718</v>
      </c>
      <c r="L113">
        <v>11.988</v>
      </c>
      <c r="M113">
        <v>-27.080225599999999</v>
      </c>
      <c r="N113">
        <v>-58.5514741</v>
      </c>
      <c r="O113">
        <v>11086.324919999999</v>
      </c>
      <c r="P113">
        <v>8936.8788499999991</v>
      </c>
      <c r="Q113">
        <v>60.403680000000001</v>
      </c>
      <c r="R113">
        <v>38702.997000000003</v>
      </c>
      <c r="S113">
        <v>1298.3648000000001</v>
      </c>
      <c r="T113">
        <v>2668.2656000000002</v>
      </c>
      <c r="U113">
        <v>1676.4423999999999</v>
      </c>
      <c r="V113">
        <v>8312.5031999999992</v>
      </c>
      <c r="W113">
        <v>60.404400000000003</v>
      </c>
      <c r="X113">
        <v>63.744</v>
      </c>
      <c r="Y113">
        <v>27560.460200000001</v>
      </c>
      <c r="Z113">
        <v>262.38850000000002</v>
      </c>
      <c r="AA113">
        <v>2716.7087999999999</v>
      </c>
      <c r="AB113">
        <v>0</v>
      </c>
      <c r="AC113">
        <v>0</v>
      </c>
      <c r="AD113">
        <v>2114276</v>
      </c>
      <c r="AE113">
        <v>3394791</v>
      </c>
      <c r="AF113">
        <v>2048685</v>
      </c>
      <c r="AG113">
        <v>3460399</v>
      </c>
      <c r="AH113">
        <v>0</v>
      </c>
      <c r="AI113">
        <v>5508705</v>
      </c>
      <c r="AJ113">
        <v>0</v>
      </c>
      <c r="AK113">
        <v>5509087</v>
      </c>
      <c r="AL113">
        <v>472314</v>
      </c>
      <c r="AM113">
        <v>4973434</v>
      </c>
      <c r="AN113">
        <v>299221</v>
      </c>
      <c r="AO113">
        <v>103554.08929</v>
      </c>
      <c r="AQ113">
        <v>587.29888888889002</v>
      </c>
      <c r="AR113">
        <v>569.07916666666995</v>
      </c>
      <c r="AS113">
        <v>148.20294000000001</v>
      </c>
      <c r="AT113">
        <v>0</v>
      </c>
      <c r="AU113">
        <v>0</v>
      </c>
      <c r="AV113">
        <v>131.19833333333</v>
      </c>
      <c r="AW113">
        <v>1</v>
      </c>
      <c r="AX113">
        <v>1</v>
      </c>
      <c r="AY113">
        <v>1026.96</v>
      </c>
      <c r="AZ113">
        <v>0</v>
      </c>
      <c r="BA113">
        <v>18274</v>
      </c>
    </row>
    <row r="114" spans="1:53" x14ac:dyDescent="0.3">
      <c r="A114" t="s">
        <v>164</v>
      </c>
      <c r="B114">
        <v>0</v>
      </c>
      <c r="C114">
        <v>154371</v>
      </c>
      <c r="D114">
        <v>148122</v>
      </c>
      <c r="E114">
        <v>0</v>
      </c>
      <c r="F114">
        <v>0</v>
      </c>
      <c r="G114">
        <v>578.5</v>
      </c>
      <c r="H114">
        <v>124.7</v>
      </c>
      <c r="I114">
        <v>147.80000000000001</v>
      </c>
      <c r="J114">
        <v>152276</v>
      </c>
      <c r="K114">
        <v>128765</v>
      </c>
      <c r="L114">
        <v>11.375999999999999</v>
      </c>
      <c r="M114">
        <v>-27.097745100000001</v>
      </c>
      <c r="N114">
        <v>-58.556714499999998</v>
      </c>
      <c r="O114">
        <v>11033.627</v>
      </c>
      <c r="P114">
        <v>8987.3939800000007</v>
      </c>
      <c r="Q114">
        <v>60.403680000000001</v>
      </c>
      <c r="R114">
        <v>38799.968399999998</v>
      </c>
      <c r="S114">
        <v>926.03959999999995</v>
      </c>
      <c r="T114">
        <v>2624.7728000000002</v>
      </c>
      <c r="U114">
        <v>1676.4423999999999</v>
      </c>
      <c r="V114">
        <v>8312.5031999999992</v>
      </c>
      <c r="W114">
        <v>60.404400000000003</v>
      </c>
      <c r="X114">
        <v>63.744</v>
      </c>
      <c r="Y114">
        <v>27560.460200000001</v>
      </c>
      <c r="Z114">
        <v>830.10180000000003</v>
      </c>
      <c r="AA114">
        <v>2662.6080000000002</v>
      </c>
      <c r="AB114">
        <v>0</v>
      </c>
      <c r="AC114">
        <v>0</v>
      </c>
      <c r="AD114">
        <v>2114936</v>
      </c>
      <c r="AE114">
        <v>3394791</v>
      </c>
      <c r="AF114">
        <v>2049345</v>
      </c>
      <c r="AG114">
        <v>3460399</v>
      </c>
      <c r="AH114">
        <v>0</v>
      </c>
      <c r="AI114">
        <v>5509365</v>
      </c>
      <c r="AJ114">
        <v>0</v>
      </c>
      <c r="AK114">
        <v>5509747</v>
      </c>
      <c r="AL114">
        <v>472314</v>
      </c>
      <c r="AM114">
        <v>4974094</v>
      </c>
      <c r="AN114">
        <v>299315</v>
      </c>
      <c r="AO114">
        <v>103631.93464000001</v>
      </c>
      <c r="AQ114">
        <v>587.48222222222</v>
      </c>
      <c r="AR114">
        <v>569.26250000000005</v>
      </c>
      <c r="AS114">
        <v>33.465179999999997</v>
      </c>
      <c r="AT114">
        <v>0</v>
      </c>
      <c r="AU114">
        <v>0</v>
      </c>
      <c r="AV114">
        <v>131.19833333333</v>
      </c>
      <c r="AW114">
        <v>1</v>
      </c>
      <c r="AX114">
        <v>1</v>
      </c>
      <c r="AY114">
        <v>1023.72</v>
      </c>
      <c r="AZ114">
        <v>0</v>
      </c>
      <c r="BA114">
        <v>18274</v>
      </c>
    </row>
    <row r="115" spans="1:53" x14ac:dyDescent="0.3">
      <c r="A115" t="s">
        <v>165</v>
      </c>
      <c r="B115">
        <v>0</v>
      </c>
      <c r="C115">
        <v>154371</v>
      </c>
      <c r="D115">
        <v>148122</v>
      </c>
      <c r="E115">
        <v>0</v>
      </c>
      <c r="F115">
        <v>0</v>
      </c>
      <c r="G115">
        <v>624.20000000000005</v>
      </c>
      <c r="H115">
        <v>230.1</v>
      </c>
      <c r="I115">
        <v>205.9</v>
      </c>
      <c r="J115">
        <v>152307</v>
      </c>
      <c r="K115">
        <v>128797</v>
      </c>
      <c r="L115">
        <v>1.3680000000000001</v>
      </c>
      <c r="M115">
        <v>-27.108254599999999</v>
      </c>
      <c r="N115">
        <v>-58.554648299999997</v>
      </c>
      <c r="O115">
        <v>11112.67388</v>
      </c>
      <c r="P115">
        <v>8970.1973400000006</v>
      </c>
      <c r="Q115">
        <v>60.403680000000001</v>
      </c>
      <c r="R115">
        <v>38799.968399999998</v>
      </c>
      <c r="S115">
        <v>1460.6604</v>
      </c>
      <c r="T115">
        <v>2592.2415999999998</v>
      </c>
      <c r="U115">
        <v>1676.4423999999999</v>
      </c>
      <c r="V115">
        <v>8329.7000000000007</v>
      </c>
      <c r="W115">
        <v>60.404400000000003</v>
      </c>
      <c r="X115">
        <v>63.744</v>
      </c>
      <c r="Y115">
        <v>27656.3521</v>
      </c>
      <c r="Z115">
        <v>200.36940000000001</v>
      </c>
      <c r="AA115">
        <v>2646.3424</v>
      </c>
      <c r="AB115">
        <v>0</v>
      </c>
      <c r="AC115">
        <v>0</v>
      </c>
      <c r="AD115">
        <v>2115536</v>
      </c>
      <c r="AE115">
        <v>3394791</v>
      </c>
      <c r="AF115">
        <v>2049945</v>
      </c>
      <c r="AG115">
        <v>3460399</v>
      </c>
      <c r="AH115">
        <v>0</v>
      </c>
      <c r="AI115">
        <v>5509965</v>
      </c>
      <c r="AJ115">
        <v>0</v>
      </c>
      <c r="AK115">
        <v>5510347</v>
      </c>
      <c r="AL115">
        <v>472314</v>
      </c>
      <c r="AM115">
        <v>4974694</v>
      </c>
      <c r="AN115">
        <v>299378</v>
      </c>
      <c r="AO115">
        <v>103777.70294</v>
      </c>
      <c r="AQ115">
        <v>587.64888888889004</v>
      </c>
      <c r="AR115">
        <v>569.42916666666997</v>
      </c>
      <c r="AS115">
        <v>148.20294000000001</v>
      </c>
      <c r="AT115">
        <v>0</v>
      </c>
      <c r="AU115">
        <v>0</v>
      </c>
      <c r="AV115">
        <v>131.19833333333</v>
      </c>
      <c r="AW115">
        <v>1</v>
      </c>
      <c r="AX115">
        <v>1</v>
      </c>
      <c r="AY115">
        <v>1020.48</v>
      </c>
      <c r="AZ115">
        <v>0</v>
      </c>
      <c r="BA115">
        <v>18274</v>
      </c>
    </row>
    <row r="116" spans="1:53" x14ac:dyDescent="0.3">
      <c r="A116" t="s">
        <v>166</v>
      </c>
      <c r="B116">
        <v>0</v>
      </c>
      <c r="C116">
        <v>154371</v>
      </c>
      <c r="D116">
        <v>148122</v>
      </c>
      <c r="E116">
        <v>0.6</v>
      </c>
      <c r="F116">
        <v>0</v>
      </c>
      <c r="G116">
        <v>850.5</v>
      </c>
      <c r="H116">
        <v>317.60000000000002</v>
      </c>
      <c r="I116">
        <v>330.2</v>
      </c>
      <c r="J116">
        <v>152345</v>
      </c>
      <c r="K116">
        <v>128836</v>
      </c>
      <c r="L116">
        <v>10.8</v>
      </c>
      <c r="M116">
        <v>-27.112895099999999</v>
      </c>
      <c r="N116">
        <v>-58.559783799999998</v>
      </c>
      <c r="O116">
        <v>11112.67388</v>
      </c>
      <c r="P116">
        <v>8936.8788499999991</v>
      </c>
      <c r="Q116">
        <v>60.403680000000001</v>
      </c>
      <c r="R116">
        <v>38799.968399999998</v>
      </c>
      <c r="S116">
        <v>1350.8722</v>
      </c>
      <c r="T116">
        <v>2548.7487999999998</v>
      </c>
      <c r="U116">
        <v>1676.4423999999999</v>
      </c>
      <c r="V116">
        <v>8329.7000000000007</v>
      </c>
      <c r="W116">
        <v>60.404400000000003</v>
      </c>
      <c r="X116">
        <v>63.744</v>
      </c>
      <c r="Y116">
        <v>27656.3521</v>
      </c>
      <c r="Z116">
        <v>200.36940000000001</v>
      </c>
      <c r="AA116">
        <v>2597.5455999999999</v>
      </c>
      <c r="AB116">
        <v>0</v>
      </c>
      <c r="AC116">
        <v>0</v>
      </c>
      <c r="AD116">
        <v>2116136</v>
      </c>
      <c r="AE116">
        <v>3394791</v>
      </c>
      <c r="AF116">
        <v>2050545</v>
      </c>
      <c r="AG116">
        <v>3460399</v>
      </c>
      <c r="AH116">
        <v>0</v>
      </c>
      <c r="AI116">
        <v>5510565</v>
      </c>
      <c r="AJ116">
        <v>0</v>
      </c>
      <c r="AK116">
        <v>5510947</v>
      </c>
      <c r="AL116">
        <v>472314</v>
      </c>
      <c r="AM116">
        <v>4975294</v>
      </c>
      <c r="AN116">
        <v>299455</v>
      </c>
      <c r="AO116">
        <v>103427.56889</v>
      </c>
      <c r="AQ116">
        <v>587.81555555555997</v>
      </c>
      <c r="AR116">
        <v>569.59583333333001</v>
      </c>
      <c r="AS116">
        <v>33.465179999999997</v>
      </c>
      <c r="AT116">
        <v>0</v>
      </c>
      <c r="AU116">
        <v>0</v>
      </c>
      <c r="AV116">
        <v>131.19833333333</v>
      </c>
      <c r="AW116">
        <v>1</v>
      </c>
      <c r="AX116">
        <v>1</v>
      </c>
      <c r="AY116">
        <v>1020.48</v>
      </c>
      <c r="AZ116">
        <v>0</v>
      </c>
      <c r="BA116">
        <v>18274</v>
      </c>
    </row>
    <row r="117" spans="1:53" x14ac:dyDescent="0.3">
      <c r="A117" t="s">
        <v>167</v>
      </c>
      <c r="B117">
        <v>0</v>
      </c>
      <c r="C117">
        <v>154371</v>
      </c>
      <c r="D117">
        <v>148122</v>
      </c>
      <c r="E117">
        <v>0</v>
      </c>
      <c r="F117">
        <v>0</v>
      </c>
      <c r="G117">
        <v>673</v>
      </c>
      <c r="H117">
        <v>227.5</v>
      </c>
      <c r="I117">
        <v>234.2</v>
      </c>
      <c r="J117">
        <v>152387</v>
      </c>
      <c r="K117">
        <v>128880</v>
      </c>
      <c r="L117">
        <v>11.375999999999999</v>
      </c>
      <c r="M117">
        <v>-27.107240099999999</v>
      </c>
      <c r="N117">
        <v>-58.576739500000002</v>
      </c>
      <c r="O117">
        <v>11007.278039999999</v>
      </c>
      <c r="P117">
        <v>8970.1973400000006</v>
      </c>
      <c r="Q117">
        <v>60.403680000000001</v>
      </c>
      <c r="R117">
        <v>38606.025600000001</v>
      </c>
      <c r="S117">
        <v>2639.6902</v>
      </c>
      <c r="T117">
        <v>2510.56</v>
      </c>
      <c r="U117">
        <v>1676.4423999999999</v>
      </c>
      <c r="V117">
        <v>8329.7000000000007</v>
      </c>
      <c r="W117">
        <v>60.404400000000003</v>
      </c>
      <c r="X117">
        <v>63.744</v>
      </c>
      <c r="Y117">
        <v>27464.568299999999</v>
      </c>
      <c r="Z117">
        <v>200.36940000000001</v>
      </c>
      <c r="AA117">
        <v>2543.0911999999998</v>
      </c>
      <c r="AB117">
        <v>0</v>
      </c>
      <c r="AC117">
        <v>0</v>
      </c>
      <c r="AD117">
        <v>2116676</v>
      </c>
      <c r="AE117">
        <v>3394791</v>
      </c>
      <c r="AF117">
        <v>2051085</v>
      </c>
      <c r="AG117">
        <v>3460399</v>
      </c>
      <c r="AH117">
        <v>0</v>
      </c>
      <c r="AI117">
        <v>5511105</v>
      </c>
      <c r="AJ117">
        <v>0</v>
      </c>
      <c r="AK117">
        <v>5511487</v>
      </c>
      <c r="AL117">
        <v>472314</v>
      </c>
      <c r="AM117">
        <v>4975834</v>
      </c>
      <c r="AN117">
        <v>299541</v>
      </c>
      <c r="AO117">
        <v>104636.04584000001</v>
      </c>
      <c r="AQ117">
        <v>587.96555555555994</v>
      </c>
      <c r="AR117">
        <v>569.74583333332998</v>
      </c>
      <c r="AS117">
        <v>503.57128</v>
      </c>
      <c r="AT117">
        <v>0</v>
      </c>
      <c r="AU117">
        <v>0</v>
      </c>
      <c r="AV117">
        <v>131.19833333333</v>
      </c>
      <c r="AW117">
        <v>1</v>
      </c>
      <c r="AX117">
        <v>1</v>
      </c>
      <c r="AY117">
        <v>1017.12</v>
      </c>
      <c r="AZ117">
        <v>0</v>
      </c>
      <c r="BA117">
        <v>18274</v>
      </c>
    </row>
    <row r="118" spans="1:53" x14ac:dyDescent="0.3">
      <c r="A118" t="s">
        <v>168</v>
      </c>
      <c r="B118">
        <v>0</v>
      </c>
      <c r="C118">
        <v>154371</v>
      </c>
      <c r="D118">
        <v>148122</v>
      </c>
      <c r="E118">
        <v>0</v>
      </c>
      <c r="F118">
        <v>0</v>
      </c>
      <c r="G118">
        <v>893.2</v>
      </c>
      <c r="H118">
        <v>323.5</v>
      </c>
      <c r="I118">
        <v>332.4</v>
      </c>
      <c r="J118">
        <v>152442</v>
      </c>
      <c r="K118">
        <v>128936</v>
      </c>
      <c r="L118">
        <v>13.68</v>
      </c>
      <c r="M118">
        <v>-27.109017399999999</v>
      </c>
      <c r="N118">
        <v>-58.599426999999999</v>
      </c>
      <c r="O118">
        <v>11033.627</v>
      </c>
      <c r="P118">
        <v>9003.5158300000003</v>
      </c>
      <c r="Q118">
        <v>60.403680000000001</v>
      </c>
      <c r="R118">
        <v>38702.997000000003</v>
      </c>
      <c r="S118">
        <v>1675.4634000000001</v>
      </c>
      <c r="T118">
        <v>2456.4591999999998</v>
      </c>
      <c r="U118">
        <v>1676.4423999999999</v>
      </c>
      <c r="V118">
        <v>8312.5031999999992</v>
      </c>
      <c r="W118">
        <v>60.404400000000003</v>
      </c>
      <c r="X118">
        <v>63.744</v>
      </c>
      <c r="Y118">
        <v>27464.568299999999</v>
      </c>
      <c r="Z118">
        <v>200.36940000000001</v>
      </c>
      <c r="AA118">
        <v>2510.56</v>
      </c>
      <c r="AB118">
        <v>0</v>
      </c>
      <c r="AC118">
        <v>0</v>
      </c>
      <c r="AD118">
        <v>2117336</v>
      </c>
      <c r="AE118">
        <v>3394791</v>
      </c>
      <c r="AF118">
        <v>2051745</v>
      </c>
      <c r="AG118">
        <v>3460399</v>
      </c>
      <c r="AH118">
        <v>0</v>
      </c>
      <c r="AI118">
        <v>5511765</v>
      </c>
      <c r="AJ118">
        <v>0</v>
      </c>
      <c r="AK118">
        <v>5512147</v>
      </c>
      <c r="AL118">
        <v>472314</v>
      </c>
      <c r="AM118">
        <v>4976494</v>
      </c>
      <c r="AN118">
        <v>299652</v>
      </c>
      <c r="AO118">
        <v>103369.26075</v>
      </c>
      <c r="AQ118">
        <v>588.14888888889004</v>
      </c>
      <c r="AR118">
        <v>569.92916666666997</v>
      </c>
      <c r="AS118">
        <v>148.20294000000001</v>
      </c>
      <c r="AT118">
        <v>0</v>
      </c>
      <c r="AU118">
        <v>0</v>
      </c>
      <c r="AV118">
        <v>131.19833333333</v>
      </c>
      <c r="AW118">
        <v>1</v>
      </c>
      <c r="AX118">
        <v>1</v>
      </c>
      <c r="AY118">
        <v>1017.12</v>
      </c>
      <c r="AZ118">
        <v>0</v>
      </c>
      <c r="BA118">
        <v>18274</v>
      </c>
    </row>
    <row r="119" spans="1:53" x14ac:dyDescent="0.3">
      <c r="A119" t="s">
        <v>169</v>
      </c>
      <c r="B119">
        <v>0</v>
      </c>
      <c r="C119">
        <v>154371</v>
      </c>
      <c r="D119">
        <v>148122</v>
      </c>
      <c r="E119">
        <v>0</v>
      </c>
      <c r="F119">
        <v>0</v>
      </c>
      <c r="G119">
        <v>912.5</v>
      </c>
      <c r="H119">
        <v>321.7</v>
      </c>
      <c r="I119">
        <v>331.7</v>
      </c>
      <c r="J119">
        <v>152496</v>
      </c>
      <c r="K119">
        <v>128991</v>
      </c>
      <c r="L119">
        <v>12.384</v>
      </c>
      <c r="M119">
        <v>-27.112509899999999</v>
      </c>
      <c r="N119">
        <v>-58.620812800000003</v>
      </c>
      <c r="O119">
        <v>11033.627</v>
      </c>
      <c r="P119">
        <v>8987.3939800000007</v>
      </c>
      <c r="Q119">
        <v>134.2304</v>
      </c>
      <c r="R119">
        <v>38702.997000000003</v>
      </c>
      <c r="S119">
        <v>1136.0691999999999</v>
      </c>
      <c r="T119">
        <v>2407.6624000000002</v>
      </c>
      <c r="U119">
        <v>1676.4423999999999</v>
      </c>
      <c r="V119">
        <v>8312.5031999999992</v>
      </c>
      <c r="W119">
        <v>60.404400000000003</v>
      </c>
      <c r="X119">
        <v>63.744</v>
      </c>
      <c r="Y119">
        <v>27464.568299999999</v>
      </c>
      <c r="Z119">
        <v>200.36940000000001</v>
      </c>
      <c r="AA119">
        <v>2445.4976000000001</v>
      </c>
      <c r="AB119">
        <v>0</v>
      </c>
      <c r="AC119">
        <v>0</v>
      </c>
      <c r="AD119">
        <v>2117936</v>
      </c>
      <c r="AE119">
        <v>3394791</v>
      </c>
      <c r="AF119">
        <v>2052345</v>
      </c>
      <c r="AG119">
        <v>3460399</v>
      </c>
      <c r="AH119">
        <v>0</v>
      </c>
      <c r="AI119">
        <v>5512365</v>
      </c>
      <c r="AJ119">
        <v>0</v>
      </c>
      <c r="AK119">
        <v>5512747</v>
      </c>
      <c r="AL119">
        <v>472314</v>
      </c>
      <c r="AM119">
        <v>4977094</v>
      </c>
      <c r="AN119">
        <v>299761</v>
      </c>
      <c r="AO119">
        <v>102949.00602</v>
      </c>
      <c r="AQ119">
        <v>588.31555555555997</v>
      </c>
      <c r="AR119">
        <v>570.09583333333001</v>
      </c>
      <c r="AS119">
        <v>323.49673999999999</v>
      </c>
      <c r="AT119">
        <v>0</v>
      </c>
      <c r="AU119">
        <v>0</v>
      </c>
      <c r="AV119">
        <v>131.19833333333</v>
      </c>
      <c r="AW119">
        <v>1</v>
      </c>
      <c r="AX119">
        <v>1</v>
      </c>
      <c r="AY119">
        <v>1017.12</v>
      </c>
      <c r="AZ119">
        <v>0</v>
      </c>
      <c r="BA119">
        <v>18274</v>
      </c>
    </row>
    <row r="120" spans="1:53" x14ac:dyDescent="0.3">
      <c r="A120" t="s">
        <v>170</v>
      </c>
      <c r="B120">
        <v>0</v>
      </c>
      <c r="C120">
        <v>154371</v>
      </c>
      <c r="D120">
        <v>148122</v>
      </c>
      <c r="E120">
        <v>0</v>
      </c>
      <c r="F120">
        <v>0</v>
      </c>
      <c r="G120">
        <v>846.2</v>
      </c>
      <c r="H120">
        <v>325.39999999999998</v>
      </c>
      <c r="I120">
        <v>332.2</v>
      </c>
      <c r="J120">
        <v>152551</v>
      </c>
      <c r="K120">
        <v>129046</v>
      </c>
      <c r="L120">
        <v>12.348000000000001</v>
      </c>
      <c r="M120">
        <v>-27.118116400000002</v>
      </c>
      <c r="N120">
        <v>-58.639667000000003</v>
      </c>
      <c r="O120">
        <v>11086.324919999999</v>
      </c>
      <c r="P120">
        <v>8987.3939800000007</v>
      </c>
      <c r="Q120">
        <v>134.2304</v>
      </c>
      <c r="R120">
        <v>38606.025600000001</v>
      </c>
      <c r="S120">
        <v>1083.5617999999999</v>
      </c>
      <c r="T120">
        <v>2336.9423999999999</v>
      </c>
      <c r="U120">
        <v>1676.4423999999999</v>
      </c>
      <c r="V120">
        <v>8312.5031999999992</v>
      </c>
      <c r="W120">
        <v>60.404400000000003</v>
      </c>
      <c r="X120">
        <v>63.744</v>
      </c>
      <c r="Y120">
        <v>27560.460200000001</v>
      </c>
      <c r="Z120">
        <v>200.36940000000001</v>
      </c>
      <c r="AA120">
        <v>2402.3584000000001</v>
      </c>
      <c r="AB120">
        <v>0</v>
      </c>
      <c r="AC120">
        <v>0</v>
      </c>
      <c r="AD120">
        <v>2118536</v>
      </c>
      <c r="AE120">
        <v>3394791</v>
      </c>
      <c r="AF120">
        <v>2052945</v>
      </c>
      <c r="AG120">
        <v>3460399</v>
      </c>
      <c r="AH120">
        <v>0</v>
      </c>
      <c r="AI120">
        <v>5512965</v>
      </c>
      <c r="AJ120">
        <v>0</v>
      </c>
      <c r="AK120">
        <v>5513347</v>
      </c>
      <c r="AL120">
        <v>472314</v>
      </c>
      <c r="AM120">
        <v>4977694</v>
      </c>
      <c r="AN120">
        <v>299871</v>
      </c>
      <c r="AO120">
        <v>102658.96404000001</v>
      </c>
      <c r="AQ120">
        <v>588.48222222222</v>
      </c>
      <c r="AR120">
        <v>570.26250000000005</v>
      </c>
      <c r="AS120">
        <v>148.20294000000001</v>
      </c>
      <c r="AT120">
        <v>0</v>
      </c>
      <c r="AU120">
        <v>0</v>
      </c>
      <c r="AV120">
        <v>131.19833333333</v>
      </c>
      <c r="AW120">
        <v>1</v>
      </c>
      <c r="AX120">
        <v>1</v>
      </c>
      <c r="AY120">
        <v>1013.88</v>
      </c>
      <c r="AZ120">
        <v>0</v>
      </c>
      <c r="BA120">
        <v>18274</v>
      </c>
    </row>
    <row r="121" spans="1:53" x14ac:dyDescent="0.3">
      <c r="A121" t="s">
        <v>171</v>
      </c>
      <c r="B121">
        <v>0.4</v>
      </c>
      <c r="C121">
        <v>154371</v>
      </c>
      <c r="D121">
        <v>148122</v>
      </c>
      <c r="E121">
        <v>0</v>
      </c>
      <c r="F121">
        <v>0</v>
      </c>
      <c r="G121">
        <v>895</v>
      </c>
      <c r="H121">
        <v>325.39999999999998</v>
      </c>
      <c r="I121">
        <v>324</v>
      </c>
      <c r="J121">
        <v>152611</v>
      </c>
      <c r="K121">
        <v>129106</v>
      </c>
      <c r="L121">
        <v>13.752000000000001</v>
      </c>
      <c r="M121">
        <v>-27.133686999999998</v>
      </c>
      <c r="N121">
        <v>-58.6556578</v>
      </c>
      <c r="O121">
        <v>11086.324919999999</v>
      </c>
      <c r="P121">
        <v>8987.3939800000007</v>
      </c>
      <c r="Q121">
        <v>134.2304</v>
      </c>
      <c r="R121">
        <v>38702.997000000003</v>
      </c>
      <c r="S121">
        <v>1460.6604</v>
      </c>
      <c r="T121">
        <v>2293.4495999999999</v>
      </c>
      <c r="U121">
        <v>1676.4423999999999</v>
      </c>
      <c r="V121">
        <v>8312.5031999999992</v>
      </c>
      <c r="W121">
        <v>60.404400000000003</v>
      </c>
      <c r="X121">
        <v>63.744</v>
      </c>
      <c r="Y121">
        <v>27560.460200000001</v>
      </c>
      <c r="Z121">
        <v>200.36940000000001</v>
      </c>
      <c r="AA121">
        <v>2325.9807999999998</v>
      </c>
      <c r="AB121">
        <v>0</v>
      </c>
      <c r="AC121">
        <v>0</v>
      </c>
      <c r="AD121">
        <v>2119196</v>
      </c>
      <c r="AE121">
        <v>3394791</v>
      </c>
      <c r="AF121">
        <v>2053605</v>
      </c>
      <c r="AG121">
        <v>3460399</v>
      </c>
      <c r="AH121">
        <v>0</v>
      </c>
      <c r="AI121">
        <v>5513625</v>
      </c>
      <c r="AJ121">
        <v>0</v>
      </c>
      <c r="AK121">
        <v>5514007</v>
      </c>
      <c r="AL121">
        <v>472314</v>
      </c>
      <c r="AM121">
        <v>4978354</v>
      </c>
      <c r="AN121">
        <v>299991</v>
      </c>
      <c r="AO121">
        <v>103013.16364</v>
      </c>
      <c r="AQ121">
        <v>588.66555555555999</v>
      </c>
      <c r="AR121">
        <v>570.44583333333003</v>
      </c>
      <c r="AS121">
        <v>148.20294000000001</v>
      </c>
      <c r="AT121">
        <v>0</v>
      </c>
      <c r="AU121">
        <v>0</v>
      </c>
      <c r="AV121">
        <v>131.19833333333</v>
      </c>
      <c r="AW121">
        <v>1</v>
      </c>
      <c r="AX121">
        <v>1</v>
      </c>
      <c r="AY121">
        <v>1013.88</v>
      </c>
      <c r="AZ121">
        <v>0</v>
      </c>
      <c r="BA121">
        <v>18274</v>
      </c>
    </row>
    <row r="122" spans="1:53" x14ac:dyDescent="0.3">
      <c r="A122" t="s">
        <v>172</v>
      </c>
      <c r="B122">
        <v>0</v>
      </c>
      <c r="C122">
        <v>154371</v>
      </c>
      <c r="D122">
        <v>148122</v>
      </c>
      <c r="E122">
        <v>0</v>
      </c>
      <c r="F122">
        <v>0</v>
      </c>
      <c r="G122">
        <v>713.2</v>
      </c>
      <c r="H122">
        <v>224.1</v>
      </c>
      <c r="I122">
        <v>259.60000000000002</v>
      </c>
      <c r="J122">
        <v>152656</v>
      </c>
      <c r="K122">
        <v>129153</v>
      </c>
      <c r="L122">
        <v>11.412000000000001</v>
      </c>
      <c r="M122">
        <v>-27.150818099999999</v>
      </c>
      <c r="N122">
        <v>-58.659658</v>
      </c>
      <c r="O122">
        <v>11059.97596</v>
      </c>
      <c r="P122">
        <v>8970.1973400000006</v>
      </c>
      <c r="Q122">
        <v>60.403680000000001</v>
      </c>
      <c r="R122">
        <v>38606.025600000001</v>
      </c>
      <c r="S122">
        <v>1083.5617999999999</v>
      </c>
      <c r="T122">
        <v>2228.3872000000001</v>
      </c>
      <c r="U122">
        <v>1676.4423999999999</v>
      </c>
      <c r="V122">
        <v>8329.7000000000007</v>
      </c>
      <c r="W122">
        <v>60.404400000000003</v>
      </c>
      <c r="X122">
        <v>63.744</v>
      </c>
      <c r="Y122">
        <v>27464.568299999999</v>
      </c>
      <c r="Z122">
        <v>200.36940000000001</v>
      </c>
      <c r="AA122">
        <v>2288.1455999999998</v>
      </c>
      <c r="AB122">
        <v>0</v>
      </c>
      <c r="AC122">
        <v>0</v>
      </c>
      <c r="AD122">
        <v>2119736</v>
      </c>
      <c r="AE122">
        <v>3394791</v>
      </c>
      <c r="AF122">
        <v>2054145</v>
      </c>
      <c r="AG122">
        <v>3460399</v>
      </c>
      <c r="AH122">
        <v>0</v>
      </c>
      <c r="AI122">
        <v>5514165</v>
      </c>
      <c r="AJ122">
        <v>0</v>
      </c>
      <c r="AK122">
        <v>5514547</v>
      </c>
      <c r="AL122">
        <v>472314</v>
      </c>
      <c r="AM122">
        <v>4978894</v>
      </c>
      <c r="AN122">
        <v>300083</v>
      </c>
      <c r="AO122">
        <v>102240.12862</v>
      </c>
      <c r="AQ122">
        <v>588.81555555555997</v>
      </c>
      <c r="AR122">
        <v>570.59583333333001</v>
      </c>
      <c r="AS122">
        <v>148.20294000000001</v>
      </c>
      <c r="AT122">
        <v>0</v>
      </c>
      <c r="AU122">
        <v>0</v>
      </c>
      <c r="AV122">
        <v>131.19833333333</v>
      </c>
      <c r="AW122">
        <v>1</v>
      </c>
      <c r="AX122">
        <v>1</v>
      </c>
      <c r="AY122">
        <v>1010.76</v>
      </c>
      <c r="AZ122">
        <v>0</v>
      </c>
      <c r="BA122">
        <v>18274</v>
      </c>
    </row>
    <row r="123" spans="1:53" x14ac:dyDescent="0.3">
      <c r="A123" t="s">
        <v>173</v>
      </c>
      <c r="B123">
        <v>0</v>
      </c>
      <c r="C123">
        <v>154371</v>
      </c>
      <c r="D123">
        <v>148122</v>
      </c>
      <c r="E123">
        <v>0</v>
      </c>
      <c r="F123">
        <v>0</v>
      </c>
      <c r="G123">
        <v>512.5</v>
      </c>
      <c r="H123">
        <v>112</v>
      </c>
      <c r="I123">
        <v>85.6</v>
      </c>
      <c r="J123">
        <v>152682</v>
      </c>
      <c r="K123">
        <v>129182</v>
      </c>
      <c r="L123">
        <v>7.8479999999999999</v>
      </c>
      <c r="M123">
        <v>-27.164902600000001</v>
      </c>
      <c r="N123">
        <v>-58.661693300000003</v>
      </c>
      <c r="O123">
        <v>11112.67388</v>
      </c>
      <c r="P123">
        <v>9003.5158300000003</v>
      </c>
      <c r="Q123">
        <v>60.403680000000001</v>
      </c>
      <c r="R123">
        <v>38799.968399999998</v>
      </c>
      <c r="S123">
        <v>1083.5617999999999</v>
      </c>
      <c r="T123">
        <v>2206.8175999999999</v>
      </c>
      <c r="U123">
        <v>1676.4423999999999</v>
      </c>
      <c r="V123">
        <v>8329.7000000000007</v>
      </c>
      <c r="W123">
        <v>60.404400000000003</v>
      </c>
      <c r="X123">
        <v>63.744</v>
      </c>
      <c r="Y123">
        <v>27560.460200000001</v>
      </c>
      <c r="Z123">
        <v>2218.3755000000001</v>
      </c>
      <c r="AA123">
        <v>2277.1840000000002</v>
      </c>
      <c r="AB123">
        <v>0</v>
      </c>
      <c r="AC123">
        <v>0</v>
      </c>
      <c r="AD123">
        <v>2120336</v>
      </c>
      <c r="AE123">
        <v>3394791</v>
      </c>
      <c r="AF123">
        <v>2054745</v>
      </c>
      <c r="AG123">
        <v>3460399</v>
      </c>
      <c r="AH123">
        <v>0</v>
      </c>
      <c r="AI123">
        <v>5514765</v>
      </c>
      <c r="AJ123">
        <v>0</v>
      </c>
      <c r="AK123">
        <v>5515147</v>
      </c>
      <c r="AL123">
        <v>472314</v>
      </c>
      <c r="AM123">
        <v>4979494</v>
      </c>
      <c r="AN123">
        <v>300138</v>
      </c>
      <c r="AO123">
        <v>104601.45462999999</v>
      </c>
      <c r="AQ123">
        <v>588.98222222222</v>
      </c>
      <c r="AR123">
        <v>570.76250000000005</v>
      </c>
      <c r="AS123">
        <v>148.20294000000001</v>
      </c>
      <c r="AT123">
        <v>0</v>
      </c>
      <c r="AU123">
        <v>0</v>
      </c>
      <c r="AV123">
        <v>131.19833333333</v>
      </c>
      <c r="AW123">
        <v>1</v>
      </c>
      <c r="AX123">
        <v>1</v>
      </c>
      <c r="AY123">
        <v>1010.76</v>
      </c>
      <c r="AZ123">
        <v>0</v>
      </c>
      <c r="BA123">
        <v>18274</v>
      </c>
    </row>
    <row r="124" spans="1:53" x14ac:dyDescent="0.3">
      <c r="A124" t="s">
        <v>174</v>
      </c>
      <c r="B124">
        <v>0</v>
      </c>
      <c r="C124">
        <v>154371</v>
      </c>
      <c r="D124">
        <v>148122</v>
      </c>
      <c r="E124">
        <v>0</v>
      </c>
      <c r="F124">
        <v>0</v>
      </c>
      <c r="G124">
        <v>628</v>
      </c>
      <c r="H124">
        <v>166.7</v>
      </c>
      <c r="I124">
        <v>192.7</v>
      </c>
      <c r="J124">
        <v>152701</v>
      </c>
      <c r="K124">
        <v>129202</v>
      </c>
      <c r="L124">
        <v>2.88</v>
      </c>
      <c r="M124">
        <v>-27.173113799999999</v>
      </c>
      <c r="N124">
        <v>-58.6625716</v>
      </c>
      <c r="O124">
        <v>11086.324919999999</v>
      </c>
      <c r="P124">
        <v>8987.3939800000007</v>
      </c>
      <c r="Q124">
        <v>60.403680000000001</v>
      </c>
      <c r="R124">
        <v>38702.997000000003</v>
      </c>
      <c r="S124">
        <v>1298.3648000000001</v>
      </c>
      <c r="T124">
        <v>2195.8560000000002</v>
      </c>
      <c r="U124">
        <v>1676.4423999999999</v>
      </c>
      <c r="V124">
        <v>8329.7000000000007</v>
      </c>
      <c r="W124">
        <v>60.404400000000003</v>
      </c>
      <c r="X124">
        <v>63.744</v>
      </c>
      <c r="Y124">
        <v>27560.460200000001</v>
      </c>
      <c r="Z124">
        <v>200.36940000000001</v>
      </c>
      <c r="AA124">
        <v>2239.3488000000002</v>
      </c>
      <c r="AB124">
        <v>0</v>
      </c>
      <c r="AC124">
        <v>0</v>
      </c>
      <c r="AD124">
        <v>2120936</v>
      </c>
      <c r="AE124">
        <v>3394791</v>
      </c>
      <c r="AF124">
        <v>2055345</v>
      </c>
      <c r="AG124">
        <v>3460399</v>
      </c>
      <c r="AH124">
        <v>0</v>
      </c>
      <c r="AI124">
        <v>5515365</v>
      </c>
      <c r="AJ124">
        <v>0</v>
      </c>
      <c r="AK124">
        <v>5515747</v>
      </c>
      <c r="AL124">
        <v>472314</v>
      </c>
      <c r="AM124">
        <v>4980094</v>
      </c>
      <c r="AN124">
        <v>300177</v>
      </c>
      <c r="AO124">
        <v>102610.01252</v>
      </c>
      <c r="AQ124">
        <v>589.14888888889004</v>
      </c>
      <c r="AR124">
        <v>570.92916666666997</v>
      </c>
      <c r="AS124">
        <v>148.20294000000001</v>
      </c>
      <c r="AT124">
        <v>0</v>
      </c>
      <c r="AU124">
        <v>0</v>
      </c>
      <c r="AV124">
        <v>131.19833333333</v>
      </c>
      <c r="AW124">
        <v>1</v>
      </c>
      <c r="AX124">
        <v>1</v>
      </c>
      <c r="AY124">
        <v>1007.52</v>
      </c>
      <c r="AZ124">
        <v>0</v>
      </c>
      <c r="BA124">
        <v>18274</v>
      </c>
    </row>
    <row r="125" spans="1:53" x14ac:dyDescent="0.3">
      <c r="A125" t="s">
        <v>175</v>
      </c>
      <c r="B125">
        <v>1242.2</v>
      </c>
      <c r="C125">
        <v>154571</v>
      </c>
      <c r="D125">
        <v>148293</v>
      </c>
      <c r="E125">
        <v>1055.9000000000001</v>
      </c>
      <c r="F125">
        <v>0</v>
      </c>
      <c r="G125">
        <v>628</v>
      </c>
      <c r="H125">
        <v>170.1</v>
      </c>
      <c r="I125">
        <v>190.5</v>
      </c>
      <c r="J125">
        <v>152743</v>
      </c>
      <c r="K125">
        <v>129245</v>
      </c>
      <c r="L125">
        <v>1.1160000000000001</v>
      </c>
      <c r="M125">
        <v>-27.175026599999999</v>
      </c>
      <c r="N125">
        <v>-58.6626805</v>
      </c>
      <c r="O125">
        <v>11165.371800000001</v>
      </c>
      <c r="P125">
        <v>9037.9091100000005</v>
      </c>
      <c r="Q125">
        <v>60.403680000000001</v>
      </c>
      <c r="R125">
        <v>38406.378599999996</v>
      </c>
      <c r="S125">
        <v>2210.0841999999998</v>
      </c>
      <c r="T125">
        <v>2315.3728000000001</v>
      </c>
      <c r="U125">
        <v>1676.4423999999999</v>
      </c>
      <c r="V125">
        <v>8312.5031999999992</v>
      </c>
      <c r="W125">
        <v>60.404400000000003</v>
      </c>
      <c r="X125">
        <v>63.744</v>
      </c>
      <c r="Y125">
        <v>27656.3521</v>
      </c>
      <c r="Z125">
        <v>200.36940000000001</v>
      </c>
      <c r="AA125">
        <v>2407.6624000000002</v>
      </c>
      <c r="AB125">
        <v>0</v>
      </c>
      <c r="AC125">
        <v>0</v>
      </c>
      <c r="AD125">
        <v>2121596</v>
      </c>
      <c r="AE125">
        <v>3394791</v>
      </c>
      <c r="AF125">
        <v>2056005</v>
      </c>
      <c r="AG125">
        <v>3460399</v>
      </c>
      <c r="AH125">
        <v>0</v>
      </c>
      <c r="AI125">
        <v>5516025</v>
      </c>
      <c r="AJ125">
        <v>0</v>
      </c>
      <c r="AK125">
        <v>5516407</v>
      </c>
      <c r="AL125">
        <v>472314</v>
      </c>
      <c r="AM125">
        <v>4980754</v>
      </c>
      <c r="AN125">
        <v>300262</v>
      </c>
      <c r="AO125">
        <v>103721.20103</v>
      </c>
      <c r="AQ125">
        <v>589.33222222222003</v>
      </c>
      <c r="AR125">
        <v>571.11249999999995</v>
      </c>
      <c r="AS125">
        <v>148.20294000000001</v>
      </c>
      <c r="AT125">
        <v>0</v>
      </c>
      <c r="AU125">
        <v>0</v>
      </c>
      <c r="AV125">
        <v>131.19833333333</v>
      </c>
      <c r="AW125">
        <v>1</v>
      </c>
      <c r="AX125">
        <v>1</v>
      </c>
      <c r="AY125">
        <v>1004.16</v>
      </c>
      <c r="AZ125">
        <v>0</v>
      </c>
      <c r="BA125">
        <v>18274</v>
      </c>
    </row>
    <row r="126" spans="1:53" x14ac:dyDescent="0.3">
      <c r="A126" t="s">
        <v>176</v>
      </c>
      <c r="B126">
        <v>1243.0999999999999</v>
      </c>
      <c r="C126">
        <v>154779</v>
      </c>
      <c r="D126">
        <v>148468</v>
      </c>
      <c r="E126">
        <v>1050.9000000000001</v>
      </c>
      <c r="F126">
        <v>0</v>
      </c>
      <c r="G126">
        <v>642.5</v>
      </c>
      <c r="H126">
        <v>242.8</v>
      </c>
      <c r="I126">
        <v>220.9</v>
      </c>
      <c r="J126">
        <v>152790</v>
      </c>
      <c r="K126">
        <v>129290</v>
      </c>
      <c r="L126">
        <v>0.216</v>
      </c>
      <c r="M126">
        <v>-27.175438</v>
      </c>
      <c r="N126">
        <v>-58.6618183</v>
      </c>
      <c r="O126">
        <v>11059.97596</v>
      </c>
      <c r="P126">
        <v>9020.7124700000004</v>
      </c>
      <c r="Q126">
        <v>60.403680000000001</v>
      </c>
      <c r="R126">
        <v>38012.788800000002</v>
      </c>
      <c r="S126">
        <v>1298.3648000000001</v>
      </c>
      <c r="T126">
        <v>2445.4976000000001</v>
      </c>
      <c r="U126">
        <v>1676.4423999999999</v>
      </c>
      <c r="V126">
        <v>8329.7000000000007</v>
      </c>
      <c r="W126">
        <v>60.404400000000003</v>
      </c>
      <c r="X126">
        <v>63.744</v>
      </c>
      <c r="Y126">
        <v>27560.460200000001</v>
      </c>
      <c r="Z126">
        <v>200.36940000000001</v>
      </c>
      <c r="AA126">
        <v>2554.0527999999999</v>
      </c>
      <c r="AB126">
        <v>0</v>
      </c>
      <c r="AC126">
        <v>0</v>
      </c>
      <c r="AD126">
        <v>2122196</v>
      </c>
      <c r="AE126">
        <v>3394791</v>
      </c>
      <c r="AF126">
        <v>2056605</v>
      </c>
      <c r="AG126">
        <v>3460399</v>
      </c>
      <c r="AH126">
        <v>0</v>
      </c>
      <c r="AI126">
        <v>5516625</v>
      </c>
      <c r="AJ126">
        <v>0</v>
      </c>
      <c r="AK126">
        <v>5517007</v>
      </c>
      <c r="AL126">
        <v>472314</v>
      </c>
      <c r="AM126">
        <v>4981354</v>
      </c>
      <c r="AN126">
        <v>300354</v>
      </c>
      <c r="AO126">
        <v>102491.11945</v>
      </c>
      <c r="AQ126">
        <v>589.49888888888995</v>
      </c>
      <c r="AR126">
        <v>571.27916666666999</v>
      </c>
      <c r="AS126">
        <v>148.20294000000001</v>
      </c>
      <c r="AT126">
        <v>0</v>
      </c>
      <c r="AU126">
        <v>0</v>
      </c>
      <c r="AV126">
        <v>131.19833333333</v>
      </c>
      <c r="AW126">
        <v>1</v>
      </c>
      <c r="AX126">
        <v>1</v>
      </c>
      <c r="AY126">
        <v>1000.92</v>
      </c>
      <c r="AZ126">
        <v>0</v>
      </c>
      <c r="BA126">
        <v>18274</v>
      </c>
    </row>
    <row r="127" spans="1:53" x14ac:dyDescent="0.3">
      <c r="A127" t="s">
        <v>177</v>
      </c>
      <c r="B127">
        <v>1241.9000000000001</v>
      </c>
      <c r="C127">
        <v>154965</v>
      </c>
      <c r="D127">
        <v>148625</v>
      </c>
      <c r="E127">
        <v>1049.5999999999999</v>
      </c>
      <c r="F127">
        <v>0</v>
      </c>
      <c r="G127">
        <v>713.8</v>
      </c>
      <c r="H127">
        <v>79</v>
      </c>
      <c r="I127">
        <v>292.7</v>
      </c>
      <c r="J127">
        <v>152815</v>
      </c>
      <c r="K127">
        <v>129316</v>
      </c>
      <c r="L127">
        <v>3.8519999999999999</v>
      </c>
      <c r="M127">
        <v>-27.175459100000001</v>
      </c>
      <c r="N127">
        <v>-58.661714000000003</v>
      </c>
      <c r="O127">
        <v>11112.67388</v>
      </c>
      <c r="P127">
        <v>8987.3939800000007</v>
      </c>
      <c r="Q127">
        <v>60.403680000000001</v>
      </c>
      <c r="R127">
        <v>37818.845999999998</v>
      </c>
      <c r="S127">
        <v>1193.3499999999999</v>
      </c>
      <c r="T127">
        <v>2581.2800000000002</v>
      </c>
      <c r="U127">
        <v>1676.4423999999999</v>
      </c>
      <c r="V127">
        <v>8346.8968000000004</v>
      </c>
      <c r="W127">
        <v>60.404400000000003</v>
      </c>
      <c r="X127">
        <v>63.744</v>
      </c>
      <c r="Y127">
        <v>27656.3521</v>
      </c>
      <c r="Z127">
        <v>2471.2226000000001</v>
      </c>
      <c r="AA127">
        <v>2716.7087999999999</v>
      </c>
      <c r="AB127">
        <v>0</v>
      </c>
      <c r="AC127">
        <v>0</v>
      </c>
      <c r="AD127">
        <v>2122736</v>
      </c>
      <c r="AE127">
        <v>3394791</v>
      </c>
      <c r="AF127">
        <v>2057145</v>
      </c>
      <c r="AG127">
        <v>3460399</v>
      </c>
      <c r="AH127">
        <v>0</v>
      </c>
      <c r="AI127">
        <v>5517165</v>
      </c>
      <c r="AJ127">
        <v>0</v>
      </c>
      <c r="AK127">
        <v>5517547</v>
      </c>
      <c r="AL127">
        <v>472314</v>
      </c>
      <c r="AM127">
        <v>4981894</v>
      </c>
      <c r="AN127">
        <v>300405</v>
      </c>
      <c r="AO127">
        <v>104779.18382000001</v>
      </c>
      <c r="AQ127">
        <v>589.64888888889004</v>
      </c>
      <c r="AR127">
        <v>571.42916666666997</v>
      </c>
      <c r="AS127">
        <v>33.465179999999997</v>
      </c>
      <c r="AT127">
        <v>0</v>
      </c>
      <c r="AU127">
        <v>0</v>
      </c>
      <c r="AV127">
        <v>131.19833333333</v>
      </c>
      <c r="AW127">
        <v>1</v>
      </c>
      <c r="AX127">
        <v>1</v>
      </c>
      <c r="AY127">
        <v>997.68</v>
      </c>
      <c r="AZ127">
        <v>0</v>
      </c>
      <c r="BA127">
        <v>18274</v>
      </c>
    </row>
    <row r="128" spans="1:53" x14ac:dyDescent="0.3">
      <c r="A128" t="s">
        <v>178</v>
      </c>
      <c r="B128">
        <v>1241.0999999999999</v>
      </c>
      <c r="C128">
        <v>155192</v>
      </c>
      <c r="D128">
        <v>148818</v>
      </c>
      <c r="E128">
        <v>1050.0999999999999</v>
      </c>
      <c r="F128">
        <v>0</v>
      </c>
      <c r="G128">
        <v>362.8</v>
      </c>
      <c r="H128">
        <v>111.8</v>
      </c>
      <c r="I128">
        <v>131.19999999999999</v>
      </c>
      <c r="J128">
        <v>152836</v>
      </c>
      <c r="K128">
        <v>129337</v>
      </c>
      <c r="L128">
        <v>1.8</v>
      </c>
      <c r="M128">
        <v>-27.177365399999999</v>
      </c>
      <c r="N128">
        <v>-58.661865300000002</v>
      </c>
      <c r="O128">
        <v>11112.67388</v>
      </c>
      <c r="P128">
        <v>8987.3939800000007</v>
      </c>
      <c r="Q128">
        <v>60.403680000000001</v>
      </c>
      <c r="R128">
        <v>37328.284800000001</v>
      </c>
      <c r="S128">
        <v>1136.0691999999999</v>
      </c>
      <c r="T128">
        <v>2749.5936000000002</v>
      </c>
      <c r="U128">
        <v>1676.4423999999999</v>
      </c>
      <c r="V128">
        <v>8346.8968000000004</v>
      </c>
      <c r="W128">
        <v>60.404400000000003</v>
      </c>
      <c r="X128">
        <v>63.744</v>
      </c>
      <c r="Y128">
        <v>27656.3521</v>
      </c>
      <c r="Z128">
        <v>1841.4902</v>
      </c>
      <c r="AA128">
        <v>2922.1504</v>
      </c>
      <c r="AB128">
        <v>0</v>
      </c>
      <c r="AC128">
        <v>0</v>
      </c>
      <c r="AD128">
        <v>2123396</v>
      </c>
      <c r="AE128">
        <v>3394791</v>
      </c>
      <c r="AF128">
        <v>2057805</v>
      </c>
      <c r="AG128">
        <v>3460399</v>
      </c>
      <c r="AH128">
        <v>0</v>
      </c>
      <c r="AI128">
        <v>5517825</v>
      </c>
      <c r="AJ128">
        <v>0</v>
      </c>
      <c r="AK128">
        <v>5518207</v>
      </c>
      <c r="AL128">
        <v>472314</v>
      </c>
      <c r="AM128">
        <v>4982554</v>
      </c>
      <c r="AN128">
        <v>300447</v>
      </c>
      <c r="AO128">
        <v>103975.36461999999</v>
      </c>
      <c r="AQ128">
        <v>589.83222222222003</v>
      </c>
      <c r="AR128">
        <v>571.61249999999995</v>
      </c>
      <c r="AS128">
        <v>33.465179999999997</v>
      </c>
      <c r="AT128">
        <v>0</v>
      </c>
      <c r="AU128">
        <v>0</v>
      </c>
      <c r="AV128">
        <v>131.19833333333</v>
      </c>
      <c r="AW128">
        <v>1</v>
      </c>
      <c r="AX128">
        <v>1</v>
      </c>
      <c r="AY128">
        <v>997.68</v>
      </c>
      <c r="AZ128">
        <v>0</v>
      </c>
      <c r="BA128">
        <v>18274</v>
      </c>
    </row>
    <row r="129" spans="1:53" x14ac:dyDescent="0.3">
      <c r="A129" t="s">
        <v>179</v>
      </c>
      <c r="B129">
        <v>1241.2</v>
      </c>
      <c r="C129">
        <v>155399</v>
      </c>
      <c r="D129">
        <v>148993</v>
      </c>
      <c r="E129">
        <v>1049.5</v>
      </c>
      <c r="F129">
        <v>0</v>
      </c>
      <c r="G129">
        <v>512.5</v>
      </c>
      <c r="H129">
        <v>78.099999999999994</v>
      </c>
      <c r="I129">
        <v>124.8</v>
      </c>
      <c r="J129">
        <v>152867</v>
      </c>
      <c r="K129">
        <v>129363</v>
      </c>
      <c r="L129">
        <v>0.252</v>
      </c>
      <c r="M129">
        <v>-27.1778251</v>
      </c>
      <c r="N129">
        <v>-58.6613398</v>
      </c>
      <c r="O129">
        <v>11139.02284</v>
      </c>
      <c r="P129">
        <v>8970.1973400000006</v>
      </c>
      <c r="Q129">
        <v>60.403680000000001</v>
      </c>
      <c r="R129">
        <v>36837.723599999998</v>
      </c>
      <c r="S129">
        <v>2210.0841999999998</v>
      </c>
      <c r="T129">
        <v>2895.2768000000001</v>
      </c>
      <c r="U129">
        <v>1676.4423999999999</v>
      </c>
      <c r="V129">
        <v>8346.8968000000004</v>
      </c>
      <c r="W129">
        <v>60.404400000000003</v>
      </c>
      <c r="X129">
        <v>63.744</v>
      </c>
      <c r="Y129">
        <v>27656.3521</v>
      </c>
      <c r="Z129">
        <v>200.36940000000001</v>
      </c>
      <c r="AA129">
        <v>3090.1104</v>
      </c>
      <c r="AB129">
        <v>0</v>
      </c>
      <c r="AC129">
        <v>0</v>
      </c>
      <c r="AD129">
        <v>2123996</v>
      </c>
      <c r="AE129">
        <v>3394791</v>
      </c>
      <c r="AF129">
        <v>2058405</v>
      </c>
      <c r="AG129">
        <v>3460399</v>
      </c>
      <c r="AH129">
        <v>0</v>
      </c>
      <c r="AI129">
        <v>5518425</v>
      </c>
      <c r="AJ129">
        <v>0</v>
      </c>
      <c r="AK129">
        <v>5518807</v>
      </c>
      <c r="AL129">
        <v>472314</v>
      </c>
      <c r="AM129">
        <v>4983154</v>
      </c>
      <c r="AN129">
        <v>300504</v>
      </c>
      <c r="AO129">
        <v>103530.52469999999</v>
      </c>
      <c r="AQ129">
        <v>589.99888888888995</v>
      </c>
      <c r="AR129">
        <v>571.77916666666999</v>
      </c>
      <c r="AS129">
        <v>323.49673999999999</v>
      </c>
      <c r="AT129">
        <v>0</v>
      </c>
      <c r="AU129">
        <v>0</v>
      </c>
      <c r="AV129">
        <v>131.19833333333</v>
      </c>
      <c r="AW129">
        <v>1</v>
      </c>
      <c r="AX129">
        <v>1</v>
      </c>
      <c r="AY129">
        <v>997.68</v>
      </c>
      <c r="AZ129">
        <v>0</v>
      </c>
      <c r="BA129">
        <v>18274</v>
      </c>
    </row>
    <row r="130" spans="1:53" x14ac:dyDescent="0.3">
      <c r="A130" t="s">
        <v>180</v>
      </c>
      <c r="B130">
        <v>0</v>
      </c>
      <c r="C130">
        <v>155527</v>
      </c>
      <c r="D130">
        <v>149101</v>
      </c>
      <c r="E130">
        <v>0</v>
      </c>
      <c r="F130">
        <v>0</v>
      </c>
      <c r="G130">
        <v>489.5</v>
      </c>
      <c r="H130">
        <v>70.5</v>
      </c>
      <c r="I130">
        <v>63.1</v>
      </c>
      <c r="J130">
        <v>152882</v>
      </c>
      <c r="K130">
        <v>129385</v>
      </c>
      <c r="L130">
        <v>0.108</v>
      </c>
      <c r="M130">
        <v>-27.177753299999999</v>
      </c>
      <c r="N130">
        <v>-58.661330499999998</v>
      </c>
      <c r="O130">
        <v>11112.67388</v>
      </c>
      <c r="P130">
        <v>8987.3939800000007</v>
      </c>
      <c r="Q130">
        <v>60.403680000000001</v>
      </c>
      <c r="R130">
        <v>36638.0766</v>
      </c>
      <c r="S130">
        <v>1298.3648000000001</v>
      </c>
      <c r="T130">
        <v>2981.5551999999998</v>
      </c>
      <c r="U130">
        <v>1676.4423999999999</v>
      </c>
      <c r="V130">
        <v>8346.8968000000004</v>
      </c>
      <c r="W130">
        <v>60.404400000000003</v>
      </c>
      <c r="X130">
        <v>63.744</v>
      </c>
      <c r="Y130">
        <v>27656.3521</v>
      </c>
      <c r="Z130">
        <v>200.36940000000001</v>
      </c>
      <c r="AA130">
        <v>3203.9695999999999</v>
      </c>
      <c r="AB130">
        <v>0</v>
      </c>
      <c r="AC130">
        <v>0</v>
      </c>
      <c r="AD130">
        <v>2124596</v>
      </c>
      <c r="AE130">
        <v>3394791</v>
      </c>
      <c r="AF130">
        <v>2059005</v>
      </c>
      <c r="AG130">
        <v>3460399</v>
      </c>
      <c r="AH130">
        <v>0</v>
      </c>
      <c r="AI130">
        <v>5519025</v>
      </c>
      <c r="AJ130">
        <v>0</v>
      </c>
      <c r="AK130">
        <v>5519407</v>
      </c>
      <c r="AL130">
        <v>472314</v>
      </c>
      <c r="AM130">
        <v>4983754</v>
      </c>
      <c r="AN130">
        <v>300541</v>
      </c>
      <c r="AO130">
        <v>102434.84978</v>
      </c>
      <c r="AQ130">
        <v>590.16555555555999</v>
      </c>
      <c r="AR130">
        <v>571.94583333333003</v>
      </c>
      <c r="AS130">
        <v>148.20294000000001</v>
      </c>
      <c r="AT130">
        <v>0</v>
      </c>
      <c r="AU130">
        <v>0</v>
      </c>
      <c r="AV130">
        <v>131.19833333333</v>
      </c>
      <c r="AW130">
        <v>1</v>
      </c>
      <c r="AX130">
        <v>1</v>
      </c>
      <c r="AY130">
        <v>994.44</v>
      </c>
      <c r="AZ130">
        <v>0</v>
      </c>
      <c r="BA130">
        <v>18274</v>
      </c>
    </row>
    <row r="131" spans="1:53" x14ac:dyDescent="0.3">
      <c r="A131" t="s">
        <v>181</v>
      </c>
      <c r="B131">
        <v>0</v>
      </c>
      <c r="C131">
        <v>155527</v>
      </c>
      <c r="D131">
        <v>149101</v>
      </c>
      <c r="E131">
        <v>0</v>
      </c>
      <c r="F131">
        <v>0</v>
      </c>
      <c r="G131">
        <v>356</v>
      </c>
      <c r="H131">
        <v>48.5</v>
      </c>
      <c r="I131">
        <v>43.9</v>
      </c>
      <c r="J131">
        <v>152891</v>
      </c>
      <c r="K131">
        <v>129392</v>
      </c>
      <c r="L131">
        <v>3.5999999999999997E-2</v>
      </c>
      <c r="M131">
        <v>-27.1777783</v>
      </c>
      <c r="N131">
        <v>-58.661288599999999</v>
      </c>
      <c r="O131">
        <v>11112.67388</v>
      </c>
      <c r="P131">
        <v>8987.3939800000007</v>
      </c>
      <c r="Q131">
        <v>60.403680000000001</v>
      </c>
      <c r="R131">
        <v>36541.105199999998</v>
      </c>
      <c r="S131">
        <v>1350.8722</v>
      </c>
      <c r="T131">
        <v>2970.9472000000001</v>
      </c>
      <c r="U131">
        <v>1676.4423999999999</v>
      </c>
      <c r="V131">
        <v>8346.8968000000004</v>
      </c>
      <c r="W131">
        <v>60.404400000000003</v>
      </c>
      <c r="X131">
        <v>63.744</v>
      </c>
      <c r="Y131">
        <v>27656.3521</v>
      </c>
      <c r="Z131">
        <v>200.36940000000001</v>
      </c>
      <c r="AA131">
        <v>3198.6655999999998</v>
      </c>
      <c r="AB131">
        <v>0</v>
      </c>
      <c r="AC131">
        <v>0</v>
      </c>
      <c r="AD131">
        <v>2125136</v>
      </c>
      <c r="AE131">
        <v>3394791</v>
      </c>
      <c r="AF131">
        <v>2059545</v>
      </c>
      <c r="AG131">
        <v>3460399</v>
      </c>
      <c r="AH131">
        <v>0</v>
      </c>
      <c r="AI131">
        <v>5519565</v>
      </c>
      <c r="AJ131">
        <v>0</v>
      </c>
      <c r="AK131">
        <v>5519947</v>
      </c>
      <c r="AL131">
        <v>472314</v>
      </c>
      <c r="AM131">
        <v>4984294</v>
      </c>
      <c r="AN131">
        <v>300557</v>
      </c>
      <c r="AO131">
        <v>102374.47378</v>
      </c>
      <c r="AQ131">
        <v>590.31555555555997</v>
      </c>
      <c r="AR131">
        <v>572.09583333333001</v>
      </c>
      <c r="AS131">
        <v>148.20294000000001</v>
      </c>
      <c r="AT131">
        <v>0</v>
      </c>
      <c r="AU131">
        <v>0</v>
      </c>
      <c r="AV131">
        <v>131.19833333333</v>
      </c>
      <c r="AW131">
        <v>1</v>
      </c>
      <c r="AX131">
        <v>1</v>
      </c>
      <c r="AY131">
        <v>991.2</v>
      </c>
      <c r="AZ131">
        <v>0</v>
      </c>
      <c r="BA131">
        <v>18274</v>
      </c>
    </row>
    <row r="132" spans="1:53" x14ac:dyDescent="0.3">
      <c r="A132" t="s">
        <v>182</v>
      </c>
      <c r="B132">
        <v>0</v>
      </c>
      <c r="C132">
        <v>155528</v>
      </c>
      <c r="D132">
        <v>149101</v>
      </c>
      <c r="E132">
        <v>0</v>
      </c>
      <c r="F132">
        <v>0</v>
      </c>
      <c r="G132">
        <v>353.2</v>
      </c>
      <c r="H132">
        <v>6.5</v>
      </c>
      <c r="I132">
        <v>57.6</v>
      </c>
      <c r="J132">
        <v>152897</v>
      </c>
      <c r="K132">
        <v>129401</v>
      </c>
      <c r="L132">
        <v>0.18</v>
      </c>
      <c r="M132">
        <v>-27.177635299999999</v>
      </c>
      <c r="N132">
        <v>-58.661328599999997</v>
      </c>
      <c r="O132">
        <v>11139.02284</v>
      </c>
      <c r="P132">
        <v>8987.3939800000007</v>
      </c>
      <c r="Q132">
        <v>60.403680000000001</v>
      </c>
      <c r="R132">
        <v>36638.0766</v>
      </c>
      <c r="S132">
        <v>1136.0691999999999</v>
      </c>
      <c r="T132">
        <v>2965.2896000000001</v>
      </c>
      <c r="U132">
        <v>1676.4423999999999</v>
      </c>
      <c r="V132">
        <v>8329.7000000000007</v>
      </c>
      <c r="W132">
        <v>60.404400000000003</v>
      </c>
      <c r="X132">
        <v>63.744</v>
      </c>
      <c r="Y132">
        <v>27656.3521</v>
      </c>
      <c r="Z132">
        <v>2409.2035000000001</v>
      </c>
      <c r="AA132">
        <v>3193.0079999999998</v>
      </c>
      <c r="AB132">
        <v>0</v>
      </c>
      <c r="AC132">
        <v>0</v>
      </c>
      <c r="AD132">
        <v>2125796</v>
      </c>
      <c r="AE132">
        <v>3394791</v>
      </c>
      <c r="AF132">
        <v>2060205</v>
      </c>
      <c r="AG132">
        <v>3460399</v>
      </c>
      <c r="AH132">
        <v>0</v>
      </c>
      <c r="AI132">
        <v>5520225</v>
      </c>
      <c r="AJ132">
        <v>0</v>
      </c>
      <c r="AK132">
        <v>5520607</v>
      </c>
      <c r="AL132">
        <v>472314</v>
      </c>
      <c r="AM132">
        <v>4984954</v>
      </c>
      <c r="AN132">
        <v>300572</v>
      </c>
      <c r="AO132">
        <v>104463.31324</v>
      </c>
      <c r="AQ132">
        <v>590.49888888888995</v>
      </c>
      <c r="AR132">
        <v>572.27916666666999</v>
      </c>
      <c r="AS132">
        <v>148.20294000000001</v>
      </c>
      <c r="AT132">
        <v>0</v>
      </c>
      <c r="AU132">
        <v>0</v>
      </c>
      <c r="AV132">
        <v>131.19833333333</v>
      </c>
      <c r="AW132">
        <v>1</v>
      </c>
      <c r="AX132">
        <v>1</v>
      </c>
      <c r="AY132">
        <v>991.2</v>
      </c>
      <c r="AZ132">
        <v>0</v>
      </c>
      <c r="BA132">
        <v>18274</v>
      </c>
    </row>
    <row r="133" spans="1:53" x14ac:dyDescent="0.3">
      <c r="A133" t="s">
        <v>183</v>
      </c>
      <c r="B133">
        <v>0</v>
      </c>
      <c r="C133">
        <v>155528</v>
      </c>
      <c r="D133">
        <v>149101</v>
      </c>
      <c r="E133">
        <v>0</v>
      </c>
      <c r="F133">
        <v>0</v>
      </c>
      <c r="G133">
        <v>472.2</v>
      </c>
      <c r="H133">
        <v>5.9</v>
      </c>
      <c r="I133">
        <v>60.7</v>
      </c>
      <c r="J133">
        <v>152898</v>
      </c>
      <c r="K133">
        <v>129409</v>
      </c>
      <c r="L133">
        <v>1.6559999999999999</v>
      </c>
      <c r="M133">
        <v>-27.1776555</v>
      </c>
      <c r="N133">
        <v>-58.661310499999999</v>
      </c>
      <c r="O133">
        <v>11086.324919999999</v>
      </c>
      <c r="P133">
        <v>8970.1973400000006</v>
      </c>
      <c r="Q133">
        <v>60.403680000000001</v>
      </c>
      <c r="R133">
        <v>36638.0766</v>
      </c>
      <c r="S133">
        <v>1083.5617999999999</v>
      </c>
      <c r="T133">
        <v>2965.2896000000001</v>
      </c>
      <c r="U133">
        <v>1676.4423999999999</v>
      </c>
      <c r="V133">
        <v>8346.8968000000004</v>
      </c>
      <c r="W133">
        <v>60.404400000000003</v>
      </c>
      <c r="X133">
        <v>63.744</v>
      </c>
      <c r="Y133">
        <v>27656.3521</v>
      </c>
      <c r="Z133">
        <v>2342.4137000000001</v>
      </c>
      <c r="AA133">
        <v>3187.7040000000002</v>
      </c>
      <c r="AB133">
        <v>0</v>
      </c>
      <c r="AC133">
        <v>0</v>
      </c>
      <c r="AD133">
        <v>2126396</v>
      </c>
      <c r="AE133">
        <v>3394791</v>
      </c>
      <c r="AF133">
        <v>2060805</v>
      </c>
      <c r="AG133">
        <v>3460399</v>
      </c>
      <c r="AH133">
        <v>0</v>
      </c>
      <c r="AI133">
        <v>5520825</v>
      </c>
      <c r="AJ133">
        <v>0</v>
      </c>
      <c r="AK133">
        <v>5521207</v>
      </c>
      <c r="AL133">
        <v>472314</v>
      </c>
      <c r="AM133">
        <v>4985554</v>
      </c>
      <c r="AN133">
        <v>300581</v>
      </c>
      <c r="AO133">
        <v>104461.30808</v>
      </c>
      <c r="AQ133">
        <v>590.66555555555999</v>
      </c>
      <c r="AR133">
        <v>572.44583333333003</v>
      </c>
      <c r="AS133">
        <v>323.49673999999999</v>
      </c>
      <c r="AT133">
        <v>0</v>
      </c>
      <c r="AU133">
        <v>0</v>
      </c>
      <c r="AV133">
        <v>131.19833333333</v>
      </c>
      <c r="AW133">
        <v>1</v>
      </c>
      <c r="AX133">
        <v>1</v>
      </c>
      <c r="AY133">
        <v>987.84</v>
      </c>
      <c r="AZ133">
        <v>0</v>
      </c>
      <c r="BA133">
        <v>18274</v>
      </c>
    </row>
    <row r="134" spans="1:53" x14ac:dyDescent="0.3">
      <c r="A134" t="s">
        <v>184</v>
      </c>
      <c r="B134">
        <v>0</v>
      </c>
      <c r="C134">
        <v>155528</v>
      </c>
      <c r="D134">
        <v>149101</v>
      </c>
      <c r="E134">
        <v>0</v>
      </c>
      <c r="F134">
        <v>0</v>
      </c>
      <c r="G134">
        <v>352.8</v>
      </c>
      <c r="H134">
        <v>12</v>
      </c>
      <c r="I134">
        <v>36.9</v>
      </c>
      <c r="J134">
        <v>152906</v>
      </c>
      <c r="K134">
        <v>129419</v>
      </c>
      <c r="L134">
        <v>3.8879999999999999</v>
      </c>
      <c r="M134">
        <v>-27.174581100000001</v>
      </c>
      <c r="N134">
        <v>-58.661165099999998</v>
      </c>
      <c r="O134">
        <v>11086.324919999999</v>
      </c>
      <c r="P134">
        <v>8970.1973400000006</v>
      </c>
      <c r="Q134">
        <v>60.403680000000001</v>
      </c>
      <c r="R134">
        <v>36541.105199999998</v>
      </c>
      <c r="S134">
        <v>1083.5617999999999</v>
      </c>
      <c r="T134">
        <v>2959.9856</v>
      </c>
      <c r="U134">
        <v>1676.4423999999999</v>
      </c>
      <c r="V134">
        <v>8329.7000000000007</v>
      </c>
      <c r="W134">
        <v>60.404400000000003</v>
      </c>
      <c r="X134">
        <v>63.744</v>
      </c>
      <c r="Y134">
        <v>27560.460200000001</v>
      </c>
      <c r="Z134">
        <v>2409.2035000000001</v>
      </c>
      <c r="AA134">
        <v>3171.4384</v>
      </c>
      <c r="AB134">
        <v>12.8</v>
      </c>
      <c r="AC134">
        <v>0</v>
      </c>
      <c r="AD134">
        <v>2126996</v>
      </c>
      <c r="AE134">
        <v>3394791</v>
      </c>
      <c r="AF134">
        <v>2061405</v>
      </c>
      <c r="AG134">
        <v>3460399</v>
      </c>
      <c r="AH134">
        <v>0</v>
      </c>
      <c r="AI134">
        <v>5521425</v>
      </c>
      <c r="AJ134">
        <v>0</v>
      </c>
      <c r="AK134">
        <v>5521807</v>
      </c>
      <c r="AL134">
        <v>472314</v>
      </c>
      <c r="AM134">
        <v>4986154</v>
      </c>
      <c r="AN134">
        <v>300599</v>
      </c>
      <c r="AO134">
        <v>104006.43661999999</v>
      </c>
      <c r="AQ134">
        <v>590.83222222222003</v>
      </c>
      <c r="AR134">
        <v>572.61249999999995</v>
      </c>
      <c r="AS134">
        <v>33.465179999999997</v>
      </c>
      <c r="AT134">
        <v>0</v>
      </c>
      <c r="AU134">
        <v>0</v>
      </c>
      <c r="AV134">
        <v>131.19833333333</v>
      </c>
      <c r="AW134">
        <v>1</v>
      </c>
      <c r="AX134">
        <v>1</v>
      </c>
      <c r="AY134">
        <v>984.6</v>
      </c>
      <c r="AZ134">
        <v>0</v>
      </c>
      <c r="BA134">
        <v>18274</v>
      </c>
    </row>
    <row r="135" spans="1:53" x14ac:dyDescent="0.3">
      <c r="A135" t="s">
        <v>185</v>
      </c>
      <c r="B135">
        <v>0</v>
      </c>
      <c r="C135">
        <v>155528</v>
      </c>
      <c r="D135">
        <v>149101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152908</v>
      </c>
      <c r="K135">
        <v>129423</v>
      </c>
      <c r="L135">
        <v>3.5999999999999997E-2</v>
      </c>
      <c r="M135">
        <v>-27.175351800000001</v>
      </c>
      <c r="N135">
        <v>-58.660997600000002</v>
      </c>
      <c r="O135">
        <v>11165.371800000001</v>
      </c>
      <c r="P135">
        <v>8987.3939800000007</v>
      </c>
      <c r="Q135">
        <v>60.403680000000001</v>
      </c>
      <c r="R135">
        <v>36638.0766</v>
      </c>
      <c r="S135">
        <v>1136.0691999999999</v>
      </c>
      <c r="T135">
        <v>2943.72</v>
      </c>
      <c r="U135">
        <v>1676.4423999999999</v>
      </c>
      <c r="V135">
        <v>8329.7000000000007</v>
      </c>
      <c r="W135">
        <v>60.404400000000003</v>
      </c>
      <c r="X135">
        <v>63.744</v>
      </c>
      <c r="Y135">
        <v>27656.3521</v>
      </c>
      <c r="Z135">
        <v>2409.2035000000001</v>
      </c>
      <c r="AA135">
        <v>3187.7040000000002</v>
      </c>
      <c r="AB135">
        <v>0</v>
      </c>
      <c r="AC135">
        <v>0</v>
      </c>
      <c r="AD135">
        <v>2127520</v>
      </c>
      <c r="AE135">
        <v>3394928</v>
      </c>
      <c r="AF135">
        <v>2061878</v>
      </c>
      <c r="AG135">
        <v>3460586</v>
      </c>
      <c r="AH135">
        <v>0</v>
      </c>
      <c r="AI135">
        <v>5522085</v>
      </c>
      <c r="AJ135">
        <v>0</v>
      </c>
      <c r="AK135">
        <v>5522467</v>
      </c>
      <c r="AL135">
        <v>472314</v>
      </c>
      <c r="AM135">
        <v>4986814</v>
      </c>
      <c r="AN135">
        <v>300605</v>
      </c>
      <c r="AO135">
        <v>104462.7886</v>
      </c>
      <c r="AQ135">
        <v>590.97777777778003</v>
      </c>
      <c r="AR135">
        <v>572.74388888888996</v>
      </c>
      <c r="AS135">
        <v>148.20294000000001</v>
      </c>
      <c r="AT135">
        <v>0</v>
      </c>
      <c r="AU135">
        <v>0</v>
      </c>
      <c r="AV135">
        <v>131.19833333333</v>
      </c>
      <c r="AW135">
        <v>0</v>
      </c>
      <c r="AX135">
        <v>0</v>
      </c>
      <c r="AY135">
        <v>987.84</v>
      </c>
      <c r="AZ135">
        <v>0</v>
      </c>
      <c r="BA135">
        <v>18274</v>
      </c>
    </row>
    <row r="136" spans="1:53" x14ac:dyDescent="0.3">
      <c r="A136" t="s">
        <v>186</v>
      </c>
      <c r="B136">
        <v>0</v>
      </c>
      <c r="C136">
        <v>155528</v>
      </c>
      <c r="D136">
        <v>149101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152908</v>
      </c>
      <c r="K136">
        <v>129423</v>
      </c>
      <c r="L136">
        <v>0.252</v>
      </c>
      <c r="M136">
        <v>-27.175355</v>
      </c>
      <c r="N136">
        <v>-58.661021599999998</v>
      </c>
      <c r="O136">
        <v>11139.02284</v>
      </c>
      <c r="P136">
        <v>8970.1973400000006</v>
      </c>
      <c r="Q136">
        <v>60.403680000000001</v>
      </c>
      <c r="R136">
        <v>36638.0766</v>
      </c>
      <c r="S136">
        <v>1193.3499999999999</v>
      </c>
      <c r="T136">
        <v>2943.72</v>
      </c>
      <c r="U136">
        <v>1676.4423999999999</v>
      </c>
      <c r="V136">
        <v>8346.8968000000004</v>
      </c>
      <c r="W136">
        <v>60.404400000000003</v>
      </c>
      <c r="X136">
        <v>63.744</v>
      </c>
      <c r="Y136">
        <v>27949.6685</v>
      </c>
      <c r="Z136">
        <v>2409.2035000000001</v>
      </c>
      <c r="AA136">
        <v>3187.7040000000002</v>
      </c>
      <c r="AB136">
        <v>0</v>
      </c>
      <c r="AC136">
        <v>0</v>
      </c>
      <c r="AD136">
        <v>2127520</v>
      </c>
      <c r="AE136">
        <v>3395468</v>
      </c>
      <c r="AF136">
        <v>2061878</v>
      </c>
      <c r="AG136">
        <v>3461126</v>
      </c>
      <c r="AH136">
        <v>0</v>
      </c>
      <c r="AI136">
        <v>5522625</v>
      </c>
      <c r="AJ136">
        <v>0</v>
      </c>
      <c r="AK136">
        <v>5523007</v>
      </c>
      <c r="AL136">
        <v>472314</v>
      </c>
      <c r="AM136">
        <v>4987354</v>
      </c>
      <c r="AN136">
        <v>300605</v>
      </c>
      <c r="AO136">
        <v>104672.29923999999</v>
      </c>
      <c r="AQ136">
        <v>590.97777777778003</v>
      </c>
      <c r="AR136">
        <v>572.74388888888996</v>
      </c>
      <c r="AS136">
        <v>33.465179999999997</v>
      </c>
      <c r="AT136">
        <v>0</v>
      </c>
      <c r="AU136">
        <v>0</v>
      </c>
      <c r="AV136">
        <v>131.19833333333</v>
      </c>
      <c r="AW136">
        <v>0</v>
      </c>
      <c r="AX136">
        <v>0</v>
      </c>
      <c r="AY136">
        <v>984.6</v>
      </c>
      <c r="AZ136">
        <v>0</v>
      </c>
      <c r="BA136">
        <v>18274</v>
      </c>
    </row>
    <row r="137" spans="1:53" x14ac:dyDescent="0.3">
      <c r="A137" t="s">
        <v>187</v>
      </c>
      <c r="B137">
        <v>0</v>
      </c>
      <c r="C137">
        <v>155528</v>
      </c>
      <c r="D137">
        <v>149101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152908</v>
      </c>
      <c r="K137">
        <v>129423</v>
      </c>
      <c r="L137">
        <v>0.39600000000000002</v>
      </c>
      <c r="M137">
        <v>-27.1753675</v>
      </c>
      <c r="N137">
        <v>-58.661014999999999</v>
      </c>
      <c r="O137">
        <v>11139.02284</v>
      </c>
      <c r="P137">
        <v>8987.3939800000007</v>
      </c>
      <c r="Q137">
        <v>60.403680000000001</v>
      </c>
      <c r="R137">
        <v>36638.0766</v>
      </c>
      <c r="S137">
        <v>1136.0691999999999</v>
      </c>
      <c r="T137">
        <v>2938.4160000000002</v>
      </c>
      <c r="U137">
        <v>1676.4423999999999</v>
      </c>
      <c r="V137">
        <v>8329.7000000000007</v>
      </c>
      <c r="W137">
        <v>60.404400000000003</v>
      </c>
      <c r="X137">
        <v>63.744</v>
      </c>
      <c r="Y137">
        <v>27752.243999999999</v>
      </c>
      <c r="Z137">
        <v>2409.2035000000001</v>
      </c>
      <c r="AA137">
        <v>3187.7040000000002</v>
      </c>
      <c r="AB137">
        <v>0</v>
      </c>
      <c r="AC137">
        <v>0</v>
      </c>
      <c r="AD137">
        <v>2127520</v>
      </c>
      <c r="AE137">
        <v>3396068</v>
      </c>
      <c r="AF137">
        <v>2061878</v>
      </c>
      <c r="AG137">
        <v>3461726</v>
      </c>
      <c r="AH137">
        <v>0</v>
      </c>
      <c r="AI137">
        <v>5523225</v>
      </c>
      <c r="AJ137">
        <v>0</v>
      </c>
      <c r="AK137">
        <v>5523607</v>
      </c>
      <c r="AL137">
        <v>472314</v>
      </c>
      <c r="AM137">
        <v>4987954</v>
      </c>
      <c r="AN137">
        <v>300605</v>
      </c>
      <c r="AO137">
        <v>104493.19064</v>
      </c>
      <c r="AQ137">
        <v>590.97777777778003</v>
      </c>
      <c r="AR137">
        <v>572.74388888888996</v>
      </c>
      <c r="AS137">
        <v>148.20294000000001</v>
      </c>
      <c r="AT137">
        <v>0</v>
      </c>
      <c r="AU137">
        <v>0</v>
      </c>
      <c r="AV137">
        <v>131.19833333333</v>
      </c>
      <c r="AW137">
        <v>0</v>
      </c>
      <c r="AX137">
        <v>0</v>
      </c>
      <c r="AY137">
        <v>984.6</v>
      </c>
      <c r="AZ137">
        <v>0</v>
      </c>
      <c r="BA137">
        <v>18274</v>
      </c>
    </row>
    <row r="138" spans="1:53" x14ac:dyDescent="0.3">
      <c r="A138" t="s">
        <v>188</v>
      </c>
      <c r="B138">
        <v>0</v>
      </c>
      <c r="C138">
        <v>155528</v>
      </c>
      <c r="D138">
        <v>149101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152908</v>
      </c>
      <c r="K138">
        <v>129423</v>
      </c>
      <c r="L138">
        <v>0.32400000000000001</v>
      </c>
      <c r="M138">
        <v>-27.175367099999999</v>
      </c>
      <c r="N138">
        <v>-58.661020499999999</v>
      </c>
      <c r="O138">
        <v>11139.02284</v>
      </c>
      <c r="P138">
        <v>8970.1973400000006</v>
      </c>
      <c r="Q138">
        <v>60.403680000000001</v>
      </c>
      <c r="R138">
        <v>36837.723599999998</v>
      </c>
      <c r="S138">
        <v>1136.0691999999999</v>
      </c>
      <c r="T138">
        <v>2932.7584000000002</v>
      </c>
      <c r="U138">
        <v>1676.4423999999999</v>
      </c>
      <c r="V138">
        <v>8329.7000000000007</v>
      </c>
      <c r="W138">
        <v>60.404400000000003</v>
      </c>
      <c r="X138">
        <v>63.744</v>
      </c>
      <c r="Y138">
        <v>27656.3521</v>
      </c>
      <c r="Z138">
        <v>2409.2035000000001</v>
      </c>
      <c r="AA138">
        <v>3187.7040000000002</v>
      </c>
      <c r="AB138">
        <v>0</v>
      </c>
      <c r="AC138">
        <v>0</v>
      </c>
      <c r="AD138">
        <v>2127520</v>
      </c>
      <c r="AE138">
        <v>3396128</v>
      </c>
      <c r="AF138">
        <v>2061878</v>
      </c>
      <c r="AG138">
        <v>3461786</v>
      </c>
      <c r="AH138">
        <v>0</v>
      </c>
      <c r="AI138">
        <v>5523285</v>
      </c>
      <c r="AJ138">
        <v>0</v>
      </c>
      <c r="AK138">
        <v>5523667</v>
      </c>
      <c r="AL138">
        <v>472314</v>
      </c>
      <c r="AM138">
        <v>4988014</v>
      </c>
      <c r="AN138">
        <v>300605</v>
      </c>
      <c r="AO138">
        <v>104493.19064</v>
      </c>
      <c r="AQ138">
        <v>590.97777777778003</v>
      </c>
      <c r="AR138">
        <v>572.74388888888996</v>
      </c>
      <c r="AS138">
        <v>33.465179999999997</v>
      </c>
      <c r="AT138">
        <v>0</v>
      </c>
      <c r="AU138">
        <v>0</v>
      </c>
      <c r="AV138">
        <v>131.19833333333</v>
      </c>
      <c r="AW138">
        <v>0</v>
      </c>
      <c r="AX138">
        <v>0</v>
      </c>
      <c r="AY138">
        <v>984.6</v>
      </c>
      <c r="AZ138">
        <v>0</v>
      </c>
      <c r="BA138">
        <v>18274</v>
      </c>
    </row>
    <row r="139" spans="1:53" x14ac:dyDescent="0.3">
      <c r="A139" t="s">
        <v>189</v>
      </c>
      <c r="B139">
        <v>0</v>
      </c>
      <c r="C139">
        <v>155528</v>
      </c>
      <c r="D139">
        <v>149101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152908</v>
      </c>
      <c r="K139">
        <v>129423</v>
      </c>
      <c r="L139">
        <v>3.5999999999999997E-2</v>
      </c>
      <c r="M139">
        <v>-27.175415600000001</v>
      </c>
      <c r="N139">
        <v>-58.661009800000002</v>
      </c>
      <c r="O139">
        <v>11165.371800000001</v>
      </c>
      <c r="P139">
        <v>8987.3939800000007</v>
      </c>
      <c r="Q139">
        <v>60.403680000000001</v>
      </c>
      <c r="R139">
        <v>36638.0766</v>
      </c>
      <c r="S139">
        <v>1136.0691999999999</v>
      </c>
      <c r="T139">
        <v>2943.72</v>
      </c>
      <c r="U139">
        <v>1676.4423999999999</v>
      </c>
      <c r="V139">
        <v>8329.7000000000007</v>
      </c>
      <c r="W139">
        <v>60.404400000000003</v>
      </c>
      <c r="X139">
        <v>63.744</v>
      </c>
      <c r="Y139">
        <v>27752.243999999999</v>
      </c>
      <c r="Z139">
        <v>2409.2035000000001</v>
      </c>
      <c r="AA139">
        <v>3187.7040000000002</v>
      </c>
      <c r="AB139">
        <v>0</v>
      </c>
      <c r="AC139">
        <v>0</v>
      </c>
      <c r="AD139">
        <v>2127520</v>
      </c>
      <c r="AE139">
        <v>3397238</v>
      </c>
      <c r="AF139">
        <v>2061878</v>
      </c>
      <c r="AG139">
        <v>3462896</v>
      </c>
      <c r="AH139">
        <v>0</v>
      </c>
      <c r="AI139">
        <v>5524395</v>
      </c>
      <c r="AJ139">
        <v>0</v>
      </c>
      <c r="AK139">
        <v>5524777</v>
      </c>
      <c r="AL139">
        <v>472314</v>
      </c>
      <c r="AM139">
        <v>4989124</v>
      </c>
      <c r="AN139">
        <v>300605</v>
      </c>
      <c r="AO139">
        <v>104558.6805</v>
      </c>
      <c r="AQ139">
        <v>590.97777777778003</v>
      </c>
      <c r="AR139">
        <v>572.74388888888996</v>
      </c>
      <c r="AS139">
        <v>148.20294000000001</v>
      </c>
      <c r="AT139">
        <v>0</v>
      </c>
      <c r="AU139">
        <v>0</v>
      </c>
      <c r="AV139">
        <v>131.19833333333</v>
      </c>
      <c r="AW139">
        <v>0</v>
      </c>
      <c r="AX139">
        <v>0</v>
      </c>
      <c r="AY139">
        <v>984.6</v>
      </c>
      <c r="AZ139">
        <v>0</v>
      </c>
      <c r="BA139">
        <v>18274</v>
      </c>
    </row>
    <row r="140" spans="1:53" x14ac:dyDescent="0.3">
      <c r="A140" t="s">
        <v>190</v>
      </c>
      <c r="B140">
        <v>0</v>
      </c>
      <c r="C140">
        <v>155528</v>
      </c>
      <c r="D140">
        <v>149101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152908</v>
      </c>
      <c r="K140">
        <v>129423</v>
      </c>
      <c r="L140">
        <v>3.5999999999999997E-2</v>
      </c>
      <c r="M140">
        <v>-27.175413800000001</v>
      </c>
      <c r="N140">
        <v>-58.661020999999998</v>
      </c>
      <c r="O140">
        <v>11139.02284</v>
      </c>
      <c r="P140">
        <v>8987.3939800000007</v>
      </c>
      <c r="Q140">
        <v>60.403680000000001</v>
      </c>
      <c r="R140">
        <v>36541.105199999998</v>
      </c>
      <c r="S140">
        <v>1136.0691999999999</v>
      </c>
      <c r="T140">
        <v>2938.4160000000002</v>
      </c>
      <c r="U140">
        <v>1676.4423999999999</v>
      </c>
      <c r="V140">
        <v>8346.8968000000004</v>
      </c>
      <c r="W140">
        <v>60.404400000000003</v>
      </c>
      <c r="X140">
        <v>63.744</v>
      </c>
      <c r="Y140">
        <v>27656.3521</v>
      </c>
      <c r="Z140">
        <v>2342.4137000000001</v>
      </c>
      <c r="AA140">
        <v>3182.4</v>
      </c>
      <c r="AB140">
        <v>0</v>
      </c>
      <c r="AC140">
        <v>0</v>
      </c>
      <c r="AD140">
        <v>2127520</v>
      </c>
      <c r="AE140">
        <v>3397838</v>
      </c>
      <c r="AF140">
        <v>2061878</v>
      </c>
      <c r="AG140">
        <v>3463496</v>
      </c>
      <c r="AH140">
        <v>0</v>
      </c>
      <c r="AI140">
        <v>5524995</v>
      </c>
      <c r="AJ140">
        <v>0</v>
      </c>
      <c r="AK140">
        <v>5525377</v>
      </c>
      <c r="AL140">
        <v>472314</v>
      </c>
      <c r="AM140">
        <v>4989724</v>
      </c>
      <c r="AN140">
        <v>300605</v>
      </c>
      <c r="AO140">
        <v>104279.26724</v>
      </c>
      <c r="AQ140">
        <v>590.97777777778003</v>
      </c>
      <c r="AR140">
        <v>572.74388888888996</v>
      </c>
      <c r="AS140">
        <v>148.20294000000001</v>
      </c>
      <c r="AT140">
        <v>0</v>
      </c>
      <c r="AU140">
        <v>0</v>
      </c>
      <c r="AV140">
        <v>131.19833333333</v>
      </c>
      <c r="AW140">
        <v>0</v>
      </c>
      <c r="AX140">
        <v>0</v>
      </c>
      <c r="AY140">
        <v>981.36</v>
      </c>
      <c r="AZ140">
        <v>0</v>
      </c>
      <c r="BA140">
        <v>18274</v>
      </c>
    </row>
    <row r="141" spans="1:53" x14ac:dyDescent="0.3">
      <c r="A141" t="s">
        <v>191</v>
      </c>
      <c r="B141">
        <v>0</v>
      </c>
      <c r="C141">
        <v>155528</v>
      </c>
      <c r="D141">
        <v>149101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152908</v>
      </c>
      <c r="K141">
        <v>129423</v>
      </c>
      <c r="L141">
        <v>0</v>
      </c>
      <c r="M141">
        <v>-27.175387300000001</v>
      </c>
      <c r="N141">
        <v>-58.661012800000002</v>
      </c>
      <c r="O141">
        <v>11112.67388</v>
      </c>
      <c r="P141">
        <v>8970.1973400000006</v>
      </c>
      <c r="Q141">
        <v>60.403680000000001</v>
      </c>
      <c r="R141">
        <v>36638.0766</v>
      </c>
      <c r="S141">
        <v>1193.3499999999999</v>
      </c>
      <c r="T141">
        <v>2938.4160000000002</v>
      </c>
      <c r="U141">
        <v>1676.4423999999999</v>
      </c>
      <c r="V141">
        <v>8329.7000000000007</v>
      </c>
      <c r="W141">
        <v>60.404400000000003</v>
      </c>
      <c r="X141">
        <v>63.744</v>
      </c>
      <c r="Y141">
        <v>27752.243999999999</v>
      </c>
      <c r="Z141">
        <v>2471.2226000000001</v>
      </c>
      <c r="AA141">
        <v>3193.0079999999998</v>
      </c>
      <c r="AB141">
        <v>0</v>
      </c>
      <c r="AC141">
        <v>0</v>
      </c>
      <c r="AD141">
        <v>2127520</v>
      </c>
      <c r="AE141">
        <v>3398918</v>
      </c>
      <c r="AF141">
        <v>2061878</v>
      </c>
      <c r="AG141">
        <v>3464576</v>
      </c>
      <c r="AH141">
        <v>0</v>
      </c>
      <c r="AI141">
        <v>5526075</v>
      </c>
      <c r="AJ141">
        <v>0</v>
      </c>
      <c r="AK141">
        <v>5526457</v>
      </c>
      <c r="AL141">
        <v>472314</v>
      </c>
      <c r="AM141">
        <v>4990804</v>
      </c>
      <c r="AN141">
        <v>300605</v>
      </c>
      <c r="AO141">
        <v>104783.37964</v>
      </c>
      <c r="AQ141">
        <v>590.97777777778003</v>
      </c>
      <c r="AR141">
        <v>572.74388888888996</v>
      </c>
      <c r="AS141">
        <v>323.49673999999999</v>
      </c>
      <c r="AT141">
        <v>0</v>
      </c>
      <c r="AU141">
        <v>0</v>
      </c>
      <c r="AV141">
        <v>131.19833333333</v>
      </c>
      <c r="AW141">
        <v>0</v>
      </c>
      <c r="AX141">
        <v>0</v>
      </c>
      <c r="AY141">
        <v>978.24</v>
      </c>
      <c r="AZ141">
        <v>0</v>
      </c>
      <c r="BA141">
        <v>18274</v>
      </c>
    </row>
    <row r="142" spans="1:53" x14ac:dyDescent="0.3">
      <c r="A142" t="s">
        <v>192</v>
      </c>
      <c r="B142">
        <v>0</v>
      </c>
      <c r="C142">
        <v>155528</v>
      </c>
      <c r="D142">
        <v>149101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152908</v>
      </c>
      <c r="K142">
        <v>129423</v>
      </c>
      <c r="L142">
        <v>3.5999999999999997E-2</v>
      </c>
      <c r="M142">
        <v>-27.1753733</v>
      </c>
      <c r="N142">
        <v>-58.661022000000003</v>
      </c>
      <c r="O142">
        <v>11139.02284</v>
      </c>
      <c r="P142">
        <v>8970.1973400000006</v>
      </c>
      <c r="Q142">
        <v>60.403680000000001</v>
      </c>
      <c r="R142">
        <v>36638.0766</v>
      </c>
      <c r="S142">
        <v>1136.0691999999999</v>
      </c>
      <c r="T142">
        <v>2938.4160000000002</v>
      </c>
      <c r="U142">
        <v>1676.4423999999999</v>
      </c>
      <c r="V142">
        <v>8329.7000000000007</v>
      </c>
      <c r="W142">
        <v>60.404400000000003</v>
      </c>
      <c r="X142">
        <v>63.744</v>
      </c>
      <c r="Y142">
        <v>27656.3521</v>
      </c>
      <c r="Z142">
        <v>2342.4137000000001</v>
      </c>
      <c r="AA142">
        <v>3187.7040000000002</v>
      </c>
      <c r="AB142">
        <v>0</v>
      </c>
      <c r="AC142">
        <v>0</v>
      </c>
      <c r="AD142">
        <v>2127520</v>
      </c>
      <c r="AE142">
        <v>3399758</v>
      </c>
      <c r="AF142">
        <v>2061878</v>
      </c>
      <c r="AG142">
        <v>3465416</v>
      </c>
      <c r="AH142">
        <v>0</v>
      </c>
      <c r="AI142">
        <v>5526915</v>
      </c>
      <c r="AJ142">
        <v>0</v>
      </c>
      <c r="AK142">
        <v>5527297</v>
      </c>
      <c r="AL142">
        <v>472314</v>
      </c>
      <c r="AM142">
        <v>4991644</v>
      </c>
      <c r="AN142">
        <v>300605</v>
      </c>
      <c r="AO142">
        <v>104232.41144</v>
      </c>
      <c r="AQ142">
        <v>590.97777777778003</v>
      </c>
      <c r="AR142">
        <v>572.74388888888996</v>
      </c>
      <c r="AS142">
        <v>33.465179999999997</v>
      </c>
      <c r="AT142">
        <v>0</v>
      </c>
      <c r="AU142">
        <v>0</v>
      </c>
      <c r="AV142">
        <v>131.19833333333</v>
      </c>
      <c r="AW142">
        <v>0</v>
      </c>
      <c r="AX142">
        <v>0</v>
      </c>
      <c r="AY142">
        <v>974.88</v>
      </c>
      <c r="AZ142">
        <v>0</v>
      </c>
      <c r="BA142">
        <v>18274</v>
      </c>
    </row>
    <row r="143" spans="1:53" x14ac:dyDescent="0.3">
      <c r="A143" t="s">
        <v>193</v>
      </c>
      <c r="B143">
        <v>0</v>
      </c>
      <c r="C143">
        <v>155528</v>
      </c>
      <c r="D143">
        <v>149101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152908</v>
      </c>
      <c r="K143">
        <v>129423</v>
      </c>
      <c r="L143">
        <v>0.216</v>
      </c>
      <c r="M143">
        <v>-27.1753243</v>
      </c>
      <c r="N143">
        <v>-58.661018300000002</v>
      </c>
      <c r="O143">
        <v>11139.02284</v>
      </c>
      <c r="P143">
        <v>8970.1973400000006</v>
      </c>
      <c r="Q143">
        <v>60.403680000000001</v>
      </c>
      <c r="R143">
        <v>36638.0766</v>
      </c>
      <c r="S143">
        <v>1136.0691999999999</v>
      </c>
      <c r="T143">
        <v>2943.72</v>
      </c>
      <c r="U143">
        <v>1676.4423999999999</v>
      </c>
      <c r="V143">
        <v>8329.7000000000007</v>
      </c>
      <c r="W143">
        <v>60.404400000000003</v>
      </c>
      <c r="X143">
        <v>63.744</v>
      </c>
      <c r="Y143">
        <v>27656.3521</v>
      </c>
      <c r="Z143">
        <v>2342.4137000000001</v>
      </c>
      <c r="AA143">
        <v>3187.7040000000002</v>
      </c>
      <c r="AB143">
        <v>0</v>
      </c>
      <c r="AC143">
        <v>0</v>
      </c>
      <c r="AD143">
        <v>2127520</v>
      </c>
      <c r="AE143">
        <v>3400478</v>
      </c>
      <c r="AF143">
        <v>2061878</v>
      </c>
      <c r="AG143">
        <v>3466136</v>
      </c>
      <c r="AH143">
        <v>0</v>
      </c>
      <c r="AI143">
        <v>5527635</v>
      </c>
      <c r="AJ143">
        <v>0</v>
      </c>
      <c r="AK143">
        <v>5528017</v>
      </c>
      <c r="AL143">
        <v>472314</v>
      </c>
      <c r="AM143">
        <v>4992364</v>
      </c>
      <c r="AN143">
        <v>300605</v>
      </c>
      <c r="AO143">
        <v>104237.71544</v>
      </c>
      <c r="AQ143">
        <v>590.97777777778003</v>
      </c>
      <c r="AR143">
        <v>572.74388888888996</v>
      </c>
      <c r="AS143">
        <v>33.465179999999997</v>
      </c>
      <c r="AT143">
        <v>0</v>
      </c>
      <c r="AU143">
        <v>0</v>
      </c>
      <c r="AV143">
        <v>131.19833333333</v>
      </c>
      <c r="AW143">
        <v>0</v>
      </c>
      <c r="AX143">
        <v>0</v>
      </c>
      <c r="AY143">
        <v>974.88</v>
      </c>
      <c r="AZ143">
        <v>0</v>
      </c>
      <c r="BA143">
        <v>18274</v>
      </c>
    </row>
    <row r="144" spans="1:53" x14ac:dyDescent="0.3">
      <c r="A144" t="s">
        <v>194</v>
      </c>
      <c r="B144">
        <v>0</v>
      </c>
      <c r="C144">
        <v>155528</v>
      </c>
      <c r="D144">
        <v>149101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152908</v>
      </c>
      <c r="K144">
        <v>129423</v>
      </c>
      <c r="L144">
        <v>3.5999999999999997E-2</v>
      </c>
      <c r="M144">
        <v>-27.1753426</v>
      </c>
      <c r="N144">
        <v>-58.661016799999999</v>
      </c>
      <c r="O144">
        <v>11139.02284</v>
      </c>
      <c r="P144">
        <v>8970.1973400000006</v>
      </c>
      <c r="Q144">
        <v>60.403680000000001</v>
      </c>
      <c r="R144">
        <v>36541.105199999998</v>
      </c>
      <c r="S144">
        <v>1136.0691999999999</v>
      </c>
      <c r="T144">
        <v>2943.72</v>
      </c>
      <c r="U144">
        <v>1676.4423999999999</v>
      </c>
      <c r="V144">
        <v>8346.8968000000004</v>
      </c>
      <c r="W144">
        <v>60.404400000000003</v>
      </c>
      <c r="X144">
        <v>63.744</v>
      </c>
      <c r="Y144">
        <v>27656.3521</v>
      </c>
      <c r="Z144">
        <v>2342.4137000000001</v>
      </c>
      <c r="AA144">
        <v>3187.7040000000002</v>
      </c>
      <c r="AB144">
        <v>0</v>
      </c>
      <c r="AC144">
        <v>0</v>
      </c>
      <c r="AD144">
        <v>2127520</v>
      </c>
      <c r="AE144">
        <v>3401078</v>
      </c>
      <c r="AF144">
        <v>2061878</v>
      </c>
      <c r="AG144">
        <v>3466736</v>
      </c>
      <c r="AH144">
        <v>0</v>
      </c>
      <c r="AI144">
        <v>5528235</v>
      </c>
      <c r="AJ144">
        <v>0</v>
      </c>
      <c r="AK144">
        <v>5528617</v>
      </c>
      <c r="AL144">
        <v>472314</v>
      </c>
      <c r="AM144">
        <v>4992964</v>
      </c>
      <c r="AN144">
        <v>300605</v>
      </c>
      <c r="AO144">
        <v>104272.6786</v>
      </c>
      <c r="AQ144">
        <v>590.97777777778003</v>
      </c>
      <c r="AR144">
        <v>572.74388888888996</v>
      </c>
      <c r="AS144">
        <v>148.20294000000001</v>
      </c>
      <c r="AT144">
        <v>0</v>
      </c>
      <c r="AU144">
        <v>0</v>
      </c>
      <c r="AV144">
        <v>131.19833333333</v>
      </c>
      <c r="AW144">
        <v>0</v>
      </c>
      <c r="AX144">
        <v>0</v>
      </c>
      <c r="AY144">
        <v>974.88</v>
      </c>
      <c r="AZ144">
        <v>0</v>
      </c>
      <c r="BA144">
        <v>18274</v>
      </c>
    </row>
    <row r="145" spans="1:53" x14ac:dyDescent="0.3">
      <c r="A145" t="s">
        <v>195</v>
      </c>
      <c r="B145">
        <v>0</v>
      </c>
      <c r="C145">
        <v>155528</v>
      </c>
      <c r="D145">
        <v>149101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152908</v>
      </c>
      <c r="K145">
        <v>129423</v>
      </c>
      <c r="L145">
        <v>0.14399999999999999</v>
      </c>
      <c r="M145">
        <v>-27.175337800000001</v>
      </c>
      <c r="N145">
        <v>-58.661015499999998</v>
      </c>
      <c r="O145">
        <v>11139.02284</v>
      </c>
      <c r="P145">
        <v>8970.1973400000006</v>
      </c>
      <c r="Q145">
        <v>60.403680000000001</v>
      </c>
      <c r="R145">
        <v>36541.105199999998</v>
      </c>
      <c r="S145">
        <v>1083.5617999999999</v>
      </c>
      <c r="T145">
        <v>2938.4160000000002</v>
      </c>
      <c r="U145">
        <v>1676.4423999999999</v>
      </c>
      <c r="V145">
        <v>8329.7000000000007</v>
      </c>
      <c r="W145">
        <v>60.404400000000003</v>
      </c>
      <c r="X145">
        <v>63.744</v>
      </c>
      <c r="Y145">
        <v>27656.3521</v>
      </c>
      <c r="Z145">
        <v>2342.4137000000001</v>
      </c>
      <c r="AA145">
        <v>3182.4</v>
      </c>
      <c r="AB145">
        <v>0</v>
      </c>
      <c r="AC145">
        <v>0</v>
      </c>
      <c r="AD145">
        <v>2127520</v>
      </c>
      <c r="AE145">
        <v>3401738</v>
      </c>
      <c r="AF145">
        <v>2061878</v>
      </c>
      <c r="AG145">
        <v>3467396</v>
      </c>
      <c r="AH145">
        <v>0</v>
      </c>
      <c r="AI145">
        <v>5528895</v>
      </c>
      <c r="AJ145">
        <v>0</v>
      </c>
      <c r="AK145">
        <v>5529277</v>
      </c>
      <c r="AL145">
        <v>472314</v>
      </c>
      <c r="AM145">
        <v>4993624</v>
      </c>
      <c r="AN145">
        <v>300605</v>
      </c>
      <c r="AO145">
        <v>104192.3664</v>
      </c>
      <c r="AQ145">
        <v>590.97777777778003</v>
      </c>
      <c r="AR145">
        <v>572.74388888888996</v>
      </c>
      <c r="AS145">
        <v>148.20294000000001</v>
      </c>
      <c r="AT145">
        <v>0</v>
      </c>
      <c r="AU145">
        <v>0</v>
      </c>
      <c r="AV145">
        <v>131.19833333333</v>
      </c>
      <c r="AW145">
        <v>0</v>
      </c>
      <c r="AX145">
        <v>0</v>
      </c>
      <c r="AY145">
        <v>971.64</v>
      </c>
      <c r="AZ145">
        <v>0</v>
      </c>
      <c r="BA145">
        <v>18274</v>
      </c>
    </row>
    <row r="146" spans="1:53" x14ac:dyDescent="0.3">
      <c r="A146" t="s">
        <v>196</v>
      </c>
      <c r="B146">
        <v>0</v>
      </c>
      <c r="C146">
        <v>155528</v>
      </c>
      <c r="D146">
        <v>149101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152908</v>
      </c>
      <c r="K146">
        <v>129423</v>
      </c>
      <c r="L146">
        <v>3.5999999999999997E-2</v>
      </c>
      <c r="M146">
        <v>-27.1753383</v>
      </c>
      <c r="N146">
        <v>-58.661014000000002</v>
      </c>
      <c r="O146">
        <v>11139.02284</v>
      </c>
      <c r="P146">
        <v>8987.3939800000007</v>
      </c>
      <c r="Q146">
        <v>60.403680000000001</v>
      </c>
      <c r="R146">
        <v>36638.0766</v>
      </c>
      <c r="S146">
        <v>1136.0691999999999</v>
      </c>
      <c r="T146">
        <v>2943.72</v>
      </c>
      <c r="U146">
        <v>1676.4423999999999</v>
      </c>
      <c r="V146">
        <v>8329.7000000000007</v>
      </c>
      <c r="W146">
        <v>60.404400000000003</v>
      </c>
      <c r="X146">
        <v>63.744</v>
      </c>
      <c r="Y146">
        <v>27656.3521</v>
      </c>
      <c r="Z146">
        <v>2409.2035000000001</v>
      </c>
      <c r="AA146">
        <v>3187.7040000000002</v>
      </c>
      <c r="AB146">
        <v>0</v>
      </c>
      <c r="AC146">
        <v>0</v>
      </c>
      <c r="AD146">
        <v>2127520</v>
      </c>
      <c r="AE146">
        <v>3402338</v>
      </c>
      <c r="AF146">
        <v>2061878</v>
      </c>
      <c r="AG146">
        <v>3467996</v>
      </c>
      <c r="AH146">
        <v>0</v>
      </c>
      <c r="AI146">
        <v>5529495</v>
      </c>
      <c r="AJ146">
        <v>0</v>
      </c>
      <c r="AK146">
        <v>5529877</v>
      </c>
      <c r="AL146">
        <v>472314</v>
      </c>
      <c r="AM146">
        <v>4994224</v>
      </c>
      <c r="AN146">
        <v>300605</v>
      </c>
      <c r="AO146">
        <v>104436.43964</v>
      </c>
      <c r="AQ146">
        <v>590.97777777778003</v>
      </c>
      <c r="AR146">
        <v>572.74388888888996</v>
      </c>
      <c r="AS146">
        <v>148.20294000000001</v>
      </c>
      <c r="AT146">
        <v>0</v>
      </c>
      <c r="AU146">
        <v>0</v>
      </c>
      <c r="AV146">
        <v>131.19833333333</v>
      </c>
      <c r="AW146">
        <v>0</v>
      </c>
      <c r="AX146">
        <v>0</v>
      </c>
      <c r="AY146">
        <v>971.64</v>
      </c>
      <c r="AZ146">
        <v>0</v>
      </c>
      <c r="BA146">
        <v>18274</v>
      </c>
    </row>
    <row r="147" spans="1:53" x14ac:dyDescent="0.3">
      <c r="A147" t="s">
        <v>197</v>
      </c>
      <c r="B147">
        <v>0</v>
      </c>
      <c r="C147">
        <v>155528</v>
      </c>
      <c r="D147">
        <v>149101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152908</v>
      </c>
      <c r="K147">
        <v>129423</v>
      </c>
      <c r="L147">
        <v>3.5999999999999997E-2</v>
      </c>
      <c r="M147">
        <v>-27.175363600000001</v>
      </c>
      <c r="N147">
        <v>-58.661007300000001</v>
      </c>
      <c r="O147">
        <v>11139.02284</v>
      </c>
      <c r="P147">
        <v>8970.1973400000006</v>
      </c>
      <c r="Q147">
        <v>60.403680000000001</v>
      </c>
      <c r="R147">
        <v>36541.105199999998</v>
      </c>
      <c r="S147">
        <v>1136.0691999999999</v>
      </c>
      <c r="T147">
        <v>2938.4160000000002</v>
      </c>
      <c r="U147">
        <v>1676.4423999999999</v>
      </c>
      <c r="V147">
        <v>8329.7000000000007</v>
      </c>
      <c r="W147">
        <v>60.404400000000003</v>
      </c>
      <c r="X147">
        <v>63.744</v>
      </c>
      <c r="Y147">
        <v>27656.3521</v>
      </c>
      <c r="Z147">
        <v>2342.4137000000001</v>
      </c>
      <c r="AA147">
        <v>3182.4</v>
      </c>
      <c r="AB147">
        <v>0</v>
      </c>
      <c r="AC147">
        <v>0</v>
      </c>
      <c r="AD147">
        <v>2127520</v>
      </c>
      <c r="AE147">
        <v>3402878</v>
      </c>
      <c r="AF147">
        <v>2061878</v>
      </c>
      <c r="AG147">
        <v>3468536</v>
      </c>
      <c r="AH147">
        <v>0</v>
      </c>
      <c r="AI147">
        <v>5530035</v>
      </c>
      <c r="AJ147">
        <v>0</v>
      </c>
      <c r="AK147">
        <v>5530417</v>
      </c>
      <c r="AL147">
        <v>472314</v>
      </c>
      <c r="AM147">
        <v>4994764</v>
      </c>
      <c r="AN147">
        <v>300605</v>
      </c>
      <c r="AO147">
        <v>104244.8738</v>
      </c>
      <c r="AQ147">
        <v>590.97777777778003</v>
      </c>
      <c r="AR147">
        <v>572.74388888888996</v>
      </c>
      <c r="AS147">
        <v>148.20294000000001</v>
      </c>
      <c r="AT147">
        <v>0</v>
      </c>
      <c r="AU147">
        <v>0</v>
      </c>
      <c r="AV147">
        <v>131.19833333333</v>
      </c>
      <c r="AW147">
        <v>0</v>
      </c>
      <c r="AX147">
        <v>0</v>
      </c>
      <c r="AY147">
        <v>971.64</v>
      </c>
      <c r="AZ147">
        <v>0</v>
      </c>
      <c r="BA147">
        <v>18274</v>
      </c>
    </row>
    <row r="148" spans="1:53" x14ac:dyDescent="0.3">
      <c r="A148" t="s">
        <v>198</v>
      </c>
      <c r="B148">
        <v>0</v>
      </c>
      <c r="C148">
        <v>155528</v>
      </c>
      <c r="D148">
        <v>149101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152908</v>
      </c>
      <c r="K148">
        <v>129423</v>
      </c>
      <c r="L148">
        <v>0.108</v>
      </c>
      <c r="M148">
        <v>-27.1753654</v>
      </c>
      <c r="N148">
        <v>-58.661004800000001</v>
      </c>
      <c r="O148">
        <v>11139.02284</v>
      </c>
      <c r="P148">
        <v>8970.1973400000006</v>
      </c>
      <c r="Q148">
        <v>60.403680000000001</v>
      </c>
      <c r="R148">
        <v>36638.0766</v>
      </c>
      <c r="S148">
        <v>1193.3499999999999</v>
      </c>
      <c r="T148">
        <v>2943.72</v>
      </c>
      <c r="U148">
        <v>1676.4423999999999</v>
      </c>
      <c r="V148">
        <v>8346.8968000000004</v>
      </c>
      <c r="W148">
        <v>60.404400000000003</v>
      </c>
      <c r="X148">
        <v>63.744</v>
      </c>
      <c r="Y148">
        <v>27752.243999999999</v>
      </c>
      <c r="Z148">
        <v>2409.2035000000001</v>
      </c>
      <c r="AA148">
        <v>3187.7040000000002</v>
      </c>
      <c r="AB148">
        <v>0</v>
      </c>
      <c r="AC148">
        <v>0</v>
      </c>
      <c r="AD148">
        <v>2127520</v>
      </c>
      <c r="AE148">
        <v>3403478</v>
      </c>
      <c r="AF148">
        <v>2061878</v>
      </c>
      <c r="AG148">
        <v>3469136</v>
      </c>
      <c r="AH148">
        <v>0</v>
      </c>
      <c r="AI148">
        <v>5530635</v>
      </c>
      <c r="AJ148">
        <v>0</v>
      </c>
      <c r="AK148">
        <v>5531017</v>
      </c>
      <c r="AL148">
        <v>472314</v>
      </c>
      <c r="AM148">
        <v>4995364</v>
      </c>
      <c r="AN148">
        <v>300605</v>
      </c>
      <c r="AO148">
        <v>104474.87474</v>
      </c>
      <c r="AQ148">
        <v>590.97777777778003</v>
      </c>
      <c r="AR148">
        <v>572.74388888888996</v>
      </c>
      <c r="AS148">
        <v>33.465179999999997</v>
      </c>
      <c r="AT148">
        <v>0</v>
      </c>
      <c r="AU148">
        <v>0</v>
      </c>
      <c r="AV148">
        <v>131.19833333333</v>
      </c>
      <c r="AW148">
        <v>0</v>
      </c>
      <c r="AX148">
        <v>0</v>
      </c>
      <c r="AY148">
        <v>968.4</v>
      </c>
      <c r="AZ148">
        <v>0</v>
      </c>
      <c r="BA148">
        <v>18274</v>
      </c>
    </row>
    <row r="149" spans="1:53" x14ac:dyDescent="0.3">
      <c r="A149" t="s">
        <v>199</v>
      </c>
      <c r="B149">
        <v>0</v>
      </c>
      <c r="C149">
        <v>155528</v>
      </c>
      <c r="D149">
        <v>149101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152908</v>
      </c>
      <c r="K149">
        <v>129423</v>
      </c>
      <c r="L149">
        <v>0</v>
      </c>
      <c r="M149">
        <v>-27.175343300000002</v>
      </c>
      <c r="N149">
        <v>-58.660998300000003</v>
      </c>
      <c r="O149">
        <v>11139.02284</v>
      </c>
      <c r="P149">
        <v>8970.1973400000006</v>
      </c>
      <c r="Q149">
        <v>60.403680000000001</v>
      </c>
      <c r="R149">
        <v>36638.0766</v>
      </c>
      <c r="S149">
        <v>1193.3499999999999</v>
      </c>
      <c r="T149">
        <v>2943.72</v>
      </c>
      <c r="U149">
        <v>1676.4423999999999</v>
      </c>
      <c r="V149">
        <v>8329.7000000000007</v>
      </c>
      <c r="W149">
        <v>60.404400000000003</v>
      </c>
      <c r="X149">
        <v>63.744</v>
      </c>
      <c r="Y149">
        <v>27752.243999999999</v>
      </c>
      <c r="Z149">
        <v>2409.2035000000001</v>
      </c>
      <c r="AA149">
        <v>3187.7040000000002</v>
      </c>
      <c r="AB149">
        <v>0</v>
      </c>
      <c r="AC149">
        <v>0</v>
      </c>
      <c r="AD149">
        <v>2127520</v>
      </c>
      <c r="AE149">
        <v>3404138</v>
      </c>
      <c r="AF149">
        <v>2061878</v>
      </c>
      <c r="AG149">
        <v>3469796</v>
      </c>
      <c r="AH149">
        <v>0</v>
      </c>
      <c r="AI149">
        <v>5531295</v>
      </c>
      <c r="AJ149">
        <v>0</v>
      </c>
      <c r="AK149">
        <v>5531677</v>
      </c>
      <c r="AL149">
        <v>472314</v>
      </c>
      <c r="AM149">
        <v>4996024</v>
      </c>
      <c r="AN149">
        <v>300605</v>
      </c>
      <c r="AO149">
        <v>104572.4157</v>
      </c>
      <c r="AQ149">
        <v>590.97777777778003</v>
      </c>
      <c r="AR149">
        <v>572.74388888888996</v>
      </c>
      <c r="AS149">
        <v>148.20294000000001</v>
      </c>
      <c r="AT149">
        <v>0</v>
      </c>
      <c r="AU149">
        <v>0</v>
      </c>
      <c r="AV149">
        <v>131.19833333333</v>
      </c>
      <c r="AW149">
        <v>0</v>
      </c>
      <c r="AX149">
        <v>0</v>
      </c>
      <c r="AY149">
        <v>968.4</v>
      </c>
      <c r="AZ149">
        <v>0</v>
      </c>
      <c r="BA149">
        <v>18274</v>
      </c>
    </row>
    <row r="150" spans="1:53" x14ac:dyDescent="0.3">
      <c r="A150" t="s">
        <v>200</v>
      </c>
      <c r="B150">
        <v>0</v>
      </c>
      <c r="C150">
        <v>155528</v>
      </c>
      <c r="D150">
        <v>149101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152908</v>
      </c>
      <c r="K150">
        <v>129423</v>
      </c>
      <c r="L150">
        <v>0.14399999999999999</v>
      </c>
      <c r="M150">
        <v>-27.175354800000001</v>
      </c>
      <c r="N150">
        <v>-58.660983000000002</v>
      </c>
      <c r="O150">
        <v>11139.02284</v>
      </c>
      <c r="P150">
        <v>8970.1973400000006</v>
      </c>
      <c r="Q150">
        <v>60.403680000000001</v>
      </c>
      <c r="R150">
        <v>36638.0766</v>
      </c>
      <c r="S150">
        <v>1193.3499999999999</v>
      </c>
      <c r="T150">
        <v>2943.72</v>
      </c>
      <c r="U150">
        <v>1676.4423999999999</v>
      </c>
      <c r="V150">
        <v>8329.7000000000007</v>
      </c>
      <c r="W150">
        <v>60.404400000000003</v>
      </c>
      <c r="X150">
        <v>63.744</v>
      </c>
      <c r="Y150">
        <v>27752.243999999999</v>
      </c>
      <c r="Z150">
        <v>2409.2035000000001</v>
      </c>
      <c r="AA150">
        <v>3187.7040000000002</v>
      </c>
      <c r="AB150">
        <v>0</v>
      </c>
      <c r="AC150">
        <v>0</v>
      </c>
      <c r="AD150">
        <v>2127520</v>
      </c>
      <c r="AE150">
        <v>3404738</v>
      </c>
      <c r="AF150">
        <v>2061878</v>
      </c>
      <c r="AG150">
        <v>3470396</v>
      </c>
      <c r="AH150">
        <v>0</v>
      </c>
      <c r="AI150">
        <v>5531895</v>
      </c>
      <c r="AJ150">
        <v>0</v>
      </c>
      <c r="AK150">
        <v>5532277</v>
      </c>
      <c r="AL150">
        <v>472314</v>
      </c>
      <c r="AM150">
        <v>4996624</v>
      </c>
      <c r="AN150">
        <v>300605</v>
      </c>
      <c r="AO150">
        <v>104572.4157</v>
      </c>
      <c r="AQ150">
        <v>590.97777777778003</v>
      </c>
      <c r="AR150">
        <v>572.74388888888996</v>
      </c>
      <c r="AS150">
        <v>148.20294000000001</v>
      </c>
      <c r="AT150">
        <v>0</v>
      </c>
      <c r="AU150">
        <v>0</v>
      </c>
      <c r="AV150">
        <v>131.19833333333</v>
      </c>
      <c r="AW150">
        <v>0</v>
      </c>
      <c r="AX150">
        <v>0</v>
      </c>
      <c r="AY150">
        <v>968.4</v>
      </c>
      <c r="AZ150">
        <v>0</v>
      </c>
      <c r="BA150">
        <v>18274</v>
      </c>
    </row>
    <row r="151" spans="1:53" x14ac:dyDescent="0.3">
      <c r="A151" t="s">
        <v>201</v>
      </c>
      <c r="B151">
        <v>0</v>
      </c>
      <c r="C151">
        <v>155528</v>
      </c>
      <c r="D151">
        <v>149101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152908</v>
      </c>
      <c r="K151">
        <v>129423</v>
      </c>
      <c r="L151">
        <v>0.36</v>
      </c>
      <c r="M151">
        <v>-27.175389500000001</v>
      </c>
      <c r="N151">
        <v>-58.661015300000003</v>
      </c>
      <c r="O151">
        <v>11139.02284</v>
      </c>
      <c r="P151">
        <v>8987.3939800000007</v>
      </c>
      <c r="Q151">
        <v>60.403680000000001</v>
      </c>
      <c r="R151">
        <v>36541.105199999998</v>
      </c>
      <c r="S151">
        <v>1193.3499999999999</v>
      </c>
      <c r="T151">
        <v>2943.72</v>
      </c>
      <c r="U151">
        <v>1676.4423999999999</v>
      </c>
      <c r="V151">
        <v>8346.8968000000004</v>
      </c>
      <c r="W151">
        <v>60.404400000000003</v>
      </c>
      <c r="X151">
        <v>63.744</v>
      </c>
      <c r="Y151">
        <v>27656.3521</v>
      </c>
      <c r="Z151">
        <v>2409.2035000000001</v>
      </c>
      <c r="AA151">
        <v>3187.7040000000002</v>
      </c>
      <c r="AB151">
        <v>0</v>
      </c>
      <c r="AC151">
        <v>0</v>
      </c>
      <c r="AD151">
        <v>2127520</v>
      </c>
      <c r="AE151">
        <v>3405338</v>
      </c>
      <c r="AF151">
        <v>2061878</v>
      </c>
      <c r="AG151">
        <v>3470996</v>
      </c>
      <c r="AH151">
        <v>0</v>
      </c>
      <c r="AI151">
        <v>5532495</v>
      </c>
      <c r="AJ151">
        <v>0</v>
      </c>
      <c r="AK151">
        <v>5532877</v>
      </c>
      <c r="AL151">
        <v>472314</v>
      </c>
      <c r="AM151">
        <v>4997224</v>
      </c>
      <c r="AN151">
        <v>300605</v>
      </c>
      <c r="AO151">
        <v>104413.94584</v>
      </c>
      <c r="AQ151">
        <v>590.97777777778003</v>
      </c>
      <c r="AR151">
        <v>572.74388888888996</v>
      </c>
      <c r="AS151">
        <v>148.20294000000001</v>
      </c>
      <c r="AT151">
        <v>0</v>
      </c>
      <c r="AU151">
        <v>0</v>
      </c>
      <c r="AV151">
        <v>131.19833333333</v>
      </c>
      <c r="AW151">
        <v>0</v>
      </c>
      <c r="AX151">
        <v>0</v>
      </c>
      <c r="AY151">
        <v>968.4</v>
      </c>
      <c r="AZ151">
        <v>0</v>
      </c>
      <c r="BA151">
        <v>18274</v>
      </c>
    </row>
    <row r="152" spans="1:53" x14ac:dyDescent="0.3">
      <c r="A152" t="s">
        <v>202</v>
      </c>
      <c r="B152">
        <v>0</v>
      </c>
      <c r="C152">
        <v>155528</v>
      </c>
      <c r="D152">
        <v>149101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152908</v>
      </c>
      <c r="K152">
        <v>129423</v>
      </c>
      <c r="L152">
        <v>3.5999999999999997E-2</v>
      </c>
      <c r="M152">
        <v>-27.175364999999999</v>
      </c>
      <c r="N152">
        <v>-58.661024099999999</v>
      </c>
      <c r="O152">
        <v>11165.371800000001</v>
      </c>
      <c r="P152">
        <v>8987.3939800000007</v>
      </c>
      <c r="Q152">
        <v>60.403680000000001</v>
      </c>
      <c r="R152">
        <v>36638.0766</v>
      </c>
      <c r="S152">
        <v>1193.3499999999999</v>
      </c>
      <c r="T152">
        <v>2943.72</v>
      </c>
      <c r="U152">
        <v>1676.4423999999999</v>
      </c>
      <c r="V152">
        <v>8346.8968000000004</v>
      </c>
      <c r="W152">
        <v>60.404400000000003</v>
      </c>
      <c r="X152">
        <v>63.744</v>
      </c>
      <c r="Y152">
        <v>27656.3521</v>
      </c>
      <c r="Z152">
        <v>2409.2035000000001</v>
      </c>
      <c r="AA152">
        <v>3187.7040000000002</v>
      </c>
      <c r="AB152">
        <v>0</v>
      </c>
      <c r="AC152">
        <v>0</v>
      </c>
      <c r="AD152">
        <v>2127520</v>
      </c>
      <c r="AE152">
        <v>3405938</v>
      </c>
      <c r="AF152">
        <v>2061878</v>
      </c>
      <c r="AG152">
        <v>3471596</v>
      </c>
      <c r="AH152">
        <v>0</v>
      </c>
      <c r="AI152">
        <v>5533095</v>
      </c>
      <c r="AJ152">
        <v>0</v>
      </c>
      <c r="AK152">
        <v>5533477</v>
      </c>
      <c r="AL152">
        <v>472314</v>
      </c>
      <c r="AM152">
        <v>4997824</v>
      </c>
      <c r="AN152">
        <v>300605</v>
      </c>
      <c r="AO152">
        <v>104537.2662</v>
      </c>
      <c r="AQ152">
        <v>590.97777777778003</v>
      </c>
      <c r="AR152">
        <v>572.74388888888996</v>
      </c>
      <c r="AS152">
        <v>148.20294000000001</v>
      </c>
      <c r="AT152">
        <v>0</v>
      </c>
      <c r="AU152">
        <v>0</v>
      </c>
      <c r="AV152">
        <v>131.19833333333</v>
      </c>
      <c r="AW152">
        <v>0</v>
      </c>
      <c r="AX152">
        <v>0</v>
      </c>
      <c r="AY152">
        <v>965.04</v>
      </c>
      <c r="AZ152">
        <v>0</v>
      </c>
      <c r="BA152">
        <v>18274</v>
      </c>
    </row>
    <row r="153" spans="1:53" x14ac:dyDescent="0.3">
      <c r="A153" t="s">
        <v>203</v>
      </c>
      <c r="B153">
        <v>0</v>
      </c>
      <c r="C153">
        <v>155528</v>
      </c>
      <c r="D153">
        <v>149101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152908</v>
      </c>
      <c r="K153">
        <v>129423</v>
      </c>
      <c r="L153">
        <v>3.5999999999999997E-2</v>
      </c>
      <c r="M153">
        <v>-27.175372299999999</v>
      </c>
      <c r="N153">
        <v>-58.661011600000002</v>
      </c>
      <c r="O153">
        <v>11165.371800000001</v>
      </c>
      <c r="P153">
        <v>8987.3939800000007</v>
      </c>
      <c r="Q153">
        <v>60.403680000000001</v>
      </c>
      <c r="R153">
        <v>36638.0766</v>
      </c>
      <c r="S153">
        <v>1193.3499999999999</v>
      </c>
      <c r="T153">
        <v>2943.72</v>
      </c>
      <c r="U153">
        <v>1676.4423999999999</v>
      </c>
      <c r="V153">
        <v>8329.7000000000007</v>
      </c>
      <c r="W153">
        <v>60.404400000000003</v>
      </c>
      <c r="X153">
        <v>63.744</v>
      </c>
      <c r="Y153">
        <v>27752.243999999999</v>
      </c>
      <c r="Z153">
        <v>2409.2035000000001</v>
      </c>
      <c r="AA153">
        <v>3187.7040000000002</v>
      </c>
      <c r="AB153">
        <v>0</v>
      </c>
      <c r="AC153">
        <v>0</v>
      </c>
      <c r="AD153">
        <v>2127520</v>
      </c>
      <c r="AE153">
        <v>3406598</v>
      </c>
      <c r="AF153">
        <v>2061878</v>
      </c>
      <c r="AG153">
        <v>3472256</v>
      </c>
      <c r="AH153">
        <v>0</v>
      </c>
      <c r="AI153">
        <v>5533755</v>
      </c>
      <c r="AJ153">
        <v>0</v>
      </c>
      <c r="AK153">
        <v>5534137</v>
      </c>
      <c r="AL153">
        <v>472314</v>
      </c>
      <c r="AM153">
        <v>4998484</v>
      </c>
      <c r="AN153">
        <v>300605</v>
      </c>
      <c r="AO153">
        <v>104615.9613</v>
      </c>
      <c r="AQ153">
        <v>590.97777777778003</v>
      </c>
      <c r="AR153">
        <v>572.74388888888996</v>
      </c>
      <c r="AS153">
        <v>148.20294000000001</v>
      </c>
      <c r="AT153">
        <v>0</v>
      </c>
      <c r="AU153">
        <v>0</v>
      </c>
      <c r="AV153">
        <v>131.19833333333</v>
      </c>
      <c r="AW153">
        <v>0</v>
      </c>
      <c r="AX153">
        <v>0</v>
      </c>
      <c r="AY153">
        <v>965.04</v>
      </c>
      <c r="AZ153">
        <v>0</v>
      </c>
      <c r="BA153">
        <v>18274</v>
      </c>
    </row>
    <row r="154" spans="1:53" x14ac:dyDescent="0.3">
      <c r="A154" t="s">
        <v>204</v>
      </c>
      <c r="B154">
        <v>0</v>
      </c>
      <c r="C154">
        <v>155528</v>
      </c>
      <c r="D154">
        <v>149101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152908</v>
      </c>
      <c r="K154">
        <v>129423</v>
      </c>
      <c r="L154">
        <v>3.5999999999999997E-2</v>
      </c>
      <c r="M154">
        <v>-27.175361800000001</v>
      </c>
      <c r="N154">
        <v>-58.661022099999997</v>
      </c>
      <c r="O154">
        <v>11139.02284</v>
      </c>
      <c r="P154">
        <v>8987.3939800000007</v>
      </c>
      <c r="Q154">
        <v>60.403680000000001</v>
      </c>
      <c r="R154">
        <v>36638.0766</v>
      </c>
      <c r="S154">
        <v>1193.3499999999999</v>
      </c>
      <c r="T154">
        <v>2943.72</v>
      </c>
      <c r="U154">
        <v>1676.4423999999999</v>
      </c>
      <c r="V154">
        <v>8346.8968000000004</v>
      </c>
      <c r="W154">
        <v>60.404400000000003</v>
      </c>
      <c r="X154">
        <v>63.744</v>
      </c>
      <c r="Y154">
        <v>27656.3521</v>
      </c>
      <c r="Z154">
        <v>2409.2035000000001</v>
      </c>
      <c r="AA154">
        <v>3187.7040000000002</v>
      </c>
      <c r="AB154">
        <v>0</v>
      </c>
      <c r="AC154">
        <v>0</v>
      </c>
      <c r="AD154">
        <v>2127520</v>
      </c>
      <c r="AE154">
        <v>3407138</v>
      </c>
      <c r="AF154">
        <v>2061878</v>
      </c>
      <c r="AG154">
        <v>3472796</v>
      </c>
      <c r="AH154">
        <v>0</v>
      </c>
      <c r="AI154">
        <v>5534295</v>
      </c>
      <c r="AJ154">
        <v>0</v>
      </c>
      <c r="AK154">
        <v>5534677</v>
      </c>
      <c r="AL154">
        <v>472314</v>
      </c>
      <c r="AM154">
        <v>4999024</v>
      </c>
      <c r="AN154">
        <v>300605</v>
      </c>
      <c r="AO154">
        <v>104510.91724</v>
      </c>
      <c r="AQ154">
        <v>590.97777777778003</v>
      </c>
      <c r="AR154">
        <v>572.74388888888996</v>
      </c>
      <c r="AS154">
        <v>148.20294000000001</v>
      </c>
      <c r="AT154">
        <v>0</v>
      </c>
      <c r="AU154">
        <v>0</v>
      </c>
      <c r="AV154">
        <v>131.19833333333</v>
      </c>
      <c r="AW154">
        <v>0</v>
      </c>
      <c r="AX154">
        <v>0</v>
      </c>
      <c r="AY154">
        <v>961.8</v>
      </c>
      <c r="AZ154">
        <v>0</v>
      </c>
      <c r="BA154">
        <v>18274</v>
      </c>
    </row>
    <row r="155" spans="1:53" x14ac:dyDescent="0.3">
      <c r="A155" t="s">
        <v>205</v>
      </c>
      <c r="B155">
        <v>0</v>
      </c>
      <c r="C155">
        <v>155528</v>
      </c>
      <c r="D155">
        <v>149101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152908</v>
      </c>
      <c r="K155">
        <v>129423</v>
      </c>
      <c r="L155">
        <v>7.1999999999999995E-2</v>
      </c>
      <c r="M155">
        <v>-27.175381000000002</v>
      </c>
      <c r="N155">
        <v>-58.661014299999998</v>
      </c>
      <c r="O155">
        <v>11139.02284</v>
      </c>
      <c r="P155">
        <v>8987.3939800000007</v>
      </c>
      <c r="Q155">
        <v>60.403680000000001</v>
      </c>
      <c r="R155">
        <v>36638.0766</v>
      </c>
      <c r="S155">
        <v>1193.3499999999999</v>
      </c>
      <c r="T155">
        <v>2938.4160000000002</v>
      </c>
      <c r="U155">
        <v>1676.4423999999999</v>
      </c>
      <c r="V155">
        <v>8329.7000000000007</v>
      </c>
      <c r="W155">
        <v>60.404400000000003</v>
      </c>
      <c r="X155">
        <v>63.744</v>
      </c>
      <c r="Y155">
        <v>27656.3521</v>
      </c>
      <c r="Z155">
        <v>2409.2035000000001</v>
      </c>
      <c r="AA155">
        <v>3187.7040000000002</v>
      </c>
      <c r="AB155">
        <v>0</v>
      </c>
      <c r="AC155">
        <v>0</v>
      </c>
      <c r="AD155">
        <v>2127520</v>
      </c>
      <c r="AE155">
        <v>3407738</v>
      </c>
      <c r="AF155">
        <v>2061878</v>
      </c>
      <c r="AG155">
        <v>3473396</v>
      </c>
      <c r="AH155">
        <v>0</v>
      </c>
      <c r="AI155">
        <v>5534895</v>
      </c>
      <c r="AJ155">
        <v>0</v>
      </c>
      <c r="AK155">
        <v>5535277</v>
      </c>
      <c r="AL155">
        <v>472314</v>
      </c>
      <c r="AM155">
        <v>4999624</v>
      </c>
      <c r="AN155">
        <v>300605</v>
      </c>
      <c r="AO155">
        <v>104488.41644</v>
      </c>
      <c r="AQ155">
        <v>590.97777777778003</v>
      </c>
      <c r="AR155">
        <v>572.74388888888996</v>
      </c>
      <c r="AS155">
        <v>148.20294000000001</v>
      </c>
      <c r="AT155">
        <v>0</v>
      </c>
      <c r="AU155">
        <v>0</v>
      </c>
      <c r="AV155">
        <v>131.19833333333</v>
      </c>
      <c r="AW155">
        <v>0</v>
      </c>
      <c r="AX155">
        <v>0</v>
      </c>
      <c r="AY155">
        <v>961.8</v>
      </c>
      <c r="AZ155">
        <v>0</v>
      </c>
      <c r="BA155">
        <v>18274</v>
      </c>
    </row>
    <row r="156" spans="1:53" x14ac:dyDescent="0.3">
      <c r="A156" t="s">
        <v>206</v>
      </c>
      <c r="B156">
        <v>0</v>
      </c>
      <c r="C156">
        <v>155528</v>
      </c>
      <c r="D156">
        <v>149101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152908</v>
      </c>
      <c r="K156">
        <v>129423</v>
      </c>
      <c r="L156">
        <v>0.18</v>
      </c>
      <c r="M156">
        <v>-27.175367000000001</v>
      </c>
      <c r="N156">
        <v>-58.661008600000002</v>
      </c>
      <c r="O156">
        <v>11139.02284</v>
      </c>
      <c r="P156">
        <v>8970.1973400000006</v>
      </c>
      <c r="Q156">
        <v>60.403680000000001</v>
      </c>
      <c r="R156">
        <v>36541.105199999998</v>
      </c>
      <c r="S156">
        <v>1136.0691999999999</v>
      </c>
      <c r="T156">
        <v>2938.4160000000002</v>
      </c>
      <c r="U156">
        <v>1676.4423999999999</v>
      </c>
      <c r="V156">
        <v>8329.7000000000007</v>
      </c>
      <c r="W156">
        <v>60.404400000000003</v>
      </c>
      <c r="X156">
        <v>63.744</v>
      </c>
      <c r="Y156">
        <v>27656.3521</v>
      </c>
      <c r="Z156">
        <v>2409.2035000000001</v>
      </c>
      <c r="AA156">
        <v>3187.7040000000002</v>
      </c>
      <c r="AB156">
        <v>0</v>
      </c>
      <c r="AC156">
        <v>0</v>
      </c>
      <c r="AD156">
        <v>2127520</v>
      </c>
      <c r="AE156">
        <v>3408338</v>
      </c>
      <c r="AF156">
        <v>2061878</v>
      </c>
      <c r="AG156">
        <v>3473996</v>
      </c>
      <c r="AH156">
        <v>0</v>
      </c>
      <c r="AI156">
        <v>5535495</v>
      </c>
      <c r="AJ156">
        <v>0</v>
      </c>
      <c r="AK156">
        <v>5535877</v>
      </c>
      <c r="AL156">
        <v>472314</v>
      </c>
      <c r="AM156">
        <v>5000224</v>
      </c>
      <c r="AN156">
        <v>300605</v>
      </c>
      <c r="AO156">
        <v>104316.9676</v>
      </c>
      <c r="AQ156">
        <v>590.97777777778003</v>
      </c>
      <c r="AR156">
        <v>572.74388888888996</v>
      </c>
      <c r="AS156">
        <v>148.20294000000001</v>
      </c>
      <c r="AT156">
        <v>0</v>
      </c>
      <c r="AU156">
        <v>0</v>
      </c>
      <c r="AV156">
        <v>131.19833333333</v>
      </c>
      <c r="AW156">
        <v>0</v>
      </c>
      <c r="AX156">
        <v>0</v>
      </c>
      <c r="AY156">
        <v>958.56</v>
      </c>
      <c r="AZ156">
        <v>0</v>
      </c>
      <c r="BA156">
        <v>18274</v>
      </c>
    </row>
    <row r="157" spans="1:53" x14ac:dyDescent="0.3">
      <c r="A157" t="s">
        <v>207</v>
      </c>
      <c r="B157">
        <v>0</v>
      </c>
      <c r="C157">
        <v>155528</v>
      </c>
      <c r="D157">
        <v>149101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152908</v>
      </c>
      <c r="K157">
        <v>129423</v>
      </c>
      <c r="L157">
        <v>7.1999999999999995E-2</v>
      </c>
      <c r="M157">
        <v>-27.1753468</v>
      </c>
      <c r="N157">
        <v>-58.661004300000002</v>
      </c>
      <c r="O157">
        <v>11165.371800000001</v>
      </c>
      <c r="P157">
        <v>8987.3939800000007</v>
      </c>
      <c r="Q157">
        <v>60.403680000000001</v>
      </c>
      <c r="R157">
        <v>36638.0766</v>
      </c>
      <c r="S157">
        <v>1193.3499999999999</v>
      </c>
      <c r="T157">
        <v>2938.4160000000002</v>
      </c>
      <c r="U157">
        <v>1676.4423999999999</v>
      </c>
      <c r="V157">
        <v>8329.7000000000007</v>
      </c>
      <c r="W157">
        <v>60.404400000000003</v>
      </c>
      <c r="X157">
        <v>63.744</v>
      </c>
      <c r="Y157">
        <v>27949.6685</v>
      </c>
      <c r="Z157">
        <v>2409.2035000000001</v>
      </c>
      <c r="AA157">
        <v>3193.0079999999998</v>
      </c>
      <c r="AB157">
        <v>0</v>
      </c>
      <c r="AC157">
        <v>0</v>
      </c>
      <c r="AD157">
        <v>2127520</v>
      </c>
      <c r="AE157">
        <v>3408998</v>
      </c>
      <c r="AF157">
        <v>2061878</v>
      </c>
      <c r="AG157">
        <v>3474656</v>
      </c>
      <c r="AH157">
        <v>0</v>
      </c>
      <c r="AI157">
        <v>5536155</v>
      </c>
      <c r="AJ157">
        <v>0</v>
      </c>
      <c r="AK157">
        <v>5536537</v>
      </c>
      <c r="AL157">
        <v>472314</v>
      </c>
      <c r="AM157">
        <v>5000884</v>
      </c>
      <c r="AN157">
        <v>300605</v>
      </c>
      <c r="AO157">
        <v>104988.6796</v>
      </c>
      <c r="AQ157">
        <v>590.97777777778003</v>
      </c>
      <c r="AR157">
        <v>572.74388888888996</v>
      </c>
      <c r="AS157">
        <v>323.49673999999999</v>
      </c>
      <c r="AT157">
        <v>0</v>
      </c>
      <c r="AU157">
        <v>0</v>
      </c>
      <c r="AV157">
        <v>131.19833333333</v>
      </c>
      <c r="AW157">
        <v>0</v>
      </c>
      <c r="AX157">
        <v>0</v>
      </c>
      <c r="AY157">
        <v>961.8</v>
      </c>
      <c r="AZ157">
        <v>0</v>
      </c>
      <c r="BA157">
        <v>18274</v>
      </c>
    </row>
    <row r="158" spans="1:53" x14ac:dyDescent="0.3">
      <c r="A158" t="s">
        <v>208</v>
      </c>
      <c r="B158">
        <v>0</v>
      </c>
      <c r="C158">
        <v>155528</v>
      </c>
      <c r="D158">
        <v>149101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152908</v>
      </c>
      <c r="K158">
        <v>129423</v>
      </c>
      <c r="L158">
        <v>7.1999999999999995E-2</v>
      </c>
      <c r="M158">
        <v>-27.175360999999999</v>
      </c>
      <c r="N158">
        <v>-58.661014799999997</v>
      </c>
      <c r="O158">
        <v>11139.02284</v>
      </c>
      <c r="P158">
        <v>8970.1973400000006</v>
      </c>
      <c r="Q158">
        <v>60.403680000000001</v>
      </c>
      <c r="R158">
        <v>36638.0766</v>
      </c>
      <c r="S158">
        <v>1193.3499999999999</v>
      </c>
      <c r="T158">
        <v>2938.4160000000002</v>
      </c>
      <c r="U158">
        <v>1676.4423999999999</v>
      </c>
      <c r="V158">
        <v>8329.7000000000007</v>
      </c>
      <c r="W158">
        <v>60.404400000000003</v>
      </c>
      <c r="X158">
        <v>63.744</v>
      </c>
      <c r="Y158">
        <v>27752.243999999999</v>
      </c>
      <c r="Z158">
        <v>2409.2035000000001</v>
      </c>
      <c r="AA158">
        <v>3193.0079999999998</v>
      </c>
      <c r="AB158">
        <v>0</v>
      </c>
      <c r="AC158">
        <v>0</v>
      </c>
      <c r="AD158">
        <v>2127520</v>
      </c>
      <c r="AE158">
        <v>3409598</v>
      </c>
      <c r="AF158">
        <v>2061878</v>
      </c>
      <c r="AG158">
        <v>3475256</v>
      </c>
      <c r="AH158">
        <v>0</v>
      </c>
      <c r="AI158">
        <v>5536755</v>
      </c>
      <c r="AJ158">
        <v>0</v>
      </c>
      <c r="AK158">
        <v>5537137</v>
      </c>
      <c r="AL158">
        <v>472314</v>
      </c>
      <c r="AM158">
        <v>5001484</v>
      </c>
      <c r="AN158">
        <v>300605</v>
      </c>
      <c r="AO158">
        <v>104572.4157</v>
      </c>
      <c r="AQ158">
        <v>590.97777777778003</v>
      </c>
      <c r="AR158">
        <v>572.74388888888996</v>
      </c>
      <c r="AS158">
        <v>148.20294000000001</v>
      </c>
      <c r="AT158">
        <v>0</v>
      </c>
      <c r="AU158">
        <v>0</v>
      </c>
      <c r="AV158">
        <v>131.19833333333</v>
      </c>
      <c r="AW158">
        <v>0</v>
      </c>
      <c r="AX158">
        <v>0</v>
      </c>
      <c r="AY158">
        <v>958.56</v>
      </c>
      <c r="AZ158">
        <v>0</v>
      </c>
      <c r="BA158">
        <v>18274</v>
      </c>
    </row>
    <row r="159" spans="1:53" x14ac:dyDescent="0.3">
      <c r="A159" t="s">
        <v>209</v>
      </c>
      <c r="B159">
        <v>0</v>
      </c>
      <c r="C159">
        <v>155528</v>
      </c>
      <c r="D159">
        <v>149101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152908</v>
      </c>
      <c r="K159">
        <v>129423</v>
      </c>
      <c r="L159">
        <v>0.216</v>
      </c>
      <c r="M159">
        <v>-27.175380799999999</v>
      </c>
      <c r="N159">
        <v>-58.6610035</v>
      </c>
      <c r="O159">
        <v>11139.02284</v>
      </c>
      <c r="P159">
        <v>8970.1973400000006</v>
      </c>
      <c r="Q159">
        <v>60.403680000000001</v>
      </c>
      <c r="R159">
        <v>36541.105199999998</v>
      </c>
      <c r="S159">
        <v>1136.0691999999999</v>
      </c>
      <c r="T159">
        <v>2938.4160000000002</v>
      </c>
      <c r="U159">
        <v>1676.4423999999999</v>
      </c>
      <c r="V159">
        <v>8329.7000000000007</v>
      </c>
      <c r="W159">
        <v>60.404400000000003</v>
      </c>
      <c r="X159">
        <v>63.744</v>
      </c>
      <c r="Y159">
        <v>27656.3521</v>
      </c>
      <c r="Z159">
        <v>2409.2035000000001</v>
      </c>
      <c r="AA159">
        <v>3187.7040000000002</v>
      </c>
      <c r="AB159">
        <v>0</v>
      </c>
      <c r="AC159">
        <v>0</v>
      </c>
      <c r="AD159">
        <v>2127520</v>
      </c>
      <c r="AE159">
        <v>3410138</v>
      </c>
      <c r="AF159">
        <v>2061878</v>
      </c>
      <c r="AG159">
        <v>3475796</v>
      </c>
      <c r="AH159">
        <v>0</v>
      </c>
      <c r="AI159">
        <v>5537295</v>
      </c>
      <c r="AJ159">
        <v>0</v>
      </c>
      <c r="AK159">
        <v>5537677</v>
      </c>
      <c r="AL159">
        <v>472314</v>
      </c>
      <c r="AM159">
        <v>5002024</v>
      </c>
      <c r="AN159">
        <v>300605</v>
      </c>
      <c r="AO159">
        <v>104202.22984</v>
      </c>
      <c r="AQ159">
        <v>590.97777777778003</v>
      </c>
      <c r="AR159">
        <v>572.74388888888996</v>
      </c>
      <c r="AS159">
        <v>33.465179999999997</v>
      </c>
      <c r="AT159">
        <v>0</v>
      </c>
      <c r="AU159">
        <v>0</v>
      </c>
      <c r="AV159">
        <v>131.19833333333</v>
      </c>
      <c r="AW159">
        <v>0</v>
      </c>
      <c r="AX159">
        <v>0</v>
      </c>
      <c r="AY159">
        <v>955.32</v>
      </c>
      <c r="AZ159">
        <v>0</v>
      </c>
      <c r="BA159">
        <v>18274</v>
      </c>
    </row>
    <row r="160" spans="1:53" x14ac:dyDescent="0.3">
      <c r="A160" t="s">
        <v>210</v>
      </c>
      <c r="B160">
        <v>0</v>
      </c>
      <c r="C160">
        <v>155528</v>
      </c>
      <c r="D160">
        <v>149101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152908</v>
      </c>
      <c r="K160">
        <v>129423</v>
      </c>
      <c r="L160">
        <v>7.1999999999999995E-2</v>
      </c>
      <c r="M160">
        <v>-27.175355499999998</v>
      </c>
      <c r="N160">
        <v>-58.661031100000002</v>
      </c>
      <c r="O160">
        <v>11139.02284</v>
      </c>
      <c r="P160">
        <v>8970.1973400000006</v>
      </c>
      <c r="Q160">
        <v>60.403680000000001</v>
      </c>
      <c r="R160">
        <v>36541.105199999998</v>
      </c>
      <c r="S160">
        <v>1136.0691999999999</v>
      </c>
      <c r="T160">
        <v>2943.72</v>
      </c>
      <c r="U160">
        <v>1676.4423999999999</v>
      </c>
      <c r="V160">
        <v>8329.7000000000007</v>
      </c>
      <c r="W160">
        <v>60.404400000000003</v>
      </c>
      <c r="X160">
        <v>63.744</v>
      </c>
      <c r="Y160">
        <v>27752.243999999999</v>
      </c>
      <c r="Z160">
        <v>2409.2035000000001</v>
      </c>
      <c r="AA160">
        <v>3187.7040000000002</v>
      </c>
      <c r="AB160">
        <v>0</v>
      </c>
      <c r="AC160">
        <v>0</v>
      </c>
      <c r="AD160">
        <v>2127520</v>
      </c>
      <c r="AE160">
        <v>3410738</v>
      </c>
      <c r="AF160">
        <v>2061878</v>
      </c>
      <c r="AG160">
        <v>3476396</v>
      </c>
      <c r="AH160">
        <v>0</v>
      </c>
      <c r="AI160">
        <v>5537895</v>
      </c>
      <c r="AJ160">
        <v>0</v>
      </c>
      <c r="AK160">
        <v>5538277</v>
      </c>
      <c r="AL160">
        <v>472314</v>
      </c>
      <c r="AM160">
        <v>5002624</v>
      </c>
      <c r="AN160">
        <v>300605</v>
      </c>
      <c r="AO160">
        <v>104418.1635</v>
      </c>
      <c r="AQ160">
        <v>590.97777777778003</v>
      </c>
      <c r="AR160">
        <v>572.74388888888996</v>
      </c>
      <c r="AS160">
        <v>148.20294000000001</v>
      </c>
      <c r="AT160">
        <v>0</v>
      </c>
      <c r="AU160">
        <v>0</v>
      </c>
      <c r="AV160">
        <v>131.19833333333</v>
      </c>
      <c r="AW160">
        <v>0</v>
      </c>
      <c r="AX160">
        <v>0</v>
      </c>
      <c r="AY160">
        <v>955.32</v>
      </c>
      <c r="AZ160">
        <v>0</v>
      </c>
      <c r="BA160">
        <v>18274</v>
      </c>
    </row>
    <row r="161" spans="1:53" x14ac:dyDescent="0.3">
      <c r="A161" t="s">
        <v>211</v>
      </c>
      <c r="B161">
        <v>0</v>
      </c>
      <c r="C161">
        <v>155528</v>
      </c>
      <c r="D161">
        <v>149101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152908</v>
      </c>
      <c r="K161">
        <v>129423</v>
      </c>
      <c r="L161">
        <v>7.1999999999999995E-2</v>
      </c>
      <c r="M161">
        <v>-27.175365599999999</v>
      </c>
      <c r="N161">
        <v>-58.661010300000001</v>
      </c>
      <c r="O161">
        <v>11112.67388</v>
      </c>
      <c r="P161">
        <v>8970.1973400000006</v>
      </c>
      <c r="Q161">
        <v>60.403680000000001</v>
      </c>
      <c r="R161">
        <v>36638.0766</v>
      </c>
      <c r="S161">
        <v>1193.3499999999999</v>
      </c>
      <c r="T161">
        <v>2943.72</v>
      </c>
      <c r="U161">
        <v>1676.4423999999999</v>
      </c>
      <c r="V161">
        <v>8346.8968000000004</v>
      </c>
      <c r="W161">
        <v>60.404400000000003</v>
      </c>
      <c r="X161">
        <v>63.744</v>
      </c>
      <c r="Y161">
        <v>27656.3521</v>
      </c>
      <c r="Z161">
        <v>2409.2035000000001</v>
      </c>
      <c r="AA161">
        <v>3193.0079999999998</v>
      </c>
      <c r="AB161">
        <v>0</v>
      </c>
      <c r="AC161">
        <v>0</v>
      </c>
      <c r="AD161">
        <v>2127520</v>
      </c>
      <c r="AE161">
        <v>3411398</v>
      </c>
      <c r="AF161">
        <v>2061878</v>
      </c>
      <c r="AG161">
        <v>3477056</v>
      </c>
      <c r="AH161">
        <v>0</v>
      </c>
      <c r="AI161">
        <v>5538555</v>
      </c>
      <c r="AJ161">
        <v>0</v>
      </c>
      <c r="AK161">
        <v>5538937</v>
      </c>
      <c r="AL161">
        <v>472314</v>
      </c>
      <c r="AM161">
        <v>5003284</v>
      </c>
      <c r="AN161">
        <v>300605</v>
      </c>
      <c r="AO161">
        <v>104357.93788</v>
      </c>
      <c r="AQ161">
        <v>590.97777777778003</v>
      </c>
      <c r="AR161">
        <v>572.74388888888996</v>
      </c>
      <c r="AS161">
        <v>33.465179999999997</v>
      </c>
      <c r="AT161">
        <v>0</v>
      </c>
      <c r="AU161">
        <v>0</v>
      </c>
      <c r="AV161">
        <v>131.19833333333</v>
      </c>
      <c r="AW161">
        <v>0</v>
      </c>
      <c r="AX161">
        <v>0</v>
      </c>
      <c r="AY161">
        <v>952.08</v>
      </c>
      <c r="AZ161">
        <v>0</v>
      </c>
      <c r="BA161">
        <v>18274</v>
      </c>
    </row>
    <row r="162" spans="1:53" x14ac:dyDescent="0.3">
      <c r="A162" t="s">
        <v>212</v>
      </c>
      <c r="B162">
        <v>0</v>
      </c>
      <c r="C162">
        <v>155528</v>
      </c>
      <c r="D162">
        <v>149101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152908</v>
      </c>
      <c r="K162">
        <v>129423</v>
      </c>
      <c r="L162">
        <v>7.1999999999999995E-2</v>
      </c>
      <c r="M162">
        <v>-27.175351599999999</v>
      </c>
      <c r="N162">
        <v>-58.661030099999998</v>
      </c>
      <c r="O162">
        <v>11112.67388</v>
      </c>
      <c r="P162">
        <v>8970.1973400000006</v>
      </c>
      <c r="Q162">
        <v>60.403680000000001</v>
      </c>
      <c r="R162">
        <v>36934.695</v>
      </c>
      <c r="S162">
        <v>1193.3499999999999</v>
      </c>
      <c r="T162">
        <v>2938.4160000000002</v>
      </c>
      <c r="U162">
        <v>1676.4423999999999</v>
      </c>
      <c r="V162">
        <v>8346.8968000000004</v>
      </c>
      <c r="W162">
        <v>60.404400000000003</v>
      </c>
      <c r="X162">
        <v>63.744</v>
      </c>
      <c r="Y162">
        <v>27949.6685</v>
      </c>
      <c r="Z162">
        <v>2409.2035000000001</v>
      </c>
      <c r="AA162">
        <v>3187.7040000000002</v>
      </c>
      <c r="AB162">
        <v>0</v>
      </c>
      <c r="AC162">
        <v>0</v>
      </c>
      <c r="AD162">
        <v>2127520</v>
      </c>
      <c r="AE162">
        <v>3411998</v>
      </c>
      <c r="AF162">
        <v>2061878</v>
      </c>
      <c r="AG162">
        <v>3477656</v>
      </c>
      <c r="AH162">
        <v>0</v>
      </c>
      <c r="AI162">
        <v>5539155</v>
      </c>
      <c r="AJ162">
        <v>0</v>
      </c>
      <c r="AK162">
        <v>5539537</v>
      </c>
      <c r="AL162">
        <v>472314</v>
      </c>
      <c r="AM162">
        <v>5003884</v>
      </c>
      <c r="AN162">
        <v>300605</v>
      </c>
      <c r="AO162">
        <v>104937.26467999999</v>
      </c>
      <c r="AQ162">
        <v>590.97777777778003</v>
      </c>
      <c r="AR162">
        <v>572.74388888888996</v>
      </c>
      <c r="AS162">
        <v>33.465179999999997</v>
      </c>
      <c r="AT162">
        <v>0</v>
      </c>
      <c r="AU162">
        <v>0</v>
      </c>
      <c r="AV162">
        <v>131.19833333333</v>
      </c>
      <c r="AW162">
        <v>0</v>
      </c>
      <c r="AX162">
        <v>0</v>
      </c>
      <c r="AY162">
        <v>952.08</v>
      </c>
      <c r="AZ162">
        <v>0</v>
      </c>
      <c r="BA162">
        <v>18274</v>
      </c>
    </row>
    <row r="163" spans="1:53" x14ac:dyDescent="0.3">
      <c r="A163" t="s">
        <v>213</v>
      </c>
      <c r="B163">
        <v>0</v>
      </c>
      <c r="C163">
        <v>155528</v>
      </c>
      <c r="D163">
        <v>149101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152908</v>
      </c>
      <c r="K163">
        <v>129423</v>
      </c>
      <c r="L163">
        <v>0.14399999999999999</v>
      </c>
      <c r="M163">
        <v>-27.175354500000001</v>
      </c>
      <c r="N163">
        <v>-58.661042600000002</v>
      </c>
      <c r="O163">
        <v>11112.67388</v>
      </c>
      <c r="P163">
        <v>8970.1973400000006</v>
      </c>
      <c r="Q163">
        <v>60.403680000000001</v>
      </c>
      <c r="R163">
        <v>36638.0766</v>
      </c>
      <c r="S163">
        <v>1193.3499999999999</v>
      </c>
      <c r="T163">
        <v>2949.0239999999999</v>
      </c>
      <c r="U163">
        <v>1676.4423999999999</v>
      </c>
      <c r="V163">
        <v>8346.8968000000004</v>
      </c>
      <c r="W163">
        <v>60.404400000000003</v>
      </c>
      <c r="X163">
        <v>63.744</v>
      </c>
      <c r="Y163">
        <v>27752.243999999999</v>
      </c>
      <c r="Z163">
        <v>2409.2035000000001</v>
      </c>
      <c r="AA163">
        <v>3187.7040000000002</v>
      </c>
      <c r="AB163">
        <v>0</v>
      </c>
      <c r="AC163">
        <v>0</v>
      </c>
      <c r="AD163">
        <v>2127520</v>
      </c>
      <c r="AE163">
        <v>3412598</v>
      </c>
      <c r="AF163">
        <v>2061878</v>
      </c>
      <c r="AG163">
        <v>3478256</v>
      </c>
      <c r="AH163">
        <v>0</v>
      </c>
      <c r="AI163">
        <v>5539755</v>
      </c>
      <c r="AJ163">
        <v>0</v>
      </c>
      <c r="AK163">
        <v>5540137</v>
      </c>
      <c r="AL163">
        <v>472314</v>
      </c>
      <c r="AM163">
        <v>5004484</v>
      </c>
      <c r="AN163">
        <v>300605</v>
      </c>
      <c r="AO163">
        <v>104453.82978</v>
      </c>
      <c r="AQ163">
        <v>590.97777777778003</v>
      </c>
      <c r="AR163">
        <v>572.74388888888996</v>
      </c>
      <c r="AS163">
        <v>33.465179999999997</v>
      </c>
      <c r="AT163">
        <v>0</v>
      </c>
      <c r="AU163">
        <v>0</v>
      </c>
      <c r="AV163">
        <v>131.19833333333</v>
      </c>
      <c r="AW163">
        <v>0</v>
      </c>
      <c r="AX163">
        <v>0</v>
      </c>
      <c r="AY163">
        <v>948.84</v>
      </c>
      <c r="AZ163">
        <v>0</v>
      </c>
      <c r="BA163">
        <v>18274</v>
      </c>
    </row>
    <row r="164" spans="1:53" x14ac:dyDescent="0.3">
      <c r="A164" t="s">
        <v>214</v>
      </c>
      <c r="B164">
        <v>0</v>
      </c>
      <c r="C164">
        <v>155528</v>
      </c>
      <c r="D164">
        <v>149101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152908</v>
      </c>
      <c r="K164">
        <v>129423</v>
      </c>
      <c r="L164">
        <v>0.14399999999999999</v>
      </c>
      <c r="M164">
        <v>-27.175314</v>
      </c>
      <c r="N164">
        <v>-58.661048100000002</v>
      </c>
      <c r="O164">
        <v>11139.02284</v>
      </c>
      <c r="P164">
        <v>8970.1973400000006</v>
      </c>
      <c r="Q164">
        <v>60.403680000000001</v>
      </c>
      <c r="R164">
        <v>36638.0766</v>
      </c>
      <c r="S164">
        <v>1193.3499999999999</v>
      </c>
      <c r="T164">
        <v>2949.0239999999999</v>
      </c>
      <c r="U164">
        <v>1676.4423999999999</v>
      </c>
      <c r="V164">
        <v>8346.8968000000004</v>
      </c>
      <c r="W164">
        <v>60.404400000000003</v>
      </c>
      <c r="X164">
        <v>63.744</v>
      </c>
      <c r="Y164">
        <v>27752.243999999999</v>
      </c>
      <c r="Z164">
        <v>2409.2035000000001</v>
      </c>
      <c r="AA164">
        <v>3187.7040000000002</v>
      </c>
      <c r="AB164">
        <v>0</v>
      </c>
      <c r="AC164">
        <v>0</v>
      </c>
      <c r="AD164">
        <v>2127520</v>
      </c>
      <c r="AE164">
        <v>3413198</v>
      </c>
      <c r="AF164">
        <v>2061878</v>
      </c>
      <c r="AG164">
        <v>3478856</v>
      </c>
      <c r="AH164">
        <v>0</v>
      </c>
      <c r="AI164">
        <v>5540355</v>
      </c>
      <c r="AJ164">
        <v>0</v>
      </c>
      <c r="AK164">
        <v>5540737</v>
      </c>
      <c r="AL164">
        <v>472314</v>
      </c>
      <c r="AM164">
        <v>5005084</v>
      </c>
      <c r="AN164">
        <v>300605</v>
      </c>
      <c r="AO164">
        <v>104594.91650000001</v>
      </c>
      <c r="AQ164">
        <v>590.97777777778003</v>
      </c>
      <c r="AR164">
        <v>572.74388888888996</v>
      </c>
      <c r="AS164">
        <v>148.20294000000001</v>
      </c>
      <c r="AT164">
        <v>0</v>
      </c>
      <c r="AU164">
        <v>0</v>
      </c>
      <c r="AV164">
        <v>131.19833333333</v>
      </c>
      <c r="AW164">
        <v>0</v>
      </c>
      <c r="AX164">
        <v>0</v>
      </c>
      <c r="AY164">
        <v>952.08</v>
      </c>
      <c r="AZ164">
        <v>0</v>
      </c>
      <c r="BA164">
        <v>18274</v>
      </c>
    </row>
    <row r="165" spans="1:53" x14ac:dyDescent="0.3">
      <c r="A165" t="s">
        <v>215</v>
      </c>
      <c r="B165">
        <v>0</v>
      </c>
      <c r="C165">
        <v>155528</v>
      </c>
      <c r="D165">
        <v>149101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152908</v>
      </c>
      <c r="K165">
        <v>129423</v>
      </c>
      <c r="L165">
        <v>7.1999999999999995E-2</v>
      </c>
      <c r="M165">
        <v>-27.175320599999999</v>
      </c>
      <c r="N165">
        <v>-58.661016500000002</v>
      </c>
      <c r="O165">
        <v>11112.67388</v>
      </c>
      <c r="P165">
        <v>8953.0007000000005</v>
      </c>
      <c r="Q165">
        <v>60.403680000000001</v>
      </c>
      <c r="R165">
        <v>36638.0766</v>
      </c>
      <c r="S165">
        <v>1193.3499999999999</v>
      </c>
      <c r="T165">
        <v>2949.0239999999999</v>
      </c>
      <c r="U165">
        <v>1676.4423999999999</v>
      </c>
      <c r="V165">
        <v>8329.7000000000007</v>
      </c>
      <c r="W165">
        <v>60.404400000000003</v>
      </c>
      <c r="X165">
        <v>63.744</v>
      </c>
      <c r="Y165">
        <v>27752.243999999999</v>
      </c>
      <c r="Z165">
        <v>2409.2035000000001</v>
      </c>
      <c r="AA165">
        <v>3187.7040000000002</v>
      </c>
      <c r="AB165">
        <v>0</v>
      </c>
      <c r="AC165">
        <v>0</v>
      </c>
      <c r="AD165">
        <v>2127520</v>
      </c>
      <c r="AE165">
        <v>3413858</v>
      </c>
      <c r="AF165">
        <v>2061878</v>
      </c>
      <c r="AG165">
        <v>3479516</v>
      </c>
      <c r="AH165">
        <v>0</v>
      </c>
      <c r="AI165">
        <v>5541015</v>
      </c>
      <c r="AJ165">
        <v>0</v>
      </c>
      <c r="AK165">
        <v>5541397</v>
      </c>
      <c r="AL165">
        <v>472314</v>
      </c>
      <c r="AM165">
        <v>5005744</v>
      </c>
      <c r="AN165">
        <v>300605</v>
      </c>
      <c r="AO165">
        <v>104419.43634</v>
      </c>
      <c r="AQ165">
        <v>590.97777777778003</v>
      </c>
      <c r="AR165">
        <v>572.74388888888996</v>
      </c>
      <c r="AS165">
        <v>33.465179999999997</v>
      </c>
      <c r="AT165">
        <v>0</v>
      </c>
      <c r="AU165">
        <v>0</v>
      </c>
      <c r="AV165">
        <v>131.19833333333</v>
      </c>
      <c r="AW165">
        <v>0</v>
      </c>
      <c r="AX165">
        <v>0</v>
      </c>
      <c r="AY165">
        <v>945.6</v>
      </c>
      <c r="AZ165">
        <v>0</v>
      </c>
      <c r="BA165">
        <v>18274</v>
      </c>
    </row>
    <row r="166" spans="1:53" x14ac:dyDescent="0.3">
      <c r="A166" t="s">
        <v>216</v>
      </c>
      <c r="B166">
        <v>0</v>
      </c>
      <c r="C166">
        <v>155528</v>
      </c>
      <c r="D166">
        <v>149101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152908</v>
      </c>
      <c r="K166">
        <v>129423</v>
      </c>
      <c r="L166">
        <v>7.1999999999999995E-2</v>
      </c>
      <c r="M166">
        <v>-27.175332399999999</v>
      </c>
      <c r="N166">
        <v>-58.6610066</v>
      </c>
      <c r="O166">
        <v>11139.02284</v>
      </c>
      <c r="P166">
        <v>8970.1973400000006</v>
      </c>
      <c r="Q166">
        <v>60.403680000000001</v>
      </c>
      <c r="R166">
        <v>36541.105199999998</v>
      </c>
      <c r="S166">
        <v>1193.3499999999999</v>
      </c>
      <c r="T166">
        <v>2949.0239999999999</v>
      </c>
      <c r="U166">
        <v>1676.4423999999999</v>
      </c>
      <c r="V166">
        <v>8312.5031999999992</v>
      </c>
      <c r="W166">
        <v>60.404400000000003</v>
      </c>
      <c r="X166">
        <v>63.744</v>
      </c>
      <c r="Y166">
        <v>27752.243999999999</v>
      </c>
      <c r="Z166">
        <v>2409.2035000000001</v>
      </c>
      <c r="AA166">
        <v>3187.7040000000002</v>
      </c>
      <c r="AB166">
        <v>0</v>
      </c>
      <c r="AC166">
        <v>0</v>
      </c>
      <c r="AD166">
        <v>2127520</v>
      </c>
      <c r="AE166">
        <v>3414398</v>
      </c>
      <c r="AF166">
        <v>2061878</v>
      </c>
      <c r="AG166">
        <v>3480056</v>
      </c>
      <c r="AH166">
        <v>0</v>
      </c>
      <c r="AI166">
        <v>5541555</v>
      </c>
      <c r="AJ166">
        <v>0</v>
      </c>
      <c r="AK166">
        <v>5541937</v>
      </c>
      <c r="AL166">
        <v>472314</v>
      </c>
      <c r="AM166">
        <v>5006284</v>
      </c>
      <c r="AN166">
        <v>300605</v>
      </c>
      <c r="AO166">
        <v>104348.81374</v>
      </c>
      <c r="AQ166">
        <v>590.97777777778003</v>
      </c>
      <c r="AR166">
        <v>572.74388888888996</v>
      </c>
      <c r="AS166">
        <v>33.465179999999997</v>
      </c>
      <c r="AT166">
        <v>0</v>
      </c>
      <c r="AU166">
        <v>0</v>
      </c>
      <c r="AV166">
        <v>131.19833333333</v>
      </c>
      <c r="AW166">
        <v>0</v>
      </c>
      <c r="AX166">
        <v>0</v>
      </c>
      <c r="AY166">
        <v>948.84</v>
      </c>
      <c r="AZ166">
        <v>0</v>
      </c>
      <c r="BA166">
        <v>18274</v>
      </c>
    </row>
    <row r="167" spans="1:53" x14ac:dyDescent="0.3">
      <c r="A167" t="s">
        <v>217</v>
      </c>
      <c r="B167">
        <v>0</v>
      </c>
      <c r="C167">
        <v>155528</v>
      </c>
      <c r="D167">
        <v>149101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152908</v>
      </c>
      <c r="K167">
        <v>129423</v>
      </c>
      <c r="L167">
        <v>3.5999999999999997E-2</v>
      </c>
      <c r="M167">
        <v>-27.175331799999999</v>
      </c>
      <c r="N167">
        <v>-58.660992499999999</v>
      </c>
      <c r="O167">
        <v>11139.02284</v>
      </c>
      <c r="P167">
        <v>8970.1973400000006</v>
      </c>
      <c r="Q167">
        <v>60.403680000000001</v>
      </c>
      <c r="R167">
        <v>36638.0766</v>
      </c>
      <c r="S167">
        <v>1193.3499999999999</v>
      </c>
      <c r="T167">
        <v>2949.0239999999999</v>
      </c>
      <c r="U167">
        <v>1676.4423999999999</v>
      </c>
      <c r="V167">
        <v>8329.7000000000007</v>
      </c>
      <c r="W167">
        <v>60.404400000000003</v>
      </c>
      <c r="X167">
        <v>63.744</v>
      </c>
      <c r="Y167">
        <v>27752.243999999999</v>
      </c>
      <c r="Z167">
        <v>2471.2226000000001</v>
      </c>
      <c r="AA167">
        <v>3187.7040000000002</v>
      </c>
      <c r="AB167">
        <v>0</v>
      </c>
      <c r="AC167">
        <v>0</v>
      </c>
      <c r="AD167">
        <v>2127520</v>
      </c>
      <c r="AE167">
        <v>3414998</v>
      </c>
      <c r="AF167">
        <v>2061878</v>
      </c>
      <c r="AG167">
        <v>3480656</v>
      </c>
      <c r="AH167">
        <v>0</v>
      </c>
      <c r="AI167">
        <v>5542155</v>
      </c>
      <c r="AJ167">
        <v>0</v>
      </c>
      <c r="AK167">
        <v>5542537</v>
      </c>
      <c r="AL167">
        <v>472314</v>
      </c>
      <c r="AM167">
        <v>5006884</v>
      </c>
      <c r="AN167">
        <v>300605</v>
      </c>
      <c r="AO167">
        <v>104639.73880000001</v>
      </c>
      <c r="AQ167">
        <v>590.97777777778003</v>
      </c>
      <c r="AR167">
        <v>572.74388888888996</v>
      </c>
      <c r="AS167">
        <v>148.20294000000001</v>
      </c>
      <c r="AT167">
        <v>0</v>
      </c>
      <c r="AU167">
        <v>0</v>
      </c>
      <c r="AV167">
        <v>131.19833333333</v>
      </c>
      <c r="AW167">
        <v>0</v>
      </c>
      <c r="AX167">
        <v>0</v>
      </c>
      <c r="AY167">
        <v>948.84</v>
      </c>
      <c r="AZ167">
        <v>0</v>
      </c>
      <c r="BA167">
        <v>18274</v>
      </c>
    </row>
    <row r="168" spans="1:53" x14ac:dyDescent="0.3">
      <c r="A168" t="s">
        <v>218</v>
      </c>
      <c r="B168">
        <v>0</v>
      </c>
      <c r="C168">
        <v>155528</v>
      </c>
      <c r="D168">
        <v>149101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152908</v>
      </c>
      <c r="K168">
        <v>129423</v>
      </c>
      <c r="L168">
        <v>3.5999999999999997E-2</v>
      </c>
      <c r="M168">
        <v>-27.175323500000001</v>
      </c>
      <c r="N168">
        <v>-58.6609908</v>
      </c>
      <c r="O168">
        <v>11112.67388</v>
      </c>
      <c r="P168">
        <v>8970.1973400000006</v>
      </c>
      <c r="Q168">
        <v>60.403680000000001</v>
      </c>
      <c r="R168">
        <v>36638.0766</v>
      </c>
      <c r="S168">
        <v>1193.3499999999999</v>
      </c>
      <c r="T168">
        <v>2949.0239999999999</v>
      </c>
      <c r="U168">
        <v>1676.4423999999999</v>
      </c>
      <c r="V168">
        <v>8329.7000000000007</v>
      </c>
      <c r="W168">
        <v>60.404400000000003</v>
      </c>
      <c r="X168">
        <v>63.744</v>
      </c>
      <c r="Y168">
        <v>27752.243999999999</v>
      </c>
      <c r="Z168">
        <v>2471.2226000000001</v>
      </c>
      <c r="AA168">
        <v>3193.0079999999998</v>
      </c>
      <c r="AB168">
        <v>0</v>
      </c>
      <c r="AC168">
        <v>0</v>
      </c>
      <c r="AD168">
        <v>2127520</v>
      </c>
      <c r="AE168">
        <v>3415598</v>
      </c>
      <c r="AF168">
        <v>2061878</v>
      </c>
      <c r="AG168">
        <v>3481256</v>
      </c>
      <c r="AH168">
        <v>0</v>
      </c>
      <c r="AI168">
        <v>5542755</v>
      </c>
      <c r="AJ168">
        <v>0</v>
      </c>
      <c r="AK168">
        <v>5543137</v>
      </c>
      <c r="AL168">
        <v>472314</v>
      </c>
      <c r="AM168">
        <v>5007484</v>
      </c>
      <c r="AN168">
        <v>300605</v>
      </c>
      <c r="AO168">
        <v>104503.95608</v>
      </c>
      <c r="AQ168">
        <v>590.97777777778003</v>
      </c>
      <c r="AR168">
        <v>572.74388888888996</v>
      </c>
      <c r="AS168">
        <v>33.465179999999997</v>
      </c>
      <c r="AT168">
        <v>0</v>
      </c>
      <c r="AU168">
        <v>0</v>
      </c>
      <c r="AV168">
        <v>131.19833333333</v>
      </c>
      <c r="AW168">
        <v>0</v>
      </c>
      <c r="AX168">
        <v>0</v>
      </c>
      <c r="AY168">
        <v>945.6</v>
      </c>
      <c r="AZ168">
        <v>0</v>
      </c>
      <c r="BA168">
        <v>18274</v>
      </c>
    </row>
    <row r="169" spans="1:53" x14ac:dyDescent="0.3">
      <c r="A169" t="s">
        <v>219</v>
      </c>
      <c r="B169">
        <v>0</v>
      </c>
      <c r="C169">
        <v>155528</v>
      </c>
      <c r="D169">
        <v>149101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152908</v>
      </c>
      <c r="K169">
        <v>129423</v>
      </c>
      <c r="L169">
        <v>0.54</v>
      </c>
      <c r="M169">
        <v>-27.175314100000001</v>
      </c>
      <c r="N169">
        <v>-58.660985599999997</v>
      </c>
      <c r="O169">
        <v>11112.67388</v>
      </c>
      <c r="P169">
        <v>8970.1973400000006</v>
      </c>
      <c r="Q169">
        <v>60.403680000000001</v>
      </c>
      <c r="R169">
        <v>36638.0766</v>
      </c>
      <c r="S169">
        <v>1193.3499999999999</v>
      </c>
      <c r="T169">
        <v>2949.0239999999999</v>
      </c>
      <c r="U169">
        <v>1676.4423999999999</v>
      </c>
      <c r="V169">
        <v>8329.7000000000007</v>
      </c>
      <c r="W169">
        <v>60.404400000000003</v>
      </c>
      <c r="X169">
        <v>63.744</v>
      </c>
      <c r="Y169">
        <v>27752.243999999999</v>
      </c>
      <c r="Z169">
        <v>2471.2226000000001</v>
      </c>
      <c r="AA169">
        <v>3193.0079999999998</v>
      </c>
      <c r="AB169">
        <v>0</v>
      </c>
      <c r="AC169">
        <v>0</v>
      </c>
      <c r="AD169">
        <v>2127520</v>
      </c>
      <c r="AE169">
        <v>3416198</v>
      </c>
      <c r="AF169">
        <v>2061878</v>
      </c>
      <c r="AG169">
        <v>3481856</v>
      </c>
      <c r="AH169">
        <v>0</v>
      </c>
      <c r="AI169">
        <v>5543355</v>
      </c>
      <c r="AJ169">
        <v>0</v>
      </c>
      <c r="AK169">
        <v>5543737</v>
      </c>
      <c r="AL169">
        <v>472314</v>
      </c>
      <c r="AM169">
        <v>5008084</v>
      </c>
      <c r="AN169">
        <v>300605</v>
      </c>
      <c r="AO169">
        <v>104618.69384000001</v>
      </c>
      <c r="AQ169">
        <v>590.97777777778003</v>
      </c>
      <c r="AR169">
        <v>572.74388888888996</v>
      </c>
      <c r="AS169">
        <v>148.20294000000001</v>
      </c>
      <c r="AT169">
        <v>0</v>
      </c>
      <c r="AU169">
        <v>0</v>
      </c>
      <c r="AV169">
        <v>131.19833333333</v>
      </c>
      <c r="AW169">
        <v>0</v>
      </c>
      <c r="AX169">
        <v>0</v>
      </c>
      <c r="AY169">
        <v>945.6</v>
      </c>
      <c r="AZ169">
        <v>0</v>
      </c>
      <c r="BA169">
        <v>18274</v>
      </c>
    </row>
    <row r="170" spans="1:53" x14ac:dyDescent="0.3">
      <c r="A170" t="s">
        <v>220</v>
      </c>
      <c r="B170">
        <v>0</v>
      </c>
      <c r="C170">
        <v>155528</v>
      </c>
      <c r="D170">
        <v>149101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152908</v>
      </c>
      <c r="K170">
        <v>129423</v>
      </c>
      <c r="L170">
        <v>7.1999999999999995E-2</v>
      </c>
      <c r="M170">
        <v>-27.175312999999999</v>
      </c>
      <c r="N170">
        <v>-58.661003299999997</v>
      </c>
      <c r="O170">
        <v>11165.371800000001</v>
      </c>
      <c r="P170">
        <v>9003.5158300000003</v>
      </c>
      <c r="Q170">
        <v>134.2304</v>
      </c>
      <c r="R170">
        <v>36638.0766</v>
      </c>
      <c r="S170">
        <v>1193.3499999999999</v>
      </c>
      <c r="T170">
        <v>2949.0239999999999</v>
      </c>
      <c r="U170">
        <v>1676.4423999999999</v>
      </c>
      <c r="V170">
        <v>8329.7000000000007</v>
      </c>
      <c r="W170">
        <v>60.404400000000003</v>
      </c>
      <c r="X170">
        <v>63.744</v>
      </c>
      <c r="Y170">
        <v>27752.243999999999</v>
      </c>
      <c r="Z170">
        <v>2471.2226000000001</v>
      </c>
      <c r="AA170">
        <v>3187.7040000000002</v>
      </c>
      <c r="AB170">
        <v>0</v>
      </c>
      <c r="AC170">
        <v>0</v>
      </c>
      <c r="AD170">
        <v>2127520</v>
      </c>
      <c r="AE170">
        <v>3416858</v>
      </c>
      <c r="AF170">
        <v>2061878</v>
      </c>
      <c r="AG170">
        <v>3482516</v>
      </c>
      <c r="AH170">
        <v>0</v>
      </c>
      <c r="AI170">
        <v>5544015</v>
      </c>
      <c r="AJ170">
        <v>0</v>
      </c>
      <c r="AK170">
        <v>5544397</v>
      </c>
      <c r="AL170">
        <v>472314</v>
      </c>
      <c r="AM170">
        <v>5008744</v>
      </c>
      <c r="AN170">
        <v>300605</v>
      </c>
      <c r="AO170">
        <v>104948.52677</v>
      </c>
      <c r="AQ170">
        <v>590.97777777778003</v>
      </c>
      <c r="AR170">
        <v>572.74388888888996</v>
      </c>
      <c r="AS170">
        <v>323.49673999999999</v>
      </c>
      <c r="AT170">
        <v>0</v>
      </c>
      <c r="AU170">
        <v>0</v>
      </c>
      <c r="AV170">
        <v>131.19833333333</v>
      </c>
      <c r="AW170">
        <v>0</v>
      </c>
      <c r="AX170">
        <v>0</v>
      </c>
      <c r="AY170">
        <v>948.84</v>
      </c>
      <c r="AZ170">
        <v>0</v>
      </c>
      <c r="BA170">
        <v>18274</v>
      </c>
    </row>
    <row r="171" spans="1:53" x14ac:dyDescent="0.3">
      <c r="A171" t="s">
        <v>221</v>
      </c>
      <c r="B171">
        <v>0</v>
      </c>
      <c r="C171">
        <v>155528</v>
      </c>
      <c r="D171">
        <v>149101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152908</v>
      </c>
      <c r="K171">
        <v>129423</v>
      </c>
      <c r="L171">
        <v>0.28799999999999998</v>
      </c>
      <c r="M171">
        <v>-27.1753213</v>
      </c>
      <c r="N171">
        <v>-58.661009100000001</v>
      </c>
      <c r="O171">
        <v>11139.02284</v>
      </c>
      <c r="P171">
        <v>8987.3939800000007</v>
      </c>
      <c r="Q171">
        <v>60.403680000000001</v>
      </c>
      <c r="R171">
        <v>36638.0766</v>
      </c>
      <c r="S171">
        <v>1193.3499999999999</v>
      </c>
      <c r="T171">
        <v>2949.0239999999999</v>
      </c>
      <c r="U171">
        <v>1676.4423999999999</v>
      </c>
      <c r="V171">
        <v>8329.7000000000007</v>
      </c>
      <c r="W171">
        <v>60.404400000000003</v>
      </c>
      <c r="X171">
        <v>63.744</v>
      </c>
      <c r="Y171">
        <v>27752.243999999999</v>
      </c>
      <c r="Z171">
        <v>2471.2226000000001</v>
      </c>
      <c r="AA171">
        <v>3187.7040000000002</v>
      </c>
      <c r="AB171">
        <v>0</v>
      </c>
      <c r="AC171">
        <v>0</v>
      </c>
      <c r="AD171">
        <v>2127520</v>
      </c>
      <c r="AE171">
        <v>3417458</v>
      </c>
      <c r="AF171">
        <v>2061878</v>
      </c>
      <c r="AG171">
        <v>3483116</v>
      </c>
      <c r="AH171">
        <v>0</v>
      </c>
      <c r="AI171">
        <v>5544615</v>
      </c>
      <c r="AJ171">
        <v>0</v>
      </c>
      <c r="AK171">
        <v>5544997</v>
      </c>
      <c r="AL171">
        <v>472314</v>
      </c>
      <c r="AM171">
        <v>5009344</v>
      </c>
      <c r="AN171">
        <v>300605</v>
      </c>
      <c r="AO171">
        <v>104656.93544</v>
      </c>
      <c r="AQ171">
        <v>590.97777777778003</v>
      </c>
      <c r="AR171">
        <v>572.74388888888996</v>
      </c>
      <c r="AS171">
        <v>148.20294000000001</v>
      </c>
      <c r="AT171">
        <v>0</v>
      </c>
      <c r="AU171">
        <v>0</v>
      </c>
      <c r="AV171">
        <v>131.19833333333</v>
      </c>
      <c r="AW171">
        <v>0</v>
      </c>
      <c r="AX171">
        <v>0</v>
      </c>
      <c r="AY171">
        <v>945.6</v>
      </c>
      <c r="AZ171">
        <v>0</v>
      </c>
      <c r="BA171">
        <v>18274</v>
      </c>
    </row>
    <row r="172" spans="1:53" x14ac:dyDescent="0.3">
      <c r="A172" t="s">
        <v>222</v>
      </c>
      <c r="B172">
        <v>0</v>
      </c>
      <c r="C172">
        <v>155528</v>
      </c>
      <c r="D172">
        <v>149101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152908</v>
      </c>
      <c r="K172">
        <v>129423</v>
      </c>
      <c r="L172">
        <v>0.252</v>
      </c>
      <c r="M172">
        <v>-27.1753651</v>
      </c>
      <c r="N172">
        <v>-58.661056299999998</v>
      </c>
      <c r="O172">
        <v>11112.67388</v>
      </c>
      <c r="P172">
        <v>8970.1973400000006</v>
      </c>
      <c r="Q172">
        <v>60.403680000000001</v>
      </c>
      <c r="R172">
        <v>36638.0766</v>
      </c>
      <c r="S172">
        <v>1193.3499999999999</v>
      </c>
      <c r="T172">
        <v>2949.0239999999999</v>
      </c>
      <c r="U172">
        <v>1676.4423999999999</v>
      </c>
      <c r="V172">
        <v>8329.7000000000007</v>
      </c>
      <c r="W172">
        <v>60.404400000000003</v>
      </c>
      <c r="X172">
        <v>63.744</v>
      </c>
      <c r="Y172">
        <v>27752.243999999999</v>
      </c>
      <c r="Z172">
        <v>2471.2226000000001</v>
      </c>
      <c r="AA172">
        <v>3193.0079999999998</v>
      </c>
      <c r="AB172">
        <v>0</v>
      </c>
      <c r="AC172">
        <v>0</v>
      </c>
      <c r="AD172">
        <v>2127520</v>
      </c>
      <c r="AE172">
        <v>3418058</v>
      </c>
      <c r="AF172">
        <v>2061878</v>
      </c>
      <c r="AG172">
        <v>3483716</v>
      </c>
      <c r="AH172">
        <v>0</v>
      </c>
      <c r="AI172">
        <v>5545215</v>
      </c>
      <c r="AJ172">
        <v>0</v>
      </c>
      <c r="AK172">
        <v>5545597</v>
      </c>
      <c r="AL172">
        <v>472314</v>
      </c>
      <c r="AM172">
        <v>5009944</v>
      </c>
      <c r="AN172">
        <v>300605</v>
      </c>
      <c r="AO172">
        <v>104503.95608</v>
      </c>
      <c r="AQ172">
        <v>590.97777777778003</v>
      </c>
      <c r="AR172">
        <v>572.74388888888996</v>
      </c>
      <c r="AS172">
        <v>33.465179999999997</v>
      </c>
      <c r="AT172">
        <v>0</v>
      </c>
      <c r="AU172">
        <v>0</v>
      </c>
      <c r="AV172">
        <v>131.19833333333</v>
      </c>
      <c r="AW172">
        <v>0</v>
      </c>
      <c r="AX172">
        <v>0</v>
      </c>
      <c r="AY172">
        <v>942.36</v>
      </c>
      <c r="AZ172">
        <v>0</v>
      </c>
      <c r="BA172">
        <v>18274</v>
      </c>
    </row>
    <row r="173" spans="1:53" x14ac:dyDescent="0.3">
      <c r="A173" t="s">
        <v>223</v>
      </c>
      <c r="B173">
        <v>0</v>
      </c>
      <c r="C173">
        <v>155528</v>
      </c>
      <c r="D173">
        <v>149101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152908</v>
      </c>
      <c r="K173">
        <v>129423</v>
      </c>
      <c r="L173">
        <v>0.504</v>
      </c>
      <c r="M173">
        <v>-27.175313599999999</v>
      </c>
      <c r="N173">
        <v>-58.661011500000001</v>
      </c>
      <c r="O173">
        <v>11112.67388</v>
      </c>
      <c r="P173">
        <v>8970.1973400000006</v>
      </c>
      <c r="Q173">
        <v>60.403680000000001</v>
      </c>
      <c r="R173">
        <v>36638.0766</v>
      </c>
      <c r="S173">
        <v>1193.3499999999999</v>
      </c>
      <c r="T173">
        <v>2949.0239999999999</v>
      </c>
      <c r="U173">
        <v>1676.4423999999999</v>
      </c>
      <c r="V173">
        <v>8346.8968000000004</v>
      </c>
      <c r="W173">
        <v>60.404400000000003</v>
      </c>
      <c r="X173">
        <v>63.744</v>
      </c>
      <c r="Y173">
        <v>27949.6685</v>
      </c>
      <c r="Z173">
        <v>2471.2226000000001</v>
      </c>
      <c r="AA173">
        <v>3187.7040000000002</v>
      </c>
      <c r="AB173">
        <v>0</v>
      </c>
      <c r="AC173">
        <v>0</v>
      </c>
      <c r="AD173">
        <v>2127520</v>
      </c>
      <c r="AE173">
        <v>3418658</v>
      </c>
      <c r="AF173">
        <v>2061878</v>
      </c>
      <c r="AG173">
        <v>3484316</v>
      </c>
      <c r="AH173">
        <v>0</v>
      </c>
      <c r="AI173">
        <v>5545815</v>
      </c>
      <c r="AJ173">
        <v>0</v>
      </c>
      <c r="AK173">
        <v>5546197</v>
      </c>
      <c r="AL173">
        <v>472314</v>
      </c>
      <c r="AM173">
        <v>5010544</v>
      </c>
      <c r="AN173">
        <v>300605</v>
      </c>
      <c r="AO173">
        <v>104828.01114</v>
      </c>
      <c r="AQ173">
        <v>590.97777777778003</v>
      </c>
      <c r="AR173">
        <v>572.74388888888996</v>
      </c>
      <c r="AS173">
        <v>148.20294000000001</v>
      </c>
      <c r="AT173">
        <v>0</v>
      </c>
      <c r="AU173">
        <v>0</v>
      </c>
      <c r="AV173">
        <v>131.19833333333</v>
      </c>
      <c r="AW173">
        <v>0</v>
      </c>
      <c r="AX173">
        <v>0</v>
      </c>
      <c r="AY173">
        <v>942.36</v>
      </c>
      <c r="AZ173">
        <v>0</v>
      </c>
      <c r="BA173">
        <v>18274</v>
      </c>
    </row>
    <row r="174" spans="1:53" x14ac:dyDescent="0.3">
      <c r="A174" t="s">
        <v>224</v>
      </c>
      <c r="B174">
        <v>0</v>
      </c>
      <c r="C174">
        <v>155528</v>
      </c>
      <c r="D174">
        <v>149101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152908</v>
      </c>
      <c r="K174">
        <v>129423</v>
      </c>
      <c r="L174">
        <v>0.72</v>
      </c>
      <c r="M174">
        <v>-27.175326099999999</v>
      </c>
      <c r="N174">
        <v>-58.661025299999999</v>
      </c>
      <c r="O174">
        <v>11112.67388</v>
      </c>
      <c r="P174">
        <v>8970.1973400000006</v>
      </c>
      <c r="Q174">
        <v>60.403680000000001</v>
      </c>
      <c r="R174">
        <v>36638.0766</v>
      </c>
      <c r="S174">
        <v>1193.3499999999999</v>
      </c>
      <c r="T174">
        <v>2943.72</v>
      </c>
      <c r="U174">
        <v>1676.4423999999999</v>
      </c>
      <c r="V174">
        <v>8329.7000000000007</v>
      </c>
      <c r="W174">
        <v>60.404400000000003</v>
      </c>
      <c r="X174">
        <v>63.744</v>
      </c>
      <c r="Y174">
        <v>27656.3521</v>
      </c>
      <c r="Z174">
        <v>2409.2035000000001</v>
      </c>
      <c r="AA174">
        <v>3187.7040000000002</v>
      </c>
      <c r="AB174">
        <v>0</v>
      </c>
      <c r="AC174">
        <v>0</v>
      </c>
      <c r="AD174">
        <v>2127520</v>
      </c>
      <c r="AE174">
        <v>3419318</v>
      </c>
      <c r="AF174">
        <v>2061878</v>
      </c>
      <c r="AG174">
        <v>3484976</v>
      </c>
      <c r="AH174">
        <v>0</v>
      </c>
      <c r="AI174">
        <v>5546475</v>
      </c>
      <c r="AJ174">
        <v>0</v>
      </c>
      <c r="AK174">
        <v>5546857</v>
      </c>
      <c r="AL174">
        <v>472314</v>
      </c>
      <c r="AM174">
        <v>5011204</v>
      </c>
      <c r="AN174">
        <v>300605</v>
      </c>
      <c r="AO174">
        <v>104335.43708</v>
      </c>
      <c r="AQ174">
        <v>590.97777777778003</v>
      </c>
      <c r="AR174">
        <v>572.74388888888996</v>
      </c>
      <c r="AS174">
        <v>33.465179999999997</v>
      </c>
      <c r="AT174">
        <v>0</v>
      </c>
      <c r="AU174">
        <v>0</v>
      </c>
      <c r="AV174">
        <v>131.19833333333</v>
      </c>
      <c r="AW174">
        <v>0</v>
      </c>
      <c r="AX174">
        <v>0</v>
      </c>
      <c r="AY174">
        <v>942.36</v>
      </c>
      <c r="AZ174">
        <v>0</v>
      </c>
      <c r="BA174">
        <v>18274</v>
      </c>
    </row>
    <row r="175" spans="1:53" x14ac:dyDescent="0.3">
      <c r="A175" t="s">
        <v>225</v>
      </c>
      <c r="B175">
        <v>0</v>
      </c>
      <c r="C175">
        <v>155528</v>
      </c>
      <c r="D175">
        <v>149101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152908</v>
      </c>
      <c r="K175">
        <v>129423</v>
      </c>
      <c r="L175">
        <v>3.5999999999999997E-2</v>
      </c>
      <c r="M175">
        <v>-27.175337299999999</v>
      </c>
      <c r="N175">
        <v>-58.660974000000003</v>
      </c>
      <c r="O175">
        <v>11112.67388</v>
      </c>
      <c r="P175">
        <v>8970.1973400000006</v>
      </c>
      <c r="Q175">
        <v>60.403680000000001</v>
      </c>
      <c r="R175">
        <v>36638.0766</v>
      </c>
      <c r="S175">
        <v>1193.3499999999999</v>
      </c>
      <c r="T175">
        <v>2943.72</v>
      </c>
      <c r="U175">
        <v>1676.4423999999999</v>
      </c>
      <c r="V175">
        <v>8312.5031999999992</v>
      </c>
      <c r="W175">
        <v>60.404400000000003</v>
      </c>
      <c r="X175">
        <v>63.744</v>
      </c>
      <c r="Y175">
        <v>27752.243999999999</v>
      </c>
      <c r="Z175">
        <v>2471.2226000000001</v>
      </c>
      <c r="AA175">
        <v>3193.0079999999998</v>
      </c>
      <c r="AB175">
        <v>0</v>
      </c>
      <c r="AC175">
        <v>0</v>
      </c>
      <c r="AD175">
        <v>2127520</v>
      </c>
      <c r="AE175">
        <v>3419858</v>
      </c>
      <c r="AF175">
        <v>2061878</v>
      </c>
      <c r="AG175">
        <v>3485516</v>
      </c>
      <c r="AH175">
        <v>0</v>
      </c>
      <c r="AI175">
        <v>5547015</v>
      </c>
      <c r="AJ175">
        <v>0</v>
      </c>
      <c r="AK175">
        <v>5547397</v>
      </c>
      <c r="AL175">
        <v>472314</v>
      </c>
      <c r="AM175">
        <v>5011744</v>
      </c>
      <c r="AN175">
        <v>300605</v>
      </c>
      <c r="AO175">
        <v>104596.19304</v>
      </c>
      <c r="AQ175">
        <v>590.97777777778003</v>
      </c>
      <c r="AR175">
        <v>572.74388888888996</v>
      </c>
      <c r="AS175">
        <v>148.20294000000001</v>
      </c>
      <c r="AT175">
        <v>0</v>
      </c>
      <c r="AU175">
        <v>0</v>
      </c>
      <c r="AV175">
        <v>131.19833333333</v>
      </c>
      <c r="AW175">
        <v>0</v>
      </c>
      <c r="AX175">
        <v>0</v>
      </c>
      <c r="AY175">
        <v>939.12</v>
      </c>
      <c r="AZ175">
        <v>0</v>
      </c>
      <c r="BA175">
        <v>18274</v>
      </c>
    </row>
    <row r="176" spans="1:53" x14ac:dyDescent="0.3">
      <c r="A176" t="s">
        <v>226</v>
      </c>
      <c r="B176">
        <v>0</v>
      </c>
      <c r="C176">
        <v>155528</v>
      </c>
      <c r="D176">
        <v>149101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152908</v>
      </c>
      <c r="K176">
        <v>129423</v>
      </c>
      <c r="L176">
        <v>0.216</v>
      </c>
      <c r="M176">
        <v>-27.175311000000001</v>
      </c>
      <c r="N176">
        <v>-58.660955999999999</v>
      </c>
      <c r="O176">
        <v>11139.02284</v>
      </c>
      <c r="P176">
        <v>8987.3939800000007</v>
      </c>
      <c r="Q176">
        <v>60.403680000000001</v>
      </c>
      <c r="R176">
        <v>36541.105199999998</v>
      </c>
      <c r="S176">
        <v>1136.0691999999999</v>
      </c>
      <c r="T176">
        <v>2943.72</v>
      </c>
      <c r="U176">
        <v>1676.4423999999999</v>
      </c>
      <c r="V176">
        <v>8346.8968000000004</v>
      </c>
      <c r="W176">
        <v>60.404400000000003</v>
      </c>
      <c r="X176">
        <v>63.744</v>
      </c>
      <c r="Y176">
        <v>27752.243999999999</v>
      </c>
      <c r="Z176">
        <v>2409.2035000000001</v>
      </c>
      <c r="AA176">
        <v>3193.0079999999998</v>
      </c>
      <c r="AB176">
        <v>0</v>
      </c>
      <c r="AC176">
        <v>0</v>
      </c>
      <c r="AD176">
        <v>2127520</v>
      </c>
      <c r="AE176">
        <v>3420458</v>
      </c>
      <c r="AF176">
        <v>2061878</v>
      </c>
      <c r="AG176">
        <v>3486116</v>
      </c>
      <c r="AH176">
        <v>0</v>
      </c>
      <c r="AI176">
        <v>5547615</v>
      </c>
      <c r="AJ176">
        <v>0</v>
      </c>
      <c r="AK176">
        <v>5547997</v>
      </c>
      <c r="AL176">
        <v>472314</v>
      </c>
      <c r="AM176">
        <v>5012344</v>
      </c>
      <c r="AN176">
        <v>300605</v>
      </c>
      <c r="AO176">
        <v>104457.86094</v>
      </c>
      <c r="AQ176">
        <v>590.97777777778003</v>
      </c>
      <c r="AR176">
        <v>572.74388888888996</v>
      </c>
      <c r="AS176">
        <v>148.20294000000001</v>
      </c>
      <c r="AT176">
        <v>0</v>
      </c>
      <c r="AU176">
        <v>0</v>
      </c>
      <c r="AV176">
        <v>131.19833333333</v>
      </c>
      <c r="AW176">
        <v>0</v>
      </c>
      <c r="AX176">
        <v>0</v>
      </c>
      <c r="AY176">
        <v>939.12</v>
      </c>
      <c r="AZ176">
        <v>0</v>
      </c>
      <c r="BA176">
        <v>18274</v>
      </c>
    </row>
    <row r="177" spans="1:53" x14ac:dyDescent="0.3">
      <c r="A177" t="s">
        <v>227</v>
      </c>
      <c r="B177">
        <v>0</v>
      </c>
      <c r="C177">
        <v>155528</v>
      </c>
      <c r="D177">
        <v>149101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152908</v>
      </c>
      <c r="K177">
        <v>129423</v>
      </c>
      <c r="L177">
        <v>7.1999999999999995E-2</v>
      </c>
      <c r="M177">
        <v>-27.175355100000001</v>
      </c>
      <c r="N177">
        <v>-58.660992999999998</v>
      </c>
      <c r="O177">
        <v>11112.67388</v>
      </c>
      <c r="P177">
        <v>8970.1973400000006</v>
      </c>
      <c r="Q177">
        <v>60.403680000000001</v>
      </c>
      <c r="R177">
        <v>36638.0766</v>
      </c>
      <c r="S177">
        <v>1193.3499999999999</v>
      </c>
      <c r="T177">
        <v>2943.72</v>
      </c>
      <c r="U177">
        <v>1676.4423999999999</v>
      </c>
      <c r="V177">
        <v>8346.8968000000004</v>
      </c>
      <c r="W177">
        <v>60.404400000000003</v>
      </c>
      <c r="X177">
        <v>63.744</v>
      </c>
      <c r="Y177">
        <v>27752.243999999999</v>
      </c>
      <c r="Z177">
        <v>2471.2226000000001</v>
      </c>
      <c r="AA177">
        <v>3187.7040000000002</v>
      </c>
      <c r="AB177">
        <v>0</v>
      </c>
      <c r="AC177">
        <v>0</v>
      </c>
      <c r="AD177">
        <v>2127520</v>
      </c>
      <c r="AE177">
        <v>3421058</v>
      </c>
      <c r="AF177">
        <v>2061878</v>
      </c>
      <c r="AG177">
        <v>3486716</v>
      </c>
      <c r="AH177">
        <v>0</v>
      </c>
      <c r="AI177">
        <v>5548215</v>
      </c>
      <c r="AJ177">
        <v>0</v>
      </c>
      <c r="AK177">
        <v>5548597</v>
      </c>
      <c r="AL177">
        <v>472314</v>
      </c>
      <c r="AM177">
        <v>5012944</v>
      </c>
      <c r="AN177">
        <v>300605</v>
      </c>
      <c r="AO177">
        <v>104510.54488</v>
      </c>
      <c r="AQ177">
        <v>590.97777777778003</v>
      </c>
      <c r="AR177">
        <v>572.74388888888996</v>
      </c>
      <c r="AS177">
        <v>33.465179999999997</v>
      </c>
      <c r="AT177">
        <v>0</v>
      </c>
      <c r="AU177">
        <v>0</v>
      </c>
      <c r="AV177">
        <v>131.19833333333</v>
      </c>
      <c r="AW177">
        <v>0</v>
      </c>
      <c r="AX177">
        <v>0</v>
      </c>
      <c r="AY177">
        <v>935.76</v>
      </c>
      <c r="AZ177">
        <v>0</v>
      </c>
      <c r="BA177">
        <v>18274</v>
      </c>
    </row>
    <row r="178" spans="1:53" x14ac:dyDescent="0.3">
      <c r="A178" t="s">
        <v>228</v>
      </c>
      <c r="B178">
        <v>0</v>
      </c>
      <c r="C178">
        <v>155528</v>
      </c>
      <c r="D178">
        <v>149101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152908</v>
      </c>
      <c r="K178">
        <v>129423</v>
      </c>
      <c r="L178">
        <v>7.1999999999999995E-2</v>
      </c>
      <c r="M178">
        <v>-27.175343600000001</v>
      </c>
      <c r="N178">
        <v>-58.660993599999998</v>
      </c>
      <c r="O178">
        <v>11139.02284</v>
      </c>
      <c r="P178">
        <v>8987.3939800000007</v>
      </c>
      <c r="Q178">
        <v>60.403680000000001</v>
      </c>
      <c r="R178">
        <v>36541.105199999998</v>
      </c>
      <c r="S178">
        <v>1136.0691999999999</v>
      </c>
      <c r="T178">
        <v>2943.72</v>
      </c>
      <c r="U178">
        <v>1676.4423999999999</v>
      </c>
      <c r="V178">
        <v>8346.8968000000004</v>
      </c>
      <c r="W178">
        <v>60.404400000000003</v>
      </c>
      <c r="X178">
        <v>63.744</v>
      </c>
      <c r="Y178">
        <v>27656.3521</v>
      </c>
      <c r="Z178">
        <v>2471.2226000000001</v>
      </c>
      <c r="AA178">
        <v>3187.7040000000002</v>
      </c>
      <c r="AB178">
        <v>0</v>
      </c>
      <c r="AC178">
        <v>0</v>
      </c>
      <c r="AD178">
        <v>2127520</v>
      </c>
      <c r="AE178">
        <v>3421718</v>
      </c>
      <c r="AF178">
        <v>2061878</v>
      </c>
      <c r="AG178">
        <v>3487376</v>
      </c>
      <c r="AH178">
        <v>0</v>
      </c>
      <c r="AI178">
        <v>5548875</v>
      </c>
      <c r="AJ178">
        <v>0</v>
      </c>
      <c r="AK178">
        <v>5549257</v>
      </c>
      <c r="AL178">
        <v>472314</v>
      </c>
      <c r="AM178">
        <v>5013604</v>
      </c>
      <c r="AN178">
        <v>300605</v>
      </c>
      <c r="AO178">
        <v>104418.68414</v>
      </c>
      <c r="AQ178">
        <v>590.97777777778003</v>
      </c>
      <c r="AR178">
        <v>572.74388888888996</v>
      </c>
      <c r="AS178">
        <v>148.20294000000001</v>
      </c>
      <c r="AT178">
        <v>0</v>
      </c>
      <c r="AU178">
        <v>0</v>
      </c>
      <c r="AV178">
        <v>131.19833333333</v>
      </c>
      <c r="AW178">
        <v>0</v>
      </c>
      <c r="AX178">
        <v>0</v>
      </c>
      <c r="AY178">
        <v>935.76</v>
      </c>
      <c r="AZ178">
        <v>0</v>
      </c>
      <c r="BA178">
        <v>18274</v>
      </c>
    </row>
    <row r="179" spans="1:53" x14ac:dyDescent="0.3">
      <c r="A179" t="s">
        <v>229</v>
      </c>
      <c r="B179">
        <v>0</v>
      </c>
      <c r="C179">
        <v>155528</v>
      </c>
      <c r="D179">
        <v>149101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152908</v>
      </c>
      <c r="K179">
        <v>129423</v>
      </c>
      <c r="L179">
        <v>7.1999999999999995E-2</v>
      </c>
      <c r="M179">
        <v>-27.175334800000002</v>
      </c>
      <c r="N179">
        <v>-58.6610041</v>
      </c>
      <c r="O179">
        <v>11139.02284</v>
      </c>
      <c r="P179">
        <v>8970.1973400000006</v>
      </c>
      <c r="Q179">
        <v>60.403680000000001</v>
      </c>
      <c r="R179">
        <v>36541.105199999998</v>
      </c>
      <c r="S179">
        <v>1136.0691999999999</v>
      </c>
      <c r="T179">
        <v>2938.4160000000002</v>
      </c>
      <c r="U179">
        <v>1676.4423999999999</v>
      </c>
      <c r="V179">
        <v>8346.8968000000004</v>
      </c>
      <c r="W179">
        <v>60.404400000000003</v>
      </c>
      <c r="X179">
        <v>63.744</v>
      </c>
      <c r="Y179">
        <v>27656.3521</v>
      </c>
      <c r="Z179">
        <v>2409.2035000000001</v>
      </c>
      <c r="AA179">
        <v>3187.7040000000002</v>
      </c>
      <c r="AB179">
        <v>0</v>
      </c>
      <c r="AC179">
        <v>0</v>
      </c>
      <c r="AD179">
        <v>2127520</v>
      </c>
      <c r="AE179">
        <v>3422318</v>
      </c>
      <c r="AF179">
        <v>2061878</v>
      </c>
      <c r="AG179">
        <v>3487976</v>
      </c>
      <c r="AH179">
        <v>0</v>
      </c>
      <c r="AI179">
        <v>5549475</v>
      </c>
      <c r="AJ179">
        <v>0</v>
      </c>
      <c r="AK179">
        <v>5549857</v>
      </c>
      <c r="AL179">
        <v>472314</v>
      </c>
      <c r="AM179">
        <v>5014204</v>
      </c>
      <c r="AN179">
        <v>300605</v>
      </c>
      <c r="AO179">
        <v>104334.16439999999</v>
      </c>
      <c r="AQ179">
        <v>590.97777777778003</v>
      </c>
      <c r="AR179">
        <v>572.74388888888996</v>
      </c>
      <c r="AS179">
        <v>148.20294000000001</v>
      </c>
      <c r="AT179">
        <v>0</v>
      </c>
      <c r="AU179">
        <v>0</v>
      </c>
      <c r="AV179">
        <v>131.19833333333</v>
      </c>
      <c r="AW179">
        <v>0</v>
      </c>
      <c r="AX179">
        <v>0</v>
      </c>
      <c r="AY179">
        <v>935.76</v>
      </c>
      <c r="AZ179">
        <v>0</v>
      </c>
      <c r="BA179">
        <v>18274</v>
      </c>
    </row>
    <row r="180" spans="1:53" x14ac:dyDescent="0.3">
      <c r="A180" t="s">
        <v>230</v>
      </c>
      <c r="B180">
        <v>0</v>
      </c>
      <c r="C180">
        <v>155528</v>
      </c>
      <c r="D180">
        <v>149101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152908</v>
      </c>
      <c r="K180">
        <v>129423</v>
      </c>
      <c r="L180">
        <v>3.5999999999999997E-2</v>
      </c>
      <c r="M180">
        <v>-27.1753368</v>
      </c>
      <c r="N180">
        <v>-58.661014600000001</v>
      </c>
      <c r="O180">
        <v>11139.02284</v>
      </c>
      <c r="P180">
        <v>8987.3939800000007</v>
      </c>
      <c r="Q180">
        <v>60.403680000000001</v>
      </c>
      <c r="R180">
        <v>36541.105199999998</v>
      </c>
      <c r="S180">
        <v>1136.0691999999999</v>
      </c>
      <c r="T180">
        <v>2938.4160000000002</v>
      </c>
      <c r="U180">
        <v>1676.4423999999999</v>
      </c>
      <c r="V180">
        <v>8346.8968000000004</v>
      </c>
      <c r="W180">
        <v>60.404400000000003</v>
      </c>
      <c r="X180">
        <v>63.744</v>
      </c>
      <c r="Y180">
        <v>27656.3521</v>
      </c>
      <c r="Z180">
        <v>2409.2035000000001</v>
      </c>
      <c r="AA180">
        <v>3182.4</v>
      </c>
      <c r="AB180">
        <v>0</v>
      </c>
      <c r="AC180">
        <v>0</v>
      </c>
      <c r="AD180">
        <v>2127520</v>
      </c>
      <c r="AE180">
        <v>3422918</v>
      </c>
      <c r="AF180">
        <v>2061878</v>
      </c>
      <c r="AG180">
        <v>3488576</v>
      </c>
      <c r="AH180">
        <v>0</v>
      </c>
      <c r="AI180">
        <v>5550075</v>
      </c>
      <c r="AJ180">
        <v>0</v>
      </c>
      <c r="AK180">
        <v>5550457</v>
      </c>
      <c r="AL180">
        <v>472314</v>
      </c>
      <c r="AM180">
        <v>5014804</v>
      </c>
      <c r="AN180">
        <v>300605</v>
      </c>
      <c r="AO180">
        <v>104346.05704</v>
      </c>
      <c r="AQ180">
        <v>590.97777777778003</v>
      </c>
      <c r="AR180">
        <v>572.74388888888996</v>
      </c>
      <c r="AS180">
        <v>148.20294000000001</v>
      </c>
      <c r="AT180">
        <v>0</v>
      </c>
      <c r="AU180">
        <v>0</v>
      </c>
      <c r="AV180">
        <v>131.19833333333</v>
      </c>
      <c r="AW180">
        <v>0</v>
      </c>
      <c r="AX180">
        <v>0</v>
      </c>
      <c r="AY180">
        <v>935.76</v>
      </c>
      <c r="AZ180">
        <v>0</v>
      </c>
      <c r="BA180">
        <v>18274</v>
      </c>
    </row>
    <row r="181" spans="1:53" x14ac:dyDescent="0.3">
      <c r="A181" t="s">
        <v>231</v>
      </c>
      <c r="B181">
        <v>0</v>
      </c>
      <c r="C181">
        <v>155528</v>
      </c>
      <c r="D181">
        <v>149101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152908</v>
      </c>
      <c r="K181">
        <v>129423</v>
      </c>
      <c r="L181">
        <v>0.18</v>
      </c>
      <c r="M181">
        <v>-27.1753286</v>
      </c>
      <c r="N181">
        <v>-58.661037499999999</v>
      </c>
      <c r="O181">
        <v>11139.02284</v>
      </c>
      <c r="P181">
        <v>8970.1973400000006</v>
      </c>
      <c r="Q181">
        <v>60.403680000000001</v>
      </c>
      <c r="R181">
        <v>36541.105199999998</v>
      </c>
      <c r="S181">
        <v>1136.0691999999999</v>
      </c>
      <c r="T181">
        <v>2943.72</v>
      </c>
      <c r="U181">
        <v>1676.4423999999999</v>
      </c>
      <c r="V181">
        <v>8329.7000000000007</v>
      </c>
      <c r="W181">
        <v>60.404400000000003</v>
      </c>
      <c r="X181">
        <v>63.744</v>
      </c>
      <c r="Y181">
        <v>27752.243999999999</v>
      </c>
      <c r="Z181">
        <v>2409.2035000000001</v>
      </c>
      <c r="AA181">
        <v>3187.7040000000002</v>
      </c>
      <c r="AB181">
        <v>0</v>
      </c>
      <c r="AC181">
        <v>0</v>
      </c>
      <c r="AD181">
        <v>2127520</v>
      </c>
      <c r="AE181">
        <v>3423458</v>
      </c>
      <c r="AF181">
        <v>2061878</v>
      </c>
      <c r="AG181">
        <v>3489116</v>
      </c>
      <c r="AH181">
        <v>0</v>
      </c>
      <c r="AI181">
        <v>5550615</v>
      </c>
      <c r="AJ181">
        <v>0</v>
      </c>
      <c r="AK181">
        <v>5550997</v>
      </c>
      <c r="AL181">
        <v>472314</v>
      </c>
      <c r="AM181">
        <v>5015344</v>
      </c>
      <c r="AN181">
        <v>300605</v>
      </c>
      <c r="AO181">
        <v>104773.53184</v>
      </c>
      <c r="AQ181">
        <v>590.97777777778003</v>
      </c>
      <c r="AR181">
        <v>572.74388888888996</v>
      </c>
      <c r="AS181">
        <v>503.57128</v>
      </c>
      <c r="AT181">
        <v>0</v>
      </c>
      <c r="AU181">
        <v>0</v>
      </c>
      <c r="AV181">
        <v>131.19833333333</v>
      </c>
      <c r="AW181">
        <v>0</v>
      </c>
      <c r="AX181">
        <v>0</v>
      </c>
      <c r="AY181">
        <v>935.76</v>
      </c>
      <c r="AZ181">
        <v>0</v>
      </c>
      <c r="BA181">
        <v>18274</v>
      </c>
    </row>
    <row r="182" spans="1:53" x14ac:dyDescent="0.3">
      <c r="A182" t="s">
        <v>232</v>
      </c>
      <c r="B182">
        <v>0</v>
      </c>
      <c r="C182">
        <v>155528</v>
      </c>
      <c r="D182">
        <v>149101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152908</v>
      </c>
      <c r="K182">
        <v>129423</v>
      </c>
      <c r="L182">
        <v>0.28799999999999998</v>
      </c>
      <c r="M182">
        <v>-27.175324100000001</v>
      </c>
      <c r="N182">
        <v>-58.661042600000002</v>
      </c>
      <c r="O182">
        <v>11139.02284</v>
      </c>
      <c r="P182">
        <v>8987.3939800000007</v>
      </c>
      <c r="Q182">
        <v>60.403680000000001</v>
      </c>
      <c r="R182">
        <v>36638.0766</v>
      </c>
      <c r="S182">
        <v>1193.3499999999999</v>
      </c>
      <c r="T182">
        <v>2949.0239999999999</v>
      </c>
      <c r="U182">
        <v>1676.4423999999999</v>
      </c>
      <c r="V182">
        <v>8329.7000000000007</v>
      </c>
      <c r="W182">
        <v>60.404400000000003</v>
      </c>
      <c r="X182">
        <v>63.744</v>
      </c>
      <c r="Y182">
        <v>27752.243999999999</v>
      </c>
      <c r="Z182">
        <v>2471.2226000000001</v>
      </c>
      <c r="AA182">
        <v>3193.0079999999998</v>
      </c>
      <c r="AB182">
        <v>0</v>
      </c>
      <c r="AC182">
        <v>0</v>
      </c>
      <c r="AD182">
        <v>2127520</v>
      </c>
      <c r="AE182">
        <v>3424118</v>
      </c>
      <c r="AF182">
        <v>2061878</v>
      </c>
      <c r="AG182">
        <v>3489776</v>
      </c>
      <c r="AH182">
        <v>0</v>
      </c>
      <c r="AI182">
        <v>5551275</v>
      </c>
      <c r="AJ182">
        <v>0</v>
      </c>
      <c r="AK182">
        <v>5551657</v>
      </c>
      <c r="AL182">
        <v>472314</v>
      </c>
      <c r="AM182">
        <v>5016004</v>
      </c>
      <c r="AN182">
        <v>300605</v>
      </c>
      <c r="AO182">
        <v>104662.23944</v>
      </c>
      <c r="AQ182">
        <v>590.97777777778003</v>
      </c>
      <c r="AR182">
        <v>572.74388888888996</v>
      </c>
      <c r="AS182">
        <v>148.20294000000001</v>
      </c>
      <c r="AT182">
        <v>0</v>
      </c>
      <c r="AU182">
        <v>0</v>
      </c>
      <c r="AV182">
        <v>131.19833333333</v>
      </c>
      <c r="AW182">
        <v>0</v>
      </c>
      <c r="AX182">
        <v>0</v>
      </c>
      <c r="AY182">
        <v>932.52</v>
      </c>
      <c r="AZ182">
        <v>0</v>
      </c>
      <c r="BA182">
        <v>18274</v>
      </c>
    </row>
    <row r="183" spans="1:53" x14ac:dyDescent="0.3">
      <c r="A183" t="s">
        <v>233</v>
      </c>
      <c r="B183">
        <v>0</v>
      </c>
      <c r="C183">
        <v>155528</v>
      </c>
      <c r="D183">
        <v>149101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152908</v>
      </c>
      <c r="K183">
        <v>129423</v>
      </c>
      <c r="L183">
        <v>0.252</v>
      </c>
      <c r="M183">
        <v>-27.175329399999999</v>
      </c>
      <c r="N183">
        <v>-58.661087600000002</v>
      </c>
      <c r="O183">
        <v>11112.67388</v>
      </c>
      <c r="P183">
        <v>8970.1973400000006</v>
      </c>
      <c r="Q183">
        <v>60.403680000000001</v>
      </c>
      <c r="R183">
        <v>36638.0766</v>
      </c>
      <c r="S183">
        <v>1193.3499999999999</v>
      </c>
      <c r="T183">
        <v>2943.72</v>
      </c>
      <c r="U183">
        <v>1676.4423999999999</v>
      </c>
      <c r="V183">
        <v>8312.5031999999992</v>
      </c>
      <c r="W183">
        <v>60.404400000000003</v>
      </c>
      <c r="X183">
        <v>63.744</v>
      </c>
      <c r="Y183">
        <v>27656.3521</v>
      </c>
      <c r="Z183">
        <v>2471.2226000000001</v>
      </c>
      <c r="AA183">
        <v>3193.0079999999998</v>
      </c>
      <c r="AB183">
        <v>0</v>
      </c>
      <c r="AC183">
        <v>0</v>
      </c>
      <c r="AD183">
        <v>2127520</v>
      </c>
      <c r="AE183">
        <v>3424718</v>
      </c>
      <c r="AF183">
        <v>2061878</v>
      </c>
      <c r="AG183">
        <v>3490376</v>
      </c>
      <c r="AH183">
        <v>0</v>
      </c>
      <c r="AI183">
        <v>5551875</v>
      </c>
      <c r="AJ183">
        <v>0</v>
      </c>
      <c r="AK183">
        <v>5552257</v>
      </c>
      <c r="AL183">
        <v>472314</v>
      </c>
      <c r="AM183">
        <v>5016604</v>
      </c>
      <c r="AN183">
        <v>300605</v>
      </c>
      <c r="AO183">
        <v>104385.56338000001</v>
      </c>
      <c r="AQ183">
        <v>590.97777777778003</v>
      </c>
      <c r="AR183">
        <v>572.74388888888996</v>
      </c>
      <c r="AS183">
        <v>33.465179999999997</v>
      </c>
      <c r="AT183">
        <v>0</v>
      </c>
      <c r="AU183">
        <v>0</v>
      </c>
      <c r="AV183">
        <v>131.19833333333</v>
      </c>
      <c r="AW183">
        <v>0</v>
      </c>
      <c r="AX183">
        <v>0</v>
      </c>
      <c r="AY183">
        <v>929.28</v>
      </c>
      <c r="AZ183">
        <v>0</v>
      </c>
      <c r="BA183">
        <v>18274</v>
      </c>
    </row>
    <row r="184" spans="1:53" x14ac:dyDescent="0.3">
      <c r="A184" t="s">
        <v>234</v>
      </c>
      <c r="B184">
        <v>0</v>
      </c>
      <c r="C184">
        <v>155528</v>
      </c>
      <c r="D184">
        <v>149101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152908</v>
      </c>
      <c r="K184">
        <v>129423</v>
      </c>
      <c r="L184">
        <v>0.108</v>
      </c>
      <c r="M184">
        <v>-27.175304100000002</v>
      </c>
      <c r="N184">
        <v>-58.661030500000003</v>
      </c>
      <c r="O184">
        <v>11139.02284</v>
      </c>
      <c r="P184">
        <v>8987.3939800000007</v>
      </c>
      <c r="Q184">
        <v>60.403680000000001</v>
      </c>
      <c r="R184">
        <v>36638.0766</v>
      </c>
      <c r="S184">
        <v>1136.0691999999999</v>
      </c>
      <c r="T184">
        <v>2949.0239999999999</v>
      </c>
      <c r="U184">
        <v>1676.4423999999999</v>
      </c>
      <c r="V184">
        <v>8346.8968000000004</v>
      </c>
      <c r="W184">
        <v>60.404400000000003</v>
      </c>
      <c r="X184">
        <v>63.744</v>
      </c>
      <c r="Y184">
        <v>27656.3521</v>
      </c>
      <c r="Z184">
        <v>2471.2226000000001</v>
      </c>
      <c r="AA184">
        <v>3182.4</v>
      </c>
      <c r="AB184">
        <v>0</v>
      </c>
      <c r="AC184">
        <v>0</v>
      </c>
      <c r="AD184">
        <v>2127520</v>
      </c>
      <c r="AE184">
        <v>3425318</v>
      </c>
      <c r="AF184">
        <v>2061878</v>
      </c>
      <c r="AG184">
        <v>3490976</v>
      </c>
      <c r="AH184">
        <v>0</v>
      </c>
      <c r="AI184">
        <v>5552475</v>
      </c>
      <c r="AJ184">
        <v>0</v>
      </c>
      <c r="AK184">
        <v>5552857</v>
      </c>
      <c r="AL184">
        <v>472314</v>
      </c>
      <c r="AM184">
        <v>5017204</v>
      </c>
      <c r="AN184">
        <v>300605</v>
      </c>
      <c r="AO184">
        <v>104515.65554000001</v>
      </c>
      <c r="AQ184">
        <v>590.97777777778003</v>
      </c>
      <c r="AR184">
        <v>572.74388888888996</v>
      </c>
      <c r="AS184">
        <v>148.20294000000001</v>
      </c>
      <c r="AT184">
        <v>0</v>
      </c>
      <c r="AU184">
        <v>0</v>
      </c>
      <c r="AV184">
        <v>131.19833333333</v>
      </c>
      <c r="AW184">
        <v>0</v>
      </c>
      <c r="AX184">
        <v>0</v>
      </c>
      <c r="AY184">
        <v>932.52</v>
      </c>
      <c r="AZ184">
        <v>0</v>
      </c>
      <c r="BA184">
        <v>18274</v>
      </c>
    </row>
    <row r="185" spans="1:53" x14ac:dyDescent="0.3">
      <c r="A185" t="s">
        <v>235</v>
      </c>
      <c r="B185">
        <v>0</v>
      </c>
      <c r="C185">
        <v>155528</v>
      </c>
      <c r="D185">
        <v>149101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152908</v>
      </c>
      <c r="K185">
        <v>129423</v>
      </c>
      <c r="L185">
        <v>7.1999999999999995E-2</v>
      </c>
      <c r="M185">
        <v>-27.175279499999998</v>
      </c>
      <c r="N185">
        <v>-58.6610096</v>
      </c>
      <c r="O185">
        <v>11112.67388</v>
      </c>
      <c r="P185">
        <v>8970.1973400000006</v>
      </c>
      <c r="Q185">
        <v>60.403680000000001</v>
      </c>
      <c r="R185">
        <v>36541.105199999998</v>
      </c>
      <c r="S185">
        <v>1136.0691999999999</v>
      </c>
      <c r="T185">
        <v>2943.72</v>
      </c>
      <c r="U185">
        <v>1676.4423999999999</v>
      </c>
      <c r="V185">
        <v>8346.8968000000004</v>
      </c>
      <c r="W185">
        <v>60.404400000000003</v>
      </c>
      <c r="X185">
        <v>63.744</v>
      </c>
      <c r="Y185">
        <v>27656.3521</v>
      </c>
      <c r="Z185">
        <v>2409.2035000000001</v>
      </c>
      <c r="AA185">
        <v>3182.4</v>
      </c>
      <c r="AB185">
        <v>0</v>
      </c>
      <c r="AC185">
        <v>0</v>
      </c>
      <c r="AD185">
        <v>2127520</v>
      </c>
      <c r="AE185">
        <v>3425918</v>
      </c>
      <c r="AF185">
        <v>2061878</v>
      </c>
      <c r="AG185">
        <v>3491576</v>
      </c>
      <c r="AH185">
        <v>0</v>
      </c>
      <c r="AI185">
        <v>5553075</v>
      </c>
      <c r="AJ185">
        <v>0</v>
      </c>
      <c r="AK185">
        <v>5553457</v>
      </c>
      <c r="AL185">
        <v>472314</v>
      </c>
      <c r="AM185">
        <v>5017804</v>
      </c>
      <c r="AN185">
        <v>300605</v>
      </c>
      <c r="AO185">
        <v>104663.18378000001</v>
      </c>
      <c r="AQ185">
        <v>590.97777777778003</v>
      </c>
      <c r="AR185">
        <v>572.74388888888996</v>
      </c>
      <c r="AS185">
        <v>503.57128</v>
      </c>
      <c r="AT185">
        <v>0</v>
      </c>
      <c r="AU185">
        <v>0</v>
      </c>
      <c r="AV185">
        <v>131.19833333333</v>
      </c>
      <c r="AW185">
        <v>0</v>
      </c>
      <c r="AX185">
        <v>0</v>
      </c>
      <c r="AY185">
        <v>925.92</v>
      </c>
      <c r="AZ185">
        <v>0</v>
      </c>
      <c r="BA185">
        <v>18274</v>
      </c>
    </row>
    <row r="186" spans="1:53" x14ac:dyDescent="0.3">
      <c r="A186" t="s">
        <v>236</v>
      </c>
      <c r="B186">
        <v>0</v>
      </c>
      <c r="C186">
        <v>155528</v>
      </c>
      <c r="D186">
        <v>149101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152908</v>
      </c>
      <c r="K186">
        <v>129423</v>
      </c>
      <c r="L186">
        <v>3.5999999999999997E-2</v>
      </c>
      <c r="M186">
        <v>-27.175341499999998</v>
      </c>
      <c r="N186">
        <v>-58.661048000000001</v>
      </c>
      <c r="O186">
        <v>11139.02284</v>
      </c>
      <c r="P186">
        <v>8970.1973400000006</v>
      </c>
      <c r="Q186">
        <v>60.403680000000001</v>
      </c>
      <c r="R186">
        <v>36638.0766</v>
      </c>
      <c r="S186">
        <v>1193.3499999999999</v>
      </c>
      <c r="T186">
        <v>2949.0239999999999</v>
      </c>
      <c r="U186">
        <v>1676.4423999999999</v>
      </c>
      <c r="V186">
        <v>8329.7000000000007</v>
      </c>
      <c r="W186">
        <v>60.404400000000003</v>
      </c>
      <c r="X186">
        <v>63.744</v>
      </c>
      <c r="Y186">
        <v>27752.243999999999</v>
      </c>
      <c r="Z186">
        <v>2471.2226000000001</v>
      </c>
      <c r="AA186">
        <v>3187.7040000000002</v>
      </c>
      <c r="AB186">
        <v>0</v>
      </c>
      <c r="AC186">
        <v>0</v>
      </c>
      <c r="AD186">
        <v>2127520</v>
      </c>
      <c r="AE186">
        <v>3426578</v>
      </c>
      <c r="AF186">
        <v>2061878</v>
      </c>
      <c r="AG186">
        <v>3492236</v>
      </c>
      <c r="AH186">
        <v>0</v>
      </c>
      <c r="AI186">
        <v>5553735</v>
      </c>
      <c r="AJ186">
        <v>0</v>
      </c>
      <c r="AK186">
        <v>5554117</v>
      </c>
      <c r="AL186">
        <v>472314</v>
      </c>
      <c r="AM186">
        <v>5018464</v>
      </c>
      <c r="AN186">
        <v>300605</v>
      </c>
      <c r="AO186">
        <v>104639.73880000001</v>
      </c>
      <c r="AQ186">
        <v>590.97777777778003</v>
      </c>
      <c r="AR186">
        <v>572.74388888888996</v>
      </c>
      <c r="AS186">
        <v>148.20294000000001</v>
      </c>
      <c r="AT186">
        <v>0</v>
      </c>
      <c r="AU186">
        <v>0</v>
      </c>
      <c r="AV186">
        <v>131.19833333333</v>
      </c>
      <c r="AW186">
        <v>0</v>
      </c>
      <c r="AX186">
        <v>0</v>
      </c>
      <c r="AY186">
        <v>929.28</v>
      </c>
      <c r="AZ186">
        <v>0</v>
      </c>
      <c r="BA186">
        <v>18274</v>
      </c>
    </row>
    <row r="187" spans="1:53" x14ac:dyDescent="0.3">
      <c r="A187" t="s">
        <v>237</v>
      </c>
      <c r="B187">
        <v>0</v>
      </c>
      <c r="C187">
        <v>155528</v>
      </c>
      <c r="D187">
        <v>149101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152908</v>
      </c>
      <c r="K187">
        <v>129423</v>
      </c>
      <c r="L187">
        <v>3.5999999999999997E-2</v>
      </c>
      <c r="M187">
        <v>-27.1753046</v>
      </c>
      <c r="N187">
        <v>-58.660999599999997</v>
      </c>
      <c r="O187">
        <v>11165.371800000001</v>
      </c>
      <c r="P187">
        <v>8987.3939800000007</v>
      </c>
      <c r="Q187">
        <v>60.403680000000001</v>
      </c>
      <c r="R187">
        <v>36541.105199999998</v>
      </c>
      <c r="S187">
        <v>1193.3499999999999</v>
      </c>
      <c r="T187">
        <v>2943.72</v>
      </c>
      <c r="U187">
        <v>1676.4423999999999</v>
      </c>
      <c r="V187">
        <v>8329.7000000000007</v>
      </c>
      <c r="W187">
        <v>60.404400000000003</v>
      </c>
      <c r="X187">
        <v>63.744</v>
      </c>
      <c r="Y187">
        <v>27656.3521</v>
      </c>
      <c r="Z187">
        <v>2471.2226000000001</v>
      </c>
      <c r="AA187">
        <v>3187.7040000000002</v>
      </c>
      <c r="AB187">
        <v>0</v>
      </c>
      <c r="AC187">
        <v>0</v>
      </c>
      <c r="AD187">
        <v>2127520</v>
      </c>
      <c r="AE187">
        <v>3427118</v>
      </c>
      <c r="AF187">
        <v>2061878</v>
      </c>
      <c r="AG187">
        <v>3492776</v>
      </c>
      <c r="AH187">
        <v>0</v>
      </c>
      <c r="AI187">
        <v>5554275</v>
      </c>
      <c r="AJ187">
        <v>0</v>
      </c>
      <c r="AK187">
        <v>5554657</v>
      </c>
      <c r="AL187">
        <v>472314</v>
      </c>
      <c r="AM187">
        <v>5019004</v>
      </c>
      <c r="AN187">
        <v>300605</v>
      </c>
      <c r="AO187">
        <v>104660.4109</v>
      </c>
      <c r="AQ187">
        <v>590.97777777778003</v>
      </c>
      <c r="AR187">
        <v>572.74388888888996</v>
      </c>
      <c r="AS187">
        <v>323.49673999999999</v>
      </c>
      <c r="AT187">
        <v>0</v>
      </c>
      <c r="AU187">
        <v>0</v>
      </c>
      <c r="AV187">
        <v>131.19833333333</v>
      </c>
      <c r="AW187">
        <v>0</v>
      </c>
      <c r="AX187">
        <v>0</v>
      </c>
      <c r="AY187">
        <v>929.28</v>
      </c>
      <c r="AZ187">
        <v>0</v>
      </c>
      <c r="BA187">
        <v>18274</v>
      </c>
    </row>
    <row r="188" spans="1:53" x14ac:dyDescent="0.3">
      <c r="A188" t="s">
        <v>238</v>
      </c>
      <c r="B188">
        <v>0</v>
      </c>
      <c r="C188">
        <v>155528</v>
      </c>
      <c r="D188">
        <v>149101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152908</v>
      </c>
      <c r="K188">
        <v>129423</v>
      </c>
      <c r="L188">
        <v>3.5999999999999997E-2</v>
      </c>
      <c r="M188">
        <v>-27.175312099999999</v>
      </c>
      <c r="N188">
        <v>-58.661001499999998</v>
      </c>
      <c r="O188">
        <v>11139.02284</v>
      </c>
      <c r="P188">
        <v>8970.1973400000006</v>
      </c>
      <c r="Q188">
        <v>60.403680000000001</v>
      </c>
      <c r="R188">
        <v>36638.0766</v>
      </c>
      <c r="S188">
        <v>1193.3499999999999</v>
      </c>
      <c r="T188">
        <v>2949.0239999999999</v>
      </c>
      <c r="U188">
        <v>1676.4423999999999</v>
      </c>
      <c r="V188">
        <v>8346.8968000000004</v>
      </c>
      <c r="W188">
        <v>60.404400000000003</v>
      </c>
      <c r="X188">
        <v>63.744</v>
      </c>
      <c r="Y188">
        <v>27752.243999999999</v>
      </c>
      <c r="Z188">
        <v>2471.2226000000001</v>
      </c>
      <c r="AA188">
        <v>3187.7040000000002</v>
      </c>
      <c r="AB188">
        <v>0</v>
      </c>
      <c r="AC188">
        <v>0</v>
      </c>
      <c r="AD188">
        <v>2127520</v>
      </c>
      <c r="AE188">
        <v>3427718</v>
      </c>
      <c r="AF188">
        <v>2061878</v>
      </c>
      <c r="AG188">
        <v>3493376</v>
      </c>
      <c r="AH188">
        <v>0</v>
      </c>
      <c r="AI188">
        <v>5554875</v>
      </c>
      <c r="AJ188">
        <v>0</v>
      </c>
      <c r="AK188">
        <v>5555257</v>
      </c>
      <c r="AL188">
        <v>472314</v>
      </c>
      <c r="AM188">
        <v>5019604</v>
      </c>
      <c r="AN188">
        <v>300605</v>
      </c>
      <c r="AO188">
        <v>104656.9356</v>
      </c>
      <c r="AQ188">
        <v>590.97777777778003</v>
      </c>
      <c r="AR188">
        <v>572.74388888888996</v>
      </c>
      <c r="AS188">
        <v>148.20294000000001</v>
      </c>
      <c r="AT188">
        <v>0</v>
      </c>
      <c r="AU188">
        <v>0</v>
      </c>
      <c r="AV188">
        <v>131.19833333333</v>
      </c>
      <c r="AW188">
        <v>0</v>
      </c>
      <c r="AX188">
        <v>0</v>
      </c>
      <c r="AY188">
        <v>925.92</v>
      </c>
      <c r="AZ188">
        <v>0</v>
      </c>
      <c r="BA188">
        <v>18274</v>
      </c>
    </row>
    <row r="189" spans="1:53" x14ac:dyDescent="0.3">
      <c r="A189" t="s">
        <v>239</v>
      </c>
      <c r="B189">
        <v>0</v>
      </c>
      <c r="C189">
        <v>155528</v>
      </c>
      <c r="D189">
        <v>149101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152908</v>
      </c>
      <c r="K189">
        <v>129423</v>
      </c>
      <c r="L189">
        <v>7.1999999999999995E-2</v>
      </c>
      <c r="M189">
        <v>-27.175324799999999</v>
      </c>
      <c r="N189">
        <v>-58.661022099999997</v>
      </c>
      <c r="O189">
        <v>11139.02284</v>
      </c>
      <c r="P189">
        <v>8987.3939800000007</v>
      </c>
      <c r="Q189">
        <v>60.403680000000001</v>
      </c>
      <c r="R189">
        <v>36638.0766</v>
      </c>
      <c r="S189">
        <v>1193.3499999999999</v>
      </c>
      <c r="T189">
        <v>2949.0239999999999</v>
      </c>
      <c r="U189">
        <v>1676.4423999999999</v>
      </c>
      <c r="V189">
        <v>8329.7000000000007</v>
      </c>
      <c r="W189">
        <v>60.404400000000003</v>
      </c>
      <c r="X189">
        <v>63.744</v>
      </c>
      <c r="Y189">
        <v>27752.243999999999</v>
      </c>
      <c r="Z189">
        <v>2471.2226000000001</v>
      </c>
      <c r="AA189">
        <v>3182.4</v>
      </c>
      <c r="AB189">
        <v>0</v>
      </c>
      <c r="AC189">
        <v>0</v>
      </c>
      <c r="AD189">
        <v>2127520</v>
      </c>
      <c r="AE189">
        <v>3428318</v>
      </c>
      <c r="AF189">
        <v>2061878</v>
      </c>
      <c r="AG189">
        <v>3493976</v>
      </c>
      <c r="AH189">
        <v>0</v>
      </c>
      <c r="AI189">
        <v>5555475</v>
      </c>
      <c r="AJ189">
        <v>0</v>
      </c>
      <c r="AK189">
        <v>5555857</v>
      </c>
      <c r="AL189">
        <v>472314</v>
      </c>
      <c r="AM189">
        <v>5020204</v>
      </c>
      <c r="AN189">
        <v>300605</v>
      </c>
      <c r="AO189">
        <v>104651.63144</v>
      </c>
      <c r="AQ189">
        <v>590.97777777778003</v>
      </c>
      <c r="AR189">
        <v>572.74388888888996</v>
      </c>
      <c r="AS189">
        <v>148.20294000000001</v>
      </c>
      <c r="AT189">
        <v>0</v>
      </c>
      <c r="AU189">
        <v>0</v>
      </c>
      <c r="AV189">
        <v>131.19833333333</v>
      </c>
      <c r="AW189">
        <v>0</v>
      </c>
      <c r="AX189">
        <v>0</v>
      </c>
      <c r="AY189">
        <v>922.8</v>
      </c>
      <c r="AZ189">
        <v>0</v>
      </c>
      <c r="BA189">
        <v>18274</v>
      </c>
    </row>
    <row r="190" spans="1:53" x14ac:dyDescent="0.3">
      <c r="A190" t="s">
        <v>240</v>
      </c>
      <c r="B190">
        <v>0</v>
      </c>
      <c r="C190">
        <v>155528</v>
      </c>
      <c r="D190">
        <v>149101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152908</v>
      </c>
      <c r="K190">
        <v>129423</v>
      </c>
      <c r="L190">
        <v>7.1999999999999995E-2</v>
      </c>
      <c r="M190">
        <v>-27.1753146</v>
      </c>
      <c r="N190">
        <v>-58.661021499999997</v>
      </c>
      <c r="O190">
        <v>11112.67388</v>
      </c>
      <c r="P190">
        <v>8970.1973400000006</v>
      </c>
      <c r="Q190">
        <v>60.403680000000001</v>
      </c>
      <c r="R190">
        <v>36638.0766</v>
      </c>
      <c r="S190">
        <v>1136.0691999999999</v>
      </c>
      <c r="T190">
        <v>2949.0239999999999</v>
      </c>
      <c r="U190">
        <v>1676.4423999999999</v>
      </c>
      <c r="V190">
        <v>8312.5031999999992</v>
      </c>
      <c r="W190">
        <v>60.404400000000003</v>
      </c>
      <c r="X190">
        <v>63.744</v>
      </c>
      <c r="Y190">
        <v>27853.776600000001</v>
      </c>
      <c r="Z190">
        <v>2409.2035000000001</v>
      </c>
      <c r="AA190">
        <v>3182.4</v>
      </c>
      <c r="AB190">
        <v>0</v>
      </c>
      <c r="AC190">
        <v>0</v>
      </c>
      <c r="AD190">
        <v>2127520</v>
      </c>
      <c r="AE190">
        <v>3428918</v>
      </c>
      <c r="AF190">
        <v>2061878</v>
      </c>
      <c r="AG190">
        <v>3494576</v>
      </c>
      <c r="AH190">
        <v>0</v>
      </c>
      <c r="AI190">
        <v>5556075</v>
      </c>
      <c r="AJ190">
        <v>0</v>
      </c>
      <c r="AK190">
        <v>5556457</v>
      </c>
      <c r="AL190">
        <v>472314</v>
      </c>
      <c r="AM190">
        <v>5020804</v>
      </c>
      <c r="AN190">
        <v>300605</v>
      </c>
      <c r="AO190">
        <v>104458.38398</v>
      </c>
      <c r="AQ190">
        <v>590.97777777778003</v>
      </c>
      <c r="AR190">
        <v>572.74388888888996</v>
      </c>
      <c r="AS190">
        <v>33.465179999999997</v>
      </c>
      <c r="AT190">
        <v>0</v>
      </c>
      <c r="AU190">
        <v>0</v>
      </c>
      <c r="AV190">
        <v>131.19833333333</v>
      </c>
      <c r="AW190">
        <v>0</v>
      </c>
      <c r="AX190">
        <v>0</v>
      </c>
      <c r="AY190">
        <v>922.8</v>
      </c>
      <c r="AZ190">
        <v>0</v>
      </c>
      <c r="BA190">
        <v>18274</v>
      </c>
    </row>
    <row r="191" spans="1:53" x14ac:dyDescent="0.3">
      <c r="A191" t="s">
        <v>241</v>
      </c>
      <c r="B191">
        <v>0</v>
      </c>
      <c r="C191">
        <v>155528</v>
      </c>
      <c r="D191">
        <v>149101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152908</v>
      </c>
      <c r="K191">
        <v>129423</v>
      </c>
      <c r="L191">
        <v>0.108</v>
      </c>
      <c r="M191">
        <v>-27.175322999999999</v>
      </c>
      <c r="N191">
        <v>-58.661037100000001</v>
      </c>
      <c r="O191">
        <v>11139.02284</v>
      </c>
      <c r="P191">
        <v>8987.3939800000007</v>
      </c>
      <c r="Q191">
        <v>60.403680000000001</v>
      </c>
      <c r="R191">
        <v>36638.0766</v>
      </c>
      <c r="S191">
        <v>1193.3499999999999</v>
      </c>
      <c r="T191">
        <v>2949.0239999999999</v>
      </c>
      <c r="U191">
        <v>1676.4423999999999</v>
      </c>
      <c r="V191">
        <v>8312.5031999999992</v>
      </c>
      <c r="W191">
        <v>60.404400000000003</v>
      </c>
      <c r="X191">
        <v>63.744</v>
      </c>
      <c r="Y191">
        <v>27752.243999999999</v>
      </c>
      <c r="Z191">
        <v>2471.2226000000001</v>
      </c>
      <c r="AA191">
        <v>3187.7040000000002</v>
      </c>
      <c r="AB191">
        <v>0</v>
      </c>
      <c r="AC191">
        <v>0</v>
      </c>
      <c r="AD191">
        <v>2127520</v>
      </c>
      <c r="AE191">
        <v>3429578</v>
      </c>
      <c r="AF191">
        <v>2061878</v>
      </c>
      <c r="AG191">
        <v>3495236</v>
      </c>
      <c r="AH191">
        <v>0</v>
      </c>
      <c r="AI191">
        <v>5556735</v>
      </c>
      <c r="AJ191">
        <v>0</v>
      </c>
      <c r="AK191">
        <v>5557117</v>
      </c>
      <c r="AL191">
        <v>472314</v>
      </c>
      <c r="AM191">
        <v>5021464</v>
      </c>
      <c r="AN191">
        <v>300605</v>
      </c>
      <c r="AO191">
        <v>104815.03244</v>
      </c>
      <c r="AQ191">
        <v>590.97777777778003</v>
      </c>
      <c r="AR191">
        <v>572.74388888888996</v>
      </c>
      <c r="AS191">
        <v>323.49673999999999</v>
      </c>
      <c r="AT191">
        <v>0</v>
      </c>
      <c r="AU191">
        <v>0</v>
      </c>
      <c r="AV191">
        <v>131.19833333333</v>
      </c>
      <c r="AW191">
        <v>0</v>
      </c>
      <c r="AX191">
        <v>0</v>
      </c>
      <c r="AY191">
        <v>925.92</v>
      </c>
      <c r="AZ191">
        <v>0</v>
      </c>
      <c r="BA191">
        <v>18274</v>
      </c>
    </row>
    <row r="192" spans="1:53" x14ac:dyDescent="0.3">
      <c r="A192" t="s">
        <v>242</v>
      </c>
      <c r="B192">
        <v>0</v>
      </c>
      <c r="C192">
        <v>155528</v>
      </c>
      <c r="D192">
        <v>149101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152908</v>
      </c>
      <c r="K192">
        <v>129423</v>
      </c>
      <c r="L192">
        <v>7.1999999999999995E-2</v>
      </c>
      <c r="M192">
        <v>-27.175299800000001</v>
      </c>
      <c r="N192">
        <v>-58.661007599999998</v>
      </c>
      <c r="O192">
        <v>11165.371800000001</v>
      </c>
      <c r="P192">
        <v>8987.3939800000007</v>
      </c>
      <c r="Q192">
        <v>134.2304</v>
      </c>
      <c r="R192">
        <v>36638.0766</v>
      </c>
      <c r="S192">
        <v>1193.3499999999999</v>
      </c>
      <c r="T192">
        <v>2954.6815999999999</v>
      </c>
      <c r="U192">
        <v>1676.4423999999999</v>
      </c>
      <c r="V192">
        <v>8329.7000000000007</v>
      </c>
      <c r="W192">
        <v>60.404400000000003</v>
      </c>
      <c r="X192">
        <v>63.744</v>
      </c>
      <c r="Y192">
        <v>27752.243999999999</v>
      </c>
      <c r="Z192">
        <v>2471.2226000000001</v>
      </c>
      <c r="AA192">
        <v>3187.7040000000002</v>
      </c>
      <c r="AB192">
        <v>0</v>
      </c>
      <c r="AC192">
        <v>0</v>
      </c>
      <c r="AD192">
        <v>2127520</v>
      </c>
      <c r="AE192">
        <v>3430178</v>
      </c>
      <c r="AF192">
        <v>2061878</v>
      </c>
      <c r="AG192">
        <v>3495836</v>
      </c>
      <c r="AH192">
        <v>0</v>
      </c>
      <c r="AI192">
        <v>5557335</v>
      </c>
      <c r="AJ192">
        <v>0</v>
      </c>
      <c r="AK192">
        <v>5557717</v>
      </c>
      <c r="AL192">
        <v>472314</v>
      </c>
      <c r="AM192">
        <v>5022064</v>
      </c>
      <c r="AN192">
        <v>300605</v>
      </c>
      <c r="AO192">
        <v>104938.06252000001</v>
      </c>
      <c r="AQ192">
        <v>590.97777777778003</v>
      </c>
      <c r="AR192">
        <v>572.74388888888996</v>
      </c>
      <c r="AS192">
        <v>323.49673999999999</v>
      </c>
      <c r="AT192">
        <v>0</v>
      </c>
      <c r="AU192">
        <v>0</v>
      </c>
      <c r="AV192">
        <v>131.19833333333</v>
      </c>
      <c r="AW192">
        <v>0</v>
      </c>
      <c r="AX192">
        <v>0</v>
      </c>
      <c r="AY192">
        <v>925.92</v>
      </c>
      <c r="AZ192">
        <v>0</v>
      </c>
      <c r="BA192">
        <v>18274</v>
      </c>
    </row>
    <row r="193" spans="1:53" x14ac:dyDescent="0.3">
      <c r="A193" t="s">
        <v>243</v>
      </c>
      <c r="B193">
        <v>0</v>
      </c>
      <c r="C193">
        <v>155528</v>
      </c>
      <c r="D193">
        <v>149101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152908</v>
      </c>
      <c r="K193">
        <v>129423</v>
      </c>
      <c r="L193">
        <v>0.108</v>
      </c>
      <c r="M193">
        <v>-27.1753106</v>
      </c>
      <c r="N193">
        <v>-58.661029499999998</v>
      </c>
      <c r="O193">
        <v>11139.02284</v>
      </c>
      <c r="P193">
        <v>8987.3939800000007</v>
      </c>
      <c r="Q193">
        <v>60.403680000000001</v>
      </c>
      <c r="R193">
        <v>36541.105199999998</v>
      </c>
      <c r="S193">
        <v>1193.3499999999999</v>
      </c>
      <c r="T193">
        <v>2949.0239999999999</v>
      </c>
      <c r="U193">
        <v>1676.4423999999999</v>
      </c>
      <c r="V193">
        <v>8329.7000000000007</v>
      </c>
      <c r="W193">
        <v>60.404400000000003</v>
      </c>
      <c r="X193">
        <v>63.744</v>
      </c>
      <c r="Y193">
        <v>27752.243999999999</v>
      </c>
      <c r="Z193">
        <v>2409.2035000000001</v>
      </c>
      <c r="AA193">
        <v>3187.7040000000002</v>
      </c>
      <c r="AB193">
        <v>0</v>
      </c>
      <c r="AC193">
        <v>0</v>
      </c>
      <c r="AD193">
        <v>2127520</v>
      </c>
      <c r="AE193">
        <v>3430778</v>
      </c>
      <c r="AF193">
        <v>2061878</v>
      </c>
      <c r="AG193">
        <v>3496436</v>
      </c>
      <c r="AH193">
        <v>0</v>
      </c>
      <c r="AI193">
        <v>5557935</v>
      </c>
      <c r="AJ193">
        <v>0</v>
      </c>
      <c r="AK193">
        <v>5558317</v>
      </c>
      <c r="AL193">
        <v>472314</v>
      </c>
      <c r="AM193">
        <v>5022664</v>
      </c>
      <c r="AN193">
        <v>300605</v>
      </c>
      <c r="AO193">
        <v>104497.94494</v>
      </c>
      <c r="AQ193">
        <v>590.97777777778003</v>
      </c>
      <c r="AR193">
        <v>572.74388888888996</v>
      </c>
      <c r="AS193">
        <v>148.20294000000001</v>
      </c>
      <c r="AT193">
        <v>0</v>
      </c>
      <c r="AU193">
        <v>0</v>
      </c>
      <c r="AV193">
        <v>131.19833333333</v>
      </c>
      <c r="AW193">
        <v>0</v>
      </c>
      <c r="AX193">
        <v>0</v>
      </c>
      <c r="AY193">
        <v>919.56</v>
      </c>
      <c r="AZ193">
        <v>0</v>
      </c>
      <c r="BA193">
        <v>18274</v>
      </c>
    </row>
    <row r="194" spans="1:53" x14ac:dyDescent="0.3">
      <c r="A194" t="s">
        <v>244</v>
      </c>
      <c r="B194">
        <v>0</v>
      </c>
      <c r="C194">
        <v>155528</v>
      </c>
      <c r="D194">
        <v>149101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152908</v>
      </c>
      <c r="K194">
        <v>129423</v>
      </c>
      <c r="L194">
        <v>0.14399999999999999</v>
      </c>
      <c r="M194">
        <v>-27.175291000000001</v>
      </c>
      <c r="N194">
        <v>-58.6610516</v>
      </c>
      <c r="O194">
        <v>11139.02284</v>
      </c>
      <c r="P194">
        <v>8987.3939800000007</v>
      </c>
      <c r="Q194">
        <v>134.2304</v>
      </c>
      <c r="R194">
        <v>36638.0766</v>
      </c>
      <c r="S194">
        <v>1193.3499999999999</v>
      </c>
      <c r="T194">
        <v>2954.6815999999999</v>
      </c>
      <c r="U194">
        <v>1676.4423999999999</v>
      </c>
      <c r="V194">
        <v>8329.7000000000007</v>
      </c>
      <c r="W194">
        <v>60.404400000000003</v>
      </c>
      <c r="X194">
        <v>63.744</v>
      </c>
      <c r="Y194">
        <v>27752.243999999999</v>
      </c>
      <c r="Z194">
        <v>2471.2226000000001</v>
      </c>
      <c r="AA194">
        <v>3193.0079999999998</v>
      </c>
      <c r="AB194">
        <v>0</v>
      </c>
      <c r="AC194">
        <v>0</v>
      </c>
      <c r="AD194">
        <v>2127520</v>
      </c>
      <c r="AE194">
        <v>3431378</v>
      </c>
      <c r="AF194">
        <v>2061878</v>
      </c>
      <c r="AG194">
        <v>3497036</v>
      </c>
      <c r="AH194">
        <v>0</v>
      </c>
      <c r="AI194">
        <v>5558535</v>
      </c>
      <c r="AJ194">
        <v>0</v>
      </c>
      <c r="AK194">
        <v>5558917</v>
      </c>
      <c r="AL194">
        <v>472314</v>
      </c>
      <c r="AM194">
        <v>5023264</v>
      </c>
      <c r="AN194">
        <v>300605</v>
      </c>
      <c r="AO194">
        <v>104917.01755999999</v>
      </c>
      <c r="AQ194">
        <v>590.97777777778003</v>
      </c>
      <c r="AR194">
        <v>572.74388888888996</v>
      </c>
      <c r="AS194">
        <v>323.49673999999999</v>
      </c>
      <c r="AT194">
        <v>0</v>
      </c>
      <c r="AU194">
        <v>0</v>
      </c>
      <c r="AV194">
        <v>131.19833333333</v>
      </c>
      <c r="AW194">
        <v>0</v>
      </c>
      <c r="AX194">
        <v>0</v>
      </c>
      <c r="AY194">
        <v>922.8</v>
      </c>
      <c r="AZ194">
        <v>0</v>
      </c>
      <c r="BA194">
        <v>18274</v>
      </c>
    </row>
    <row r="195" spans="1:53" x14ac:dyDescent="0.3">
      <c r="A195" t="s">
        <v>245</v>
      </c>
      <c r="B195">
        <v>0</v>
      </c>
      <c r="C195">
        <v>155528</v>
      </c>
      <c r="D195">
        <v>149101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152908</v>
      </c>
      <c r="K195">
        <v>129423</v>
      </c>
      <c r="L195">
        <v>0.108</v>
      </c>
      <c r="M195">
        <v>-27.175336999999999</v>
      </c>
      <c r="N195">
        <v>-58.661040900000003</v>
      </c>
      <c r="O195">
        <v>11139.02284</v>
      </c>
      <c r="P195">
        <v>8987.3939800000007</v>
      </c>
      <c r="Q195">
        <v>60.403680000000001</v>
      </c>
      <c r="R195">
        <v>36541.105199999998</v>
      </c>
      <c r="S195">
        <v>1136.0691999999999</v>
      </c>
      <c r="T195">
        <v>2949.0239999999999</v>
      </c>
      <c r="U195">
        <v>1676.4423999999999</v>
      </c>
      <c r="V195">
        <v>8329.7000000000007</v>
      </c>
      <c r="W195">
        <v>60.404400000000003</v>
      </c>
      <c r="X195">
        <v>63.744</v>
      </c>
      <c r="Y195">
        <v>27752.243999999999</v>
      </c>
      <c r="Z195">
        <v>2409.2035000000001</v>
      </c>
      <c r="AA195">
        <v>3187.7040000000002</v>
      </c>
      <c r="AB195">
        <v>0</v>
      </c>
      <c r="AC195">
        <v>0</v>
      </c>
      <c r="AD195">
        <v>2127520</v>
      </c>
      <c r="AE195">
        <v>3432038</v>
      </c>
      <c r="AF195">
        <v>2061878</v>
      </c>
      <c r="AG195">
        <v>3497696</v>
      </c>
      <c r="AH195">
        <v>0</v>
      </c>
      <c r="AI195">
        <v>5559195</v>
      </c>
      <c r="AJ195">
        <v>0</v>
      </c>
      <c r="AK195">
        <v>5559577</v>
      </c>
      <c r="AL195">
        <v>472314</v>
      </c>
      <c r="AM195">
        <v>5023924</v>
      </c>
      <c r="AN195">
        <v>300605</v>
      </c>
      <c r="AO195">
        <v>104615.95793999999</v>
      </c>
      <c r="AQ195">
        <v>590.97777777778003</v>
      </c>
      <c r="AR195">
        <v>572.74388888888996</v>
      </c>
      <c r="AS195">
        <v>323.49673999999999</v>
      </c>
      <c r="AT195">
        <v>0</v>
      </c>
      <c r="AU195">
        <v>0</v>
      </c>
      <c r="AV195">
        <v>131.19833333333</v>
      </c>
      <c r="AW195">
        <v>0</v>
      </c>
      <c r="AX195">
        <v>0</v>
      </c>
      <c r="AY195">
        <v>919.56</v>
      </c>
      <c r="AZ195">
        <v>0</v>
      </c>
      <c r="BA195">
        <v>18274</v>
      </c>
    </row>
    <row r="196" spans="1:53" x14ac:dyDescent="0.3">
      <c r="A196" t="s">
        <v>246</v>
      </c>
      <c r="B196">
        <v>0</v>
      </c>
      <c r="C196">
        <v>155528</v>
      </c>
      <c r="D196">
        <v>149101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152908</v>
      </c>
      <c r="K196">
        <v>129423</v>
      </c>
      <c r="L196">
        <v>0.252</v>
      </c>
      <c r="M196">
        <v>-27.1753055</v>
      </c>
      <c r="N196">
        <v>-58.661017299999997</v>
      </c>
      <c r="O196">
        <v>11139.02284</v>
      </c>
      <c r="P196">
        <v>8987.3939800000007</v>
      </c>
      <c r="Q196">
        <v>60.403680000000001</v>
      </c>
      <c r="R196">
        <v>36541.105199999998</v>
      </c>
      <c r="S196">
        <v>1193.3499999999999</v>
      </c>
      <c r="T196">
        <v>2949.0239999999999</v>
      </c>
      <c r="U196">
        <v>1676.4423999999999</v>
      </c>
      <c r="V196">
        <v>8329.7000000000007</v>
      </c>
      <c r="W196">
        <v>60.404400000000003</v>
      </c>
      <c r="X196">
        <v>63.744</v>
      </c>
      <c r="Y196">
        <v>27656.3521</v>
      </c>
      <c r="Z196">
        <v>2409.2035000000001</v>
      </c>
      <c r="AA196">
        <v>3187.7040000000002</v>
      </c>
      <c r="AB196">
        <v>0</v>
      </c>
      <c r="AC196">
        <v>0</v>
      </c>
      <c r="AD196">
        <v>2127520</v>
      </c>
      <c r="AE196">
        <v>3432578</v>
      </c>
      <c r="AF196">
        <v>2061878</v>
      </c>
      <c r="AG196">
        <v>3498236</v>
      </c>
      <c r="AH196">
        <v>0</v>
      </c>
      <c r="AI196">
        <v>5559735</v>
      </c>
      <c r="AJ196">
        <v>0</v>
      </c>
      <c r="AK196">
        <v>5560117</v>
      </c>
      <c r="AL196">
        <v>472314</v>
      </c>
      <c r="AM196">
        <v>5024464</v>
      </c>
      <c r="AN196">
        <v>300605</v>
      </c>
      <c r="AO196">
        <v>104402.05304</v>
      </c>
      <c r="AQ196">
        <v>590.97777777778003</v>
      </c>
      <c r="AR196">
        <v>572.74388888888996</v>
      </c>
      <c r="AS196">
        <v>148.20294000000001</v>
      </c>
      <c r="AT196">
        <v>0</v>
      </c>
      <c r="AU196">
        <v>0</v>
      </c>
      <c r="AV196">
        <v>131.19833333333</v>
      </c>
      <c r="AW196">
        <v>0</v>
      </c>
      <c r="AX196">
        <v>0</v>
      </c>
      <c r="AY196">
        <v>919.56</v>
      </c>
      <c r="AZ196">
        <v>0</v>
      </c>
      <c r="BA196">
        <v>18274</v>
      </c>
    </row>
    <row r="197" spans="1:53" x14ac:dyDescent="0.3">
      <c r="A197" t="s">
        <v>247</v>
      </c>
      <c r="B197">
        <v>0</v>
      </c>
      <c r="C197">
        <v>155528</v>
      </c>
      <c r="D197">
        <v>149101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152908</v>
      </c>
      <c r="K197">
        <v>129423</v>
      </c>
      <c r="L197">
        <v>7.1999999999999995E-2</v>
      </c>
      <c r="M197">
        <v>-27.175336999999999</v>
      </c>
      <c r="N197">
        <v>-58.661061099999998</v>
      </c>
      <c r="O197">
        <v>11139.02284</v>
      </c>
      <c r="P197">
        <v>8987.3939800000007</v>
      </c>
      <c r="Q197">
        <v>134.2304</v>
      </c>
      <c r="R197">
        <v>36638.0766</v>
      </c>
      <c r="S197">
        <v>1193.3499999999999</v>
      </c>
      <c r="T197">
        <v>2954.6815999999999</v>
      </c>
      <c r="U197">
        <v>1676.4423999999999</v>
      </c>
      <c r="V197">
        <v>8329.7000000000007</v>
      </c>
      <c r="W197">
        <v>60.404400000000003</v>
      </c>
      <c r="X197">
        <v>63.744</v>
      </c>
      <c r="Y197">
        <v>27752.243999999999</v>
      </c>
      <c r="Z197">
        <v>2471.2226000000001</v>
      </c>
      <c r="AA197">
        <v>3187.7040000000002</v>
      </c>
      <c r="AB197">
        <v>0</v>
      </c>
      <c r="AC197">
        <v>0</v>
      </c>
      <c r="AD197">
        <v>2127520</v>
      </c>
      <c r="AE197">
        <v>3433178</v>
      </c>
      <c r="AF197">
        <v>2061878</v>
      </c>
      <c r="AG197">
        <v>3498836</v>
      </c>
      <c r="AH197">
        <v>0</v>
      </c>
      <c r="AI197">
        <v>5560335</v>
      </c>
      <c r="AJ197">
        <v>0</v>
      </c>
      <c r="AK197">
        <v>5560717</v>
      </c>
      <c r="AL197">
        <v>472314</v>
      </c>
      <c r="AM197">
        <v>5025064</v>
      </c>
      <c r="AN197">
        <v>300605</v>
      </c>
      <c r="AO197">
        <v>104911.71356</v>
      </c>
      <c r="AQ197">
        <v>590.97777777778003</v>
      </c>
      <c r="AR197">
        <v>572.74388888888996</v>
      </c>
      <c r="AS197">
        <v>323.49673999999999</v>
      </c>
      <c r="AT197">
        <v>0</v>
      </c>
      <c r="AU197">
        <v>0</v>
      </c>
      <c r="AV197">
        <v>131.19833333333</v>
      </c>
      <c r="AW197">
        <v>0</v>
      </c>
      <c r="AX197">
        <v>0</v>
      </c>
      <c r="AY197">
        <v>919.56</v>
      </c>
      <c r="AZ197">
        <v>0</v>
      </c>
      <c r="BA197">
        <v>18274</v>
      </c>
    </row>
    <row r="198" spans="1:53" x14ac:dyDescent="0.3">
      <c r="A198" t="s">
        <v>248</v>
      </c>
      <c r="B198">
        <v>0</v>
      </c>
      <c r="C198">
        <v>155528</v>
      </c>
      <c r="D198">
        <v>149101</v>
      </c>
      <c r="E198">
        <v>0</v>
      </c>
      <c r="F198">
        <v>0</v>
      </c>
      <c r="G198">
        <v>490</v>
      </c>
      <c r="H198">
        <v>80.099999999999994</v>
      </c>
      <c r="I198">
        <v>81.2</v>
      </c>
      <c r="J198">
        <v>152911</v>
      </c>
      <c r="K198">
        <v>129427</v>
      </c>
      <c r="L198">
        <v>0.108</v>
      </c>
      <c r="M198">
        <v>-27.1753216</v>
      </c>
      <c r="N198">
        <v>-58.661034299999997</v>
      </c>
      <c r="O198">
        <v>11139.02284</v>
      </c>
      <c r="P198">
        <v>8987.3939800000007</v>
      </c>
      <c r="Q198">
        <v>134.2304</v>
      </c>
      <c r="R198">
        <v>36638.0766</v>
      </c>
      <c r="S198">
        <v>1193.3499999999999</v>
      </c>
      <c r="T198">
        <v>2949.0239999999999</v>
      </c>
      <c r="U198">
        <v>1676.4423999999999</v>
      </c>
      <c r="V198">
        <v>8329.7000000000007</v>
      </c>
      <c r="W198">
        <v>60.404400000000003</v>
      </c>
      <c r="X198">
        <v>63.744</v>
      </c>
      <c r="Y198">
        <v>27752.243999999999</v>
      </c>
      <c r="Z198">
        <v>2471.2226000000001</v>
      </c>
      <c r="AA198">
        <v>3182.4</v>
      </c>
      <c r="AB198">
        <v>0</v>
      </c>
      <c r="AC198">
        <v>0</v>
      </c>
      <c r="AD198">
        <v>2127887</v>
      </c>
      <c r="AE198">
        <v>3433410</v>
      </c>
      <c r="AF198">
        <v>2062125</v>
      </c>
      <c r="AG198">
        <v>3499189</v>
      </c>
      <c r="AH198">
        <v>0</v>
      </c>
      <c r="AI198">
        <v>5560935</v>
      </c>
      <c r="AJ198">
        <v>0</v>
      </c>
      <c r="AK198">
        <v>5561317</v>
      </c>
      <c r="AL198">
        <v>472314</v>
      </c>
      <c r="AM198">
        <v>5025664</v>
      </c>
      <c r="AN198">
        <v>300612</v>
      </c>
      <c r="AO198">
        <v>104900.75195999999</v>
      </c>
      <c r="AQ198">
        <v>591.07972222221997</v>
      </c>
      <c r="AR198">
        <v>572.8125</v>
      </c>
      <c r="AS198">
        <v>323.49673999999999</v>
      </c>
      <c r="AT198">
        <v>0</v>
      </c>
      <c r="AU198">
        <v>0</v>
      </c>
      <c r="AV198">
        <v>131.19833333333</v>
      </c>
      <c r="AW198">
        <v>1</v>
      </c>
      <c r="AX198">
        <v>1</v>
      </c>
      <c r="AY198">
        <v>916.32</v>
      </c>
      <c r="AZ198">
        <v>0</v>
      </c>
      <c r="BA198">
        <v>18274</v>
      </c>
    </row>
    <row r="199" spans="1:53" x14ac:dyDescent="0.3">
      <c r="A199" t="s">
        <v>249</v>
      </c>
      <c r="B199">
        <v>0</v>
      </c>
      <c r="C199">
        <v>155528</v>
      </c>
      <c r="D199">
        <v>149101</v>
      </c>
      <c r="E199">
        <v>0</v>
      </c>
      <c r="F199">
        <v>0</v>
      </c>
      <c r="G199">
        <v>400.8</v>
      </c>
      <c r="H199">
        <v>80.5</v>
      </c>
      <c r="I199">
        <v>87.8</v>
      </c>
      <c r="J199">
        <v>152926</v>
      </c>
      <c r="K199">
        <v>129444</v>
      </c>
      <c r="L199">
        <v>7.1999999999999995E-2</v>
      </c>
      <c r="M199">
        <v>-27.175318000000001</v>
      </c>
      <c r="N199">
        <v>-58.661070000000002</v>
      </c>
      <c r="O199">
        <v>11112.67388</v>
      </c>
      <c r="P199">
        <v>8970.1973400000006</v>
      </c>
      <c r="Q199">
        <v>60.403680000000001</v>
      </c>
      <c r="R199">
        <v>36638.0766</v>
      </c>
      <c r="S199">
        <v>1193.3499999999999</v>
      </c>
      <c r="T199">
        <v>2932.7584000000002</v>
      </c>
      <c r="U199">
        <v>1676.4423999999999</v>
      </c>
      <c r="V199">
        <v>8346.8968000000004</v>
      </c>
      <c r="W199">
        <v>60.404400000000003</v>
      </c>
      <c r="X199">
        <v>63.744</v>
      </c>
      <c r="Y199">
        <v>27752.243999999999</v>
      </c>
      <c r="Z199">
        <v>2409.2035000000001</v>
      </c>
      <c r="AA199">
        <v>3166.1343999999999</v>
      </c>
      <c r="AB199">
        <v>0</v>
      </c>
      <c r="AC199">
        <v>0</v>
      </c>
      <c r="AD199">
        <v>2128547</v>
      </c>
      <c r="AE199">
        <v>3433410</v>
      </c>
      <c r="AF199">
        <v>2062785</v>
      </c>
      <c r="AG199">
        <v>3499189</v>
      </c>
      <c r="AH199">
        <v>0</v>
      </c>
      <c r="AI199">
        <v>5561595</v>
      </c>
      <c r="AJ199">
        <v>0</v>
      </c>
      <c r="AK199">
        <v>5561977</v>
      </c>
      <c r="AL199">
        <v>472314</v>
      </c>
      <c r="AM199">
        <v>5026324</v>
      </c>
      <c r="AN199">
        <v>300644</v>
      </c>
      <c r="AO199">
        <v>104415.99458</v>
      </c>
      <c r="AQ199">
        <v>591.26305555555996</v>
      </c>
      <c r="AR199">
        <v>572.99583333332998</v>
      </c>
      <c r="AS199">
        <v>33.465179999999997</v>
      </c>
      <c r="AT199">
        <v>0</v>
      </c>
      <c r="AU199">
        <v>0</v>
      </c>
      <c r="AV199">
        <v>131.19833333333</v>
      </c>
      <c r="AW199">
        <v>1</v>
      </c>
      <c r="AX199">
        <v>1</v>
      </c>
      <c r="AY199">
        <v>909.72</v>
      </c>
      <c r="AZ199">
        <v>0</v>
      </c>
      <c r="BA199">
        <v>18274</v>
      </c>
    </row>
    <row r="200" spans="1:53" x14ac:dyDescent="0.3">
      <c r="A200" t="s">
        <v>250</v>
      </c>
      <c r="B200">
        <v>0</v>
      </c>
      <c r="C200">
        <v>155528</v>
      </c>
      <c r="D200">
        <v>149101</v>
      </c>
      <c r="E200">
        <v>0</v>
      </c>
      <c r="F200">
        <v>0</v>
      </c>
      <c r="G200">
        <v>662</v>
      </c>
      <c r="H200">
        <v>199.9</v>
      </c>
      <c r="I200">
        <v>181.5</v>
      </c>
      <c r="J200">
        <v>152941</v>
      </c>
      <c r="K200">
        <v>129460</v>
      </c>
      <c r="L200">
        <v>0.14399999999999999</v>
      </c>
      <c r="M200">
        <v>-27.175355799999998</v>
      </c>
      <c r="N200">
        <v>-58.661027300000001</v>
      </c>
      <c r="O200">
        <v>11086.324919999999</v>
      </c>
      <c r="P200">
        <v>8970.1973400000006</v>
      </c>
      <c r="Q200">
        <v>60.403680000000001</v>
      </c>
      <c r="R200">
        <v>36638.0766</v>
      </c>
      <c r="S200">
        <v>1193.3499999999999</v>
      </c>
      <c r="T200">
        <v>2927.4544000000001</v>
      </c>
      <c r="U200">
        <v>1676.4423999999999</v>
      </c>
      <c r="V200">
        <v>8329.7000000000007</v>
      </c>
      <c r="W200">
        <v>60.404400000000003</v>
      </c>
      <c r="X200">
        <v>63.744</v>
      </c>
      <c r="Y200">
        <v>27752.243999999999</v>
      </c>
      <c r="Z200">
        <v>200.36940000000001</v>
      </c>
      <c r="AA200">
        <v>3144.2112000000002</v>
      </c>
      <c r="AB200">
        <v>0</v>
      </c>
      <c r="AC200">
        <v>0</v>
      </c>
      <c r="AD200">
        <v>2129147</v>
      </c>
      <c r="AE200">
        <v>3433410</v>
      </c>
      <c r="AF200">
        <v>2063385</v>
      </c>
      <c r="AG200">
        <v>3499189</v>
      </c>
      <c r="AH200">
        <v>0</v>
      </c>
      <c r="AI200">
        <v>5562195</v>
      </c>
      <c r="AJ200">
        <v>0</v>
      </c>
      <c r="AK200">
        <v>5562577</v>
      </c>
      <c r="AL200">
        <v>472314</v>
      </c>
      <c r="AM200">
        <v>5026924</v>
      </c>
      <c r="AN200">
        <v>300675</v>
      </c>
      <c r="AO200">
        <v>102251.12527999999</v>
      </c>
      <c r="AQ200">
        <v>591.42972222221999</v>
      </c>
      <c r="AR200">
        <v>573.16250000000002</v>
      </c>
      <c r="AS200">
        <v>148.20294000000001</v>
      </c>
      <c r="AT200">
        <v>0</v>
      </c>
      <c r="AU200">
        <v>0</v>
      </c>
      <c r="AV200">
        <v>131.19833333333</v>
      </c>
      <c r="AW200">
        <v>1</v>
      </c>
      <c r="AX200">
        <v>1</v>
      </c>
      <c r="AY200">
        <v>909.72</v>
      </c>
      <c r="AZ200">
        <v>0</v>
      </c>
      <c r="BA200">
        <v>18274</v>
      </c>
    </row>
    <row r="201" spans="1:53" x14ac:dyDescent="0.3">
      <c r="A201" t="s">
        <v>251</v>
      </c>
      <c r="B201">
        <v>0</v>
      </c>
      <c r="C201">
        <v>155528</v>
      </c>
      <c r="D201">
        <v>149101</v>
      </c>
      <c r="E201">
        <v>0</v>
      </c>
      <c r="F201">
        <v>0</v>
      </c>
      <c r="G201">
        <v>703.8</v>
      </c>
      <c r="H201">
        <v>234.7</v>
      </c>
      <c r="I201">
        <v>188.1</v>
      </c>
      <c r="J201">
        <v>152976</v>
      </c>
      <c r="K201">
        <v>129493</v>
      </c>
      <c r="L201">
        <v>0.39600000000000002</v>
      </c>
      <c r="M201">
        <v>-27.175213800000002</v>
      </c>
      <c r="N201">
        <v>-58.661528500000003</v>
      </c>
      <c r="O201">
        <v>11165.371800000001</v>
      </c>
      <c r="P201">
        <v>9003.5158300000003</v>
      </c>
      <c r="Q201">
        <v>134.2304</v>
      </c>
      <c r="R201">
        <v>36638.0766</v>
      </c>
      <c r="S201">
        <v>1460.6604</v>
      </c>
      <c r="T201">
        <v>2884.6687999999999</v>
      </c>
      <c r="U201">
        <v>1676.4423999999999</v>
      </c>
      <c r="V201">
        <v>8312.5031999999992</v>
      </c>
      <c r="W201">
        <v>60.404400000000003</v>
      </c>
      <c r="X201">
        <v>63.744</v>
      </c>
      <c r="Y201">
        <v>27752.243999999999</v>
      </c>
      <c r="Z201">
        <v>200.36940000000001</v>
      </c>
      <c r="AA201">
        <v>3122.6415999999999</v>
      </c>
      <c r="AB201">
        <v>0</v>
      </c>
      <c r="AC201">
        <v>0</v>
      </c>
      <c r="AD201">
        <v>2129747</v>
      </c>
      <c r="AE201">
        <v>3433410</v>
      </c>
      <c r="AF201">
        <v>2063985</v>
      </c>
      <c r="AG201">
        <v>3499189</v>
      </c>
      <c r="AH201">
        <v>0</v>
      </c>
      <c r="AI201">
        <v>5562795</v>
      </c>
      <c r="AJ201">
        <v>0</v>
      </c>
      <c r="AK201">
        <v>5563177</v>
      </c>
      <c r="AL201">
        <v>472314</v>
      </c>
      <c r="AM201">
        <v>5027524</v>
      </c>
      <c r="AN201">
        <v>300743</v>
      </c>
      <c r="AO201">
        <v>102798.36957</v>
      </c>
      <c r="AQ201">
        <v>591.59638888889003</v>
      </c>
      <c r="AR201">
        <v>573.32916666666995</v>
      </c>
      <c r="AS201">
        <v>323.49673999999999</v>
      </c>
      <c r="AT201">
        <v>0</v>
      </c>
      <c r="AU201">
        <v>0</v>
      </c>
      <c r="AV201">
        <v>131.19833333333</v>
      </c>
      <c r="AW201">
        <v>1</v>
      </c>
      <c r="AX201">
        <v>1</v>
      </c>
      <c r="AY201">
        <v>909.72</v>
      </c>
      <c r="AZ201">
        <v>0</v>
      </c>
      <c r="BA201">
        <v>18274</v>
      </c>
    </row>
    <row r="202" spans="1:53" x14ac:dyDescent="0.3">
      <c r="A202" t="s">
        <v>252</v>
      </c>
      <c r="B202">
        <v>0</v>
      </c>
      <c r="C202">
        <v>155528</v>
      </c>
      <c r="D202">
        <v>149101</v>
      </c>
      <c r="E202">
        <v>0</v>
      </c>
      <c r="F202">
        <v>0</v>
      </c>
      <c r="G202">
        <v>477.5</v>
      </c>
      <c r="H202">
        <v>78.5</v>
      </c>
      <c r="I202">
        <v>70.7</v>
      </c>
      <c r="J202">
        <v>153006</v>
      </c>
      <c r="K202">
        <v>129520</v>
      </c>
      <c r="L202">
        <v>1.1519999999999999</v>
      </c>
      <c r="M202">
        <v>-27.1752076</v>
      </c>
      <c r="N202">
        <v>-58.662257099999998</v>
      </c>
      <c r="O202">
        <v>11139.02284</v>
      </c>
      <c r="P202">
        <v>9003.5158300000003</v>
      </c>
      <c r="Q202">
        <v>60.403680000000001</v>
      </c>
      <c r="R202">
        <v>36638.0766</v>
      </c>
      <c r="S202">
        <v>1193.3499999999999</v>
      </c>
      <c r="T202">
        <v>2857.4416000000001</v>
      </c>
      <c r="U202">
        <v>1676.4423999999999</v>
      </c>
      <c r="V202">
        <v>8329.7000000000007</v>
      </c>
      <c r="W202">
        <v>60.404400000000003</v>
      </c>
      <c r="X202">
        <v>63.744</v>
      </c>
      <c r="Y202">
        <v>27752.243999999999</v>
      </c>
      <c r="Z202">
        <v>2471.2226000000001</v>
      </c>
      <c r="AA202">
        <v>3090.1104</v>
      </c>
      <c r="AB202">
        <v>0</v>
      </c>
      <c r="AC202">
        <v>0</v>
      </c>
      <c r="AD202">
        <v>2130347</v>
      </c>
      <c r="AE202">
        <v>3433410</v>
      </c>
      <c r="AF202">
        <v>2064525</v>
      </c>
      <c r="AG202">
        <v>3499189</v>
      </c>
      <c r="AH202">
        <v>0</v>
      </c>
      <c r="AI202">
        <v>5563395</v>
      </c>
      <c r="AJ202">
        <v>0</v>
      </c>
      <c r="AK202">
        <v>5563777</v>
      </c>
      <c r="AL202">
        <v>472314</v>
      </c>
      <c r="AM202">
        <v>5028124</v>
      </c>
      <c r="AN202">
        <v>300800</v>
      </c>
      <c r="AO202">
        <v>104483.88129</v>
      </c>
      <c r="AQ202">
        <v>591.76305555555996</v>
      </c>
      <c r="AR202">
        <v>573.47916666667004</v>
      </c>
      <c r="AS202">
        <v>148.20294000000001</v>
      </c>
      <c r="AT202">
        <v>0</v>
      </c>
      <c r="AU202">
        <v>0</v>
      </c>
      <c r="AV202">
        <v>131.19833333333</v>
      </c>
      <c r="AW202">
        <v>1</v>
      </c>
      <c r="AX202">
        <v>1</v>
      </c>
      <c r="AY202">
        <v>903.24</v>
      </c>
      <c r="AZ202">
        <v>0</v>
      </c>
      <c r="BA202">
        <v>18274</v>
      </c>
    </row>
    <row r="203" spans="1:53" x14ac:dyDescent="0.3">
      <c r="A203" t="s">
        <v>253</v>
      </c>
      <c r="B203">
        <v>0</v>
      </c>
      <c r="C203">
        <v>155528</v>
      </c>
      <c r="D203">
        <v>149101</v>
      </c>
      <c r="E203">
        <v>0</v>
      </c>
      <c r="F203">
        <v>0</v>
      </c>
      <c r="G203">
        <v>734.8</v>
      </c>
      <c r="H203">
        <v>294.2</v>
      </c>
      <c r="I203">
        <v>265.89999999999998</v>
      </c>
      <c r="J203">
        <v>153050</v>
      </c>
      <c r="K203">
        <v>129561</v>
      </c>
      <c r="L203">
        <v>9.1440000000000001</v>
      </c>
      <c r="M203">
        <v>-27.182949499999999</v>
      </c>
      <c r="N203">
        <v>-58.662964500000001</v>
      </c>
      <c r="O203">
        <v>11165.371800000001</v>
      </c>
      <c r="P203">
        <v>9003.5158300000003</v>
      </c>
      <c r="Q203">
        <v>60.403680000000001</v>
      </c>
      <c r="R203">
        <v>36638.0766</v>
      </c>
      <c r="S203">
        <v>1460.6604</v>
      </c>
      <c r="T203">
        <v>2808.9983999999999</v>
      </c>
      <c r="U203">
        <v>1676.4423999999999</v>
      </c>
      <c r="V203">
        <v>8346.8968000000004</v>
      </c>
      <c r="W203">
        <v>60.404400000000003</v>
      </c>
      <c r="X203">
        <v>63.744</v>
      </c>
      <c r="Y203">
        <v>27752.243999999999</v>
      </c>
      <c r="Z203">
        <v>577.25469999999996</v>
      </c>
      <c r="AA203">
        <v>3052.2752</v>
      </c>
      <c r="AB203">
        <v>0</v>
      </c>
      <c r="AC203">
        <v>0</v>
      </c>
      <c r="AD203">
        <v>2130947</v>
      </c>
      <c r="AE203">
        <v>3433410</v>
      </c>
      <c r="AF203">
        <v>2065185</v>
      </c>
      <c r="AG203">
        <v>3499189</v>
      </c>
      <c r="AH203">
        <v>0</v>
      </c>
      <c r="AI203">
        <v>5563995</v>
      </c>
      <c r="AJ203">
        <v>0</v>
      </c>
      <c r="AK203">
        <v>5564377</v>
      </c>
      <c r="AL203">
        <v>472314</v>
      </c>
      <c r="AM203">
        <v>5028724</v>
      </c>
      <c r="AN203">
        <v>300885</v>
      </c>
      <c r="AO203">
        <v>102814.49115</v>
      </c>
      <c r="AQ203">
        <v>591.92972222221999</v>
      </c>
      <c r="AR203">
        <v>573.66250000000002</v>
      </c>
      <c r="AS203">
        <v>148.20294000000001</v>
      </c>
      <c r="AT203">
        <v>0</v>
      </c>
      <c r="AU203">
        <v>0</v>
      </c>
      <c r="AV203">
        <v>131.19833333333</v>
      </c>
      <c r="AW203">
        <v>1</v>
      </c>
      <c r="AX203">
        <v>1</v>
      </c>
      <c r="AY203">
        <v>900</v>
      </c>
      <c r="AZ203">
        <v>0</v>
      </c>
      <c r="BA203">
        <v>18274</v>
      </c>
    </row>
    <row r="204" spans="1:53" x14ac:dyDescent="0.3">
      <c r="A204" t="s">
        <v>254</v>
      </c>
      <c r="B204">
        <v>0</v>
      </c>
      <c r="C204">
        <v>155528</v>
      </c>
      <c r="D204">
        <v>149101</v>
      </c>
      <c r="E204">
        <v>0</v>
      </c>
      <c r="F204">
        <v>0</v>
      </c>
      <c r="G204">
        <v>859</v>
      </c>
      <c r="H204">
        <v>363</v>
      </c>
      <c r="I204">
        <v>291.2</v>
      </c>
      <c r="J204">
        <v>153101</v>
      </c>
      <c r="K204">
        <v>129608</v>
      </c>
      <c r="L204">
        <v>11.087999999999999</v>
      </c>
      <c r="M204">
        <v>-27.1958448</v>
      </c>
      <c r="N204">
        <v>-58.654028500000003</v>
      </c>
      <c r="O204">
        <v>11218.06972</v>
      </c>
      <c r="P204">
        <v>8987.3939800000007</v>
      </c>
      <c r="Q204">
        <v>60.403680000000001</v>
      </c>
      <c r="R204">
        <v>36541.105199999998</v>
      </c>
      <c r="S204">
        <v>2157.5767999999998</v>
      </c>
      <c r="T204">
        <v>2743.9360000000001</v>
      </c>
      <c r="U204">
        <v>1676.4423999999999</v>
      </c>
      <c r="V204">
        <v>8346.8968000000004</v>
      </c>
      <c r="W204">
        <v>60.404400000000003</v>
      </c>
      <c r="X204">
        <v>63.744</v>
      </c>
      <c r="Y204">
        <v>27656.3521</v>
      </c>
      <c r="Z204">
        <v>200.36940000000001</v>
      </c>
      <c r="AA204">
        <v>3014.0864000000001</v>
      </c>
      <c r="AB204">
        <v>0</v>
      </c>
      <c r="AC204">
        <v>0</v>
      </c>
      <c r="AD204">
        <v>2131547</v>
      </c>
      <c r="AE204">
        <v>3433410</v>
      </c>
      <c r="AF204">
        <v>2065785</v>
      </c>
      <c r="AG204">
        <v>3499189</v>
      </c>
      <c r="AH204">
        <v>0</v>
      </c>
      <c r="AI204">
        <v>5564595</v>
      </c>
      <c r="AJ204">
        <v>0</v>
      </c>
      <c r="AK204">
        <v>5564977</v>
      </c>
      <c r="AL204">
        <v>472314</v>
      </c>
      <c r="AM204">
        <v>5029324</v>
      </c>
      <c r="AN204">
        <v>300983</v>
      </c>
      <c r="AO204">
        <v>102874.98381999999</v>
      </c>
      <c r="AQ204">
        <v>592.09638888889003</v>
      </c>
      <c r="AR204">
        <v>573.82916666666995</v>
      </c>
      <c r="AS204">
        <v>148.20294000000001</v>
      </c>
      <c r="AT204">
        <v>0</v>
      </c>
      <c r="AU204">
        <v>0</v>
      </c>
      <c r="AV204">
        <v>131.19833333333</v>
      </c>
      <c r="AW204">
        <v>1</v>
      </c>
      <c r="AX204">
        <v>1</v>
      </c>
      <c r="AY204">
        <v>900</v>
      </c>
      <c r="AZ204">
        <v>0</v>
      </c>
      <c r="BA204">
        <v>18274</v>
      </c>
    </row>
    <row r="205" spans="1:53" x14ac:dyDescent="0.3">
      <c r="A205" t="s">
        <v>255</v>
      </c>
      <c r="B205">
        <v>0</v>
      </c>
      <c r="C205">
        <v>155528</v>
      </c>
      <c r="D205">
        <v>149101</v>
      </c>
      <c r="E205">
        <v>0</v>
      </c>
      <c r="F205">
        <v>0</v>
      </c>
      <c r="G205">
        <v>831.8</v>
      </c>
      <c r="H205">
        <v>309.7</v>
      </c>
      <c r="I205">
        <v>311.10000000000002</v>
      </c>
      <c r="J205">
        <v>153154</v>
      </c>
      <c r="K205">
        <v>129656</v>
      </c>
      <c r="L205">
        <v>11.268000000000001</v>
      </c>
      <c r="M205">
        <v>-27.2012976</v>
      </c>
      <c r="N205">
        <v>-58.635987</v>
      </c>
      <c r="O205">
        <v>11139.02284</v>
      </c>
      <c r="P205">
        <v>9020.7124700000004</v>
      </c>
      <c r="Q205">
        <v>134.2304</v>
      </c>
      <c r="R205">
        <v>36638.0766</v>
      </c>
      <c r="S205">
        <v>2052.5619999999999</v>
      </c>
      <c r="T205">
        <v>2711.4047999999998</v>
      </c>
      <c r="U205">
        <v>1676.4423999999999</v>
      </c>
      <c r="V205">
        <v>8346.8968000000004</v>
      </c>
      <c r="W205">
        <v>60.404400000000003</v>
      </c>
      <c r="X205">
        <v>63.744</v>
      </c>
      <c r="Y205">
        <v>27752.243999999999</v>
      </c>
      <c r="Z205">
        <v>200.36940000000001</v>
      </c>
      <c r="AA205">
        <v>2949.3775999999998</v>
      </c>
      <c r="AB205">
        <v>0</v>
      </c>
      <c r="AC205">
        <v>0</v>
      </c>
      <c r="AD205">
        <v>2132147</v>
      </c>
      <c r="AE205">
        <v>3433410</v>
      </c>
      <c r="AF205">
        <v>2066385</v>
      </c>
      <c r="AG205">
        <v>3499189</v>
      </c>
      <c r="AH205">
        <v>0</v>
      </c>
      <c r="AI205">
        <v>5565195</v>
      </c>
      <c r="AJ205">
        <v>0</v>
      </c>
      <c r="AK205">
        <v>5565577</v>
      </c>
      <c r="AL205">
        <v>472314</v>
      </c>
      <c r="AM205">
        <v>5029924</v>
      </c>
      <c r="AN205">
        <v>301084</v>
      </c>
      <c r="AO205">
        <v>103068.98445</v>
      </c>
      <c r="AQ205">
        <v>592.26305555555996</v>
      </c>
      <c r="AR205">
        <v>573.99583333332998</v>
      </c>
      <c r="AS205">
        <v>323.49673999999999</v>
      </c>
      <c r="AT205">
        <v>0</v>
      </c>
      <c r="AU205">
        <v>0</v>
      </c>
      <c r="AV205">
        <v>131.19833333333</v>
      </c>
      <c r="AW205">
        <v>1</v>
      </c>
      <c r="AX205">
        <v>1</v>
      </c>
      <c r="AY205">
        <v>896.64</v>
      </c>
      <c r="AZ205">
        <v>0</v>
      </c>
      <c r="BA205">
        <v>18274</v>
      </c>
    </row>
    <row r="206" spans="1:53" x14ac:dyDescent="0.3">
      <c r="A206" t="s">
        <v>256</v>
      </c>
      <c r="B206">
        <v>0</v>
      </c>
      <c r="C206">
        <v>155528</v>
      </c>
      <c r="D206">
        <v>149101</v>
      </c>
      <c r="E206">
        <v>0</v>
      </c>
      <c r="F206">
        <v>0</v>
      </c>
      <c r="G206">
        <v>815.8</v>
      </c>
      <c r="H206">
        <v>342.9</v>
      </c>
      <c r="I206">
        <v>321.60000000000002</v>
      </c>
      <c r="J206">
        <v>153211</v>
      </c>
      <c r="K206">
        <v>129714</v>
      </c>
      <c r="L206">
        <v>10.728</v>
      </c>
      <c r="M206">
        <v>-27.2059003</v>
      </c>
      <c r="N206">
        <v>-58.6163946</v>
      </c>
      <c r="O206">
        <v>11139.02284</v>
      </c>
      <c r="P206">
        <v>9003.5158300000003</v>
      </c>
      <c r="Q206">
        <v>60.403680000000001</v>
      </c>
      <c r="R206">
        <v>36638.0766</v>
      </c>
      <c r="S206">
        <v>2477.3946000000001</v>
      </c>
      <c r="T206">
        <v>2651.6464000000001</v>
      </c>
      <c r="U206">
        <v>1676.4423999999999</v>
      </c>
      <c r="V206">
        <v>8329.7000000000007</v>
      </c>
      <c r="W206">
        <v>60.404400000000003</v>
      </c>
      <c r="X206">
        <v>63.744</v>
      </c>
      <c r="Y206">
        <v>27752.243999999999</v>
      </c>
      <c r="Z206">
        <v>200.36940000000001</v>
      </c>
      <c r="AA206">
        <v>2900.5808000000002</v>
      </c>
      <c r="AB206">
        <v>0</v>
      </c>
      <c r="AC206">
        <v>0</v>
      </c>
      <c r="AD206">
        <v>2132807</v>
      </c>
      <c r="AE206">
        <v>3433410</v>
      </c>
      <c r="AF206">
        <v>2067045</v>
      </c>
      <c r="AG206">
        <v>3499189</v>
      </c>
      <c r="AH206">
        <v>0</v>
      </c>
      <c r="AI206">
        <v>5565855</v>
      </c>
      <c r="AJ206">
        <v>0</v>
      </c>
      <c r="AK206">
        <v>5566237</v>
      </c>
      <c r="AL206">
        <v>472314</v>
      </c>
      <c r="AM206">
        <v>5030584</v>
      </c>
      <c r="AN206">
        <v>301199</v>
      </c>
      <c r="AO206">
        <v>103101.74789</v>
      </c>
      <c r="AQ206">
        <v>592.44638888889006</v>
      </c>
      <c r="AR206">
        <v>574.17916666666997</v>
      </c>
      <c r="AS206">
        <v>148.20294000000001</v>
      </c>
      <c r="AT206">
        <v>0</v>
      </c>
      <c r="AU206">
        <v>0</v>
      </c>
      <c r="AV206">
        <v>131.19833333333</v>
      </c>
      <c r="AW206">
        <v>1</v>
      </c>
      <c r="AX206">
        <v>1</v>
      </c>
      <c r="AY206">
        <v>893.4</v>
      </c>
      <c r="AZ206">
        <v>0</v>
      </c>
      <c r="BA206">
        <v>18274</v>
      </c>
    </row>
    <row r="207" spans="1:53" x14ac:dyDescent="0.3">
      <c r="A207" t="s">
        <v>257</v>
      </c>
      <c r="B207">
        <v>0</v>
      </c>
      <c r="C207">
        <v>155528</v>
      </c>
      <c r="D207">
        <v>149101</v>
      </c>
      <c r="E207">
        <v>0</v>
      </c>
      <c r="F207">
        <v>0</v>
      </c>
      <c r="G207">
        <v>702.2</v>
      </c>
      <c r="H207">
        <v>227.9</v>
      </c>
      <c r="I207">
        <v>226.2</v>
      </c>
      <c r="J207">
        <v>153261</v>
      </c>
      <c r="K207">
        <v>129764</v>
      </c>
      <c r="L207">
        <v>10.907999999999999</v>
      </c>
      <c r="M207">
        <v>-27.214683999999998</v>
      </c>
      <c r="N207">
        <v>-58.600728599999997</v>
      </c>
      <c r="O207">
        <v>11139.02284</v>
      </c>
      <c r="P207">
        <v>8987.3939800000007</v>
      </c>
      <c r="Q207">
        <v>134.2304</v>
      </c>
      <c r="R207">
        <v>36740.752200000003</v>
      </c>
      <c r="S207">
        <v>3565.7298000000001</v>
      </c>
      <c r="T207">
        <v>2613.8112000000001</v>
      </c>
      <c r="U207">
        <v>1676.4423999999999</v>
      </c>
      <c r="V207">
        <v>8329.7000000000007</v>
      </c>
      <c r="W207">
        <v>60.404400000000003</v>
      </c>
      <c r="X207">
        <v>63.744</v>
      </c>
      <c r="Y207">
        <v>27752.243999999999</v>
      </c>
      <c r="Z207">
        <v>200.36940000000001</v>
      </c>
      <c r="AA207">
        <v>2846.48</v>
      </c>
      <c r="AB207">
        <v>0</v>
      </c>
      <c r="AC207">
        <v>0</v>
      </c>
      <c r="AD207">
        <v>2133407</v>
      </c>
      <c r="AE207">
        <v>3433410</v>
      </c>
      <c r="AF207">
        <v>2067645</v>
      </c>
      <c r="AG207">
        <v>3499189</v>
      </c>
      <c r="AH207">
        <v>0</v>
      </c>
      <c r="AI207">
        <v>5566455</v>
      </c>
      <c r="AJ207">
        <v>0</v>
      </c>
      <c r="AK207">
        <v>5566837</v>
      </c>
      <c r="AL207">
        <v>472314</v>
      </c>
      <c r="AM207">
        <v>5031184</v>
      </c>
      <c r="AN207">
        <v>301299</v>
      </c>
      <c r="AO207">
        <v>104258.52756</v>
      </c>
      <c r="AQ207">
        <v>592.61305555555998</v>
      </c>
      <c r="AR207">
        <v>574.34583333333001</v>
      </c>
      <c r="AS207">
        <v>148.20294000000001</v>
      </c>
      <c r="AT207">
        <v>0</v>
      </c>
      <c r="AU207">
        <v>0</v>
      </c>
      <c r="AV207">
        <v>131.19833333333</v>
      </c>
      <c r="AW207">
        <v>1</v>
      </c>
      <c r="AX207">
        <v>1</v>
      </c>
      <c r="AY207">
        <v>890.16</v>
      </c>
      <c r="AZ207">
        <v>0</v>
      </c>
      <c r="BA207">
        <v>18274</v>
      </c>
    </row>
    <row r="208" spans="1:53" x14ac:dyDescent="0.3">
      <c r="A208" t="s">
        <v>258</v>
      </c>
      <c r="B208">
        <v>0</v>
      </c>
      <c r="C208">
        <v>155528</v>
      </c>
      <c r="D208">
        <v>149101</v>
      </c>
      <c r="E208">
        <v>0</v>
      </c>
      <c r="F208">
        <v>0</v>
      </c>
      <c r="G208">
        <v>684.2</v>
      </c>
      <c r="H208">
        <v>236.8</v>
      </c>
      <c r="I208">
        <v>263.2</v>
      </c>
      <c r="J208">
        <v>153296</v>
      </c>
      <c r="K208">
        <v>129800</v>
      </c>
      <c r="L208">
        <v>9.9</v>
      </c>
      <c r="M208">
        <v>-27.2263099</v>
      </c>
      <c r="N208">
        <v>-58.5899438</v>
      </c>
      <c r="O208">
        <v>11059.97596</v>
      </c>
      <c r="P208">
        <v>8970.1973400000006</v>
      </c>
      <c r="Q208">
        <v>60.403680000000001</v>
      </c>
      <c r="R208">
        <v>36638.0766</v>
      </c>
      <c r="S208">
        <v>1832.9856</v>
      </c>
      <c r="T208">
        <v>2581.2800000000002</v>
      </c>
      <c r="U208">
        <v>1676.4423999999999</v>
      </c>
      <c r="V208">
        <v>8329.7000000000007</v>
      </c>
      <c r="W208">
        <v>60.404400000000003</v>
      </c>
      <c r="X208">
        <v>63.744</v>
      </c>
      <c r="Y208">
        <v>27853.776600000001</v>
      </c>
      <c r="Z208">
        <v>200.36940000000001</v>
      </c>
      <c r="AA208">
        <v>2792.7328000000002</v>
      </c>
      <c r="AB208">
        <v>0</v>
      </c>
      <c r="AC208">
        <v>0</v>
      </c>
      <c r="AD208">
        <v>2134007</v>
      </c>
      <c r="AE208">
        <v>3433410</v>
      </c>
      <c r="AF208">
        <v>2068245</v>
      </c>
      <c r="AG208">
        <v>3499189</v>
      </c>
      <c r="AH208">
        <v>0</v>
      </c>
      <c r="AI208">
        <v>5567055</v>
      </c>
      <c r="AJ208">
        <v>0</v>
      </c>
      <c r="AK208">
        <v>5567437</v>
      </c>
      <c r="AL208">
        <v>472314</v>
      </c>
      <c r="AM208">
        <v>5031784</v>
      </c>
      <c r="AN208">
        <v>301370</v>
      </c>
      <c r="AO208">
        <v>102268.29171999999</v>
      </c>
      <c r="AQ208">
        <v>592.77972222222002</v>
      </c>
      <c r="AR208">
        <v>574.51250000000005</v>
      </c>
      <c r="AS208">
        <v>148.20294000000001</v>
      </c>
      <c r="AT208">
        <v>0</v>
      </c>
      <c r="AU208">
        <v>0</v>
      </c>
      <c r="AV208">
        <v>131.19833333333</v>
      </c>
      <c r="AW208">
        <v>1</v>
      </c>
      <c r="AX208">
        <v>1</v>
      </c>
      <c r="AY208">
        <v>883.68</v>
      </c>
      <c r="AZ208">
        <v>0</v>
      </c>
      <c r="BA208">
        <v>18274</v>
      </c>
    </row>
    <row r="209" spans="1:53" x14ac:dyDescent="0.3">
      <c r="A209" t="s">
        <v>259</v>
      </c>
      <c r="B209">
        <v>0</v>
      </c>
      <c r="C209">
        <v>155528</v>
      </c>
      <c r="D209">
        <v>149101</v>
      </c>
      <c r="E209">
        <v>0</v>
      </c>
      <c r="F209">
        <v>0</v>
      </c>
      <c r="G209">
        <v>880.8</v>
      </c>
      <c r="H209">
        <v>243.3</v>
      </c>
      <c r="I209">
        <v>281.5</v>
      </c>
      <c r="J209">
        <v>153331</v>
      </c>
      <c r="K209">
        <v>129839</v>
      </c>
      <c r="L209">
        <v>10.907999999999999</v>
      </c>
      <c r="M209">
        <v>-27.240974099999999</v>
      </c>
      <c r="N209">
        <v>-58.5928988</v>
      </c>
      <c r="O209">
        <v>11165.371800000001</v>
      </c>
      <c r="P209">
        <v>8987.3939800000007</v>
      </c>
      <c r="Q209">
        <v>60.403680000000001</v>
      </c>
      <c r="R209">
        <v>36638.0766</v>
      </c>
      <c r="S209">
        <v>1832.9856</v>
      </c>
      <c r="T209">
        <v>2521.5216</v>
      </c>
      <c r="U209">
        <v>1676.4423999999999</v>
      </c>
      <c r="V209">
        <v>8329.7000000000007</v>
      </c>
      <c r="W209">
        <v>60.404400000000003</v>
      </c>
      <c r="X209">
        <v>63.744</v>
      </c>
      <c r="Y209">
        <v>27752.243999999999</v>
      </c>
      <c r="Z209">
        <v>200.36940000000001</v>
      </c>
      <c r="AA209">
        <v>2770.8096</v>
      </c>
      <c r="AB209">
        <v>0</v>
      </c>
      <c r="AC209">
        <v>0</v>
      </c>
      <c r="AD209">
        <v>2134607</v>
      </c>
      <c r="AE209">
        <v>3433410</v>
      </c>
      <c r="AF209">
        <v>2068845</v>
      </c>
      <c r="AG209">
        <v>3499189</v>
      </c>
      <c r="AH209">
        <v>0</v>
      </c>
      <c r="AI209">
        <v>5567655</v>
      </c>
      <c r="AJ209">
        <v>0</v>
      </c>
      <c r="AK209">
        <v>5568037</v>
      </c>
      <c r="AL209">
        <v>472314</v>
      </c>
      <c r="AM209">
        <v>5032384</v>
      </c>
      <c r="AN209">
        <v>301444</v>
      </c>
      <c r="AO209">
        <v>102207.67</v>
      </c>
      <c r="AQ209">
        <v>592.94638888889006</v>
      </c>
      <c r="AR209">
        <v>574.67916666666997</v>
      </c>
      <c r="AS209">
        <v>148.20294000000001</v>
      </c>
      <c r="AT209">
        <v>0</v>
      </c>
      <c r="AU209">
        <v>0</v>
      </c>
      <c r="AV209">
        <v>131.19833333333</v>
      </c>
      <c r="AW209">
        <v>1</v>
      </c>
      <c r="AX209">
        <v>1</v>
      </c>
      <c r="AY209">
        <v>887.04</v>
      </c>
      <c r="AZ209">
        <v>0</v>
      </c>
      <c r="BA209">
        <v>18274</v>
      </c>
    </row>
    <row r="210" spans="1:53" x14ac:dyDescent="0.3">
      <c r="A210" t="s">
        <v>260</v>
      </c>
      <c r="B210">
        <v>0.4</v>
      </c>
      <c r="C210">
        <v>155529</v>
      </c>
      <c r="D210">
        <v>149101</v>
      </c>
      <c r="E210">
        <v>0</v>
      </c>
      <c r="F210">
        <v>0</v>
      </c>
      <c r="G210">
        <v>433.5</v>
      </c>
      <c r="H210">
        <v>108.7</v>
      </c>
      <c r="I210">
        <v>112.6</v>
      </c>
      <c r="J210">
        <v>153362</v>
      </c>
      <c r="K210">
        <v>129871</v>
      </c>
      <c r="L210">
        <v>7.8120000000000003</v>
      </c>
      <c r="M210">
        <v>-27.256708799999998</v>
      </c>
      <c r="N210">
        <v>-58.596524500000001</v>
      </c>
      <c r="O210">
        <v>11112.67388</v>
      </c>
      <c r="P210">
        <v>8987.3939800000007</v>
      </c>
      <c r="Q210">
        <v>60.403680000000001</v>
      </c>
      <c r="R210">
        <v>36638.0766</v>
      </c>
      <c r="S210">
        <v>2105.0693999999999</v>
      </c>
      <c r="T210">
        <v>2499.9520000000002</v>
      </c>
      <c r="U210">
        <v>1676.4423999999999</v>
      </c>
      <c r="V210">
        <v>8329.7000000000007</v>
      </c>
      <c r="W210">
        <v>60.404400000000003</v>
      </c>
      <c r="X210">
        <v>63.744</v>
      </c>
      <c r="Y210">
        <v>27752.243999999999</v>
      </c>
      <c r="Z210">
        <v>1397.8151</v>
      </c>
      <c r="AA210">
        <v>2733.328</v>
      </c>
      <c r="AB210">
        <v>0</v>
      </c>
      <c r="AC210">
        <v>0</v>
      </c>
      <c r="AD210">
        <v>2135267</v>
      </c>
      <c r="AE210">
        <v>3433410</v>
      </c>
      <c r="AF210">
        <v>2069505</v>
      </c>
      <c r="AG210">
        <v>3499189</v>
      </c>
      <c r="AH210">
        <v>0</v>
      </c>
      <c r="AI210">
        <v>5568315</v>
      </c>
      <c r="AJ210">
        <v>0</v>
      </c>
      <c r="AK210">
        <v>5568697</v>
      </c>
      <c r="AL210">
        <v>472314</v>
      </c>
      <c r="AM210">
        <v>5033044</v>
      </c>
      <c r="AN210">
        <v>301507</v>
      </c>
      <c r="AO210">
        <v>103565.45037999999</v>
      </c>
      <c r="AQ210">
        <v>593.12972222222004</v>
      </c>
      <c r="AR210">
        <v>574.86249999999995</v>
      </c>
      <c r="AS210">
        <v>148.20294000000001</v>
      </c>
      <c r="AT210">
        <v>0</v>
      </c>
      <c r="AU210">
        <v>0</v>
      </c>
      <c r="AV210">
        <v>131.19833333333</v>
      </c>
      <c r="AW210">
        <v>1</v>
      </c>
      <c r="AX210">
        <v>1</v>
      </c>
      <c r="AY210">
        <v>883.68</v>
      </c>
      <c r="AZ210">
        <v>0</v>
      </c>
      <c r="BA210">
        <v>18274</v>
      </c>
    </row>
    <row r="211" spans="1:53" x14ac:dyDescent="0.3">
      <c r="A211" t="s">
        <v>261</v>
      </c>
      <c r="B211">
        <v>0</v>
      </c>
      <c r="C211">
        <v>155529</v>
      </c>
      <c r="D211">
        <v>149101</v>
      </c>
      <c r="E211">
        <v>0</v>
      </c>
      <c r="F211">
        <v>0</v>
      </c>
      <c r="G211">
        <v>987.8</v>
      </c>
      <c r="H211">
        <v>312.10000000000002</v>
      </c>
      <c r="I211">
        <v>344.8</v>
      </c>
      <c r="J211">
        <v>153404</v>
      </c>
      <c r="K211">
        <v>129911</v>
      </c>
      <c r="L211">
        <v>11.052</v>
      </c>
      <c r="M211">
        <v>-27.2701973</v>
      </c>
      <c r="N211">
        <v>-58.597095799999998</v>
      </c>
      <c r="O211">
        <v>11059.97596</v>
      </c>
      <c r="P211">
        <v>8970.1973400000006</v>
      </c>
      <c r="Q211">
        <v>60.403680000000001</v>
      </c>
      <c r="R211">
        <v>36638.0766</v>
      </c>
      <c r="S211">
        <v>1350.8722</v>
      </c>
      <c r="T211">
        <v>2472.7248</v>
      </c>
      <c r="U211">
        <v>1676.4423999999999</v>
      </c>
      <c r="V211">
        <v>8346.8968000000004</v>
      </c>
      <c r="W211">
        <v>60.404400000000003</v>
      </c>
      <c r="X211">
        <v>63.744</v>
      </c>
      <c r="Y211">
        <v>27752.243999999999</v>
      </c>
      <c r="Z211">
        <v>200.36940000000001</v>
      </c>
      <c r="AA211">
        <v>2684.1776</v>
      </c>
      <c r="AB211">
        <v>0</v>
      </c>
      <c r="AC211">
        <v>0</v>
      </c>
      <c r="AD211">
        <v>2135867</v>
      </c>
      <c r="AE211">
        <v>3433410</v>
      </c>
      <c r="AF211">
        <v>2070105</v>
      </c>
      <c r="AG211">
        <v>3499189</v>
      </c>
      <c r="AH211">
        <v>0</v>
      </c>
      <c r="AI211">
        <v>5568915</v>
      </c>
      <c r="AJ211">
        <v>0</v>
      </c>
      <c r="AK211">
        <v>5569297</v>
      </c>
      <c r="AL211">
        <v>472314</v>
      </c>
      <c r="AM211">
        <v>5033644</v>
      </c>
      <c r="AN211">
        <v>301589</v>
      </c>
      <c r="AO211">
        <v>101484.73212</v>
      </c>
      <c r="AQ211">
        <v>593.29638888888996</v>
      </c>
      <c r="AR211">
        <v>575.02916666666999</v>
      </c>
      <c r="AS211">
        <v>148.20294000000001</v>
      </c>
      <c r="AT211">
        <v>0</v>
      </c>
      <c r="AU211">
        <v>0</v>
      </c>
      <c r="AV211">
        <v>131.19833333333</v>
      </c>
      <c r="AW211">
        <v>1</v>
      </c>
      <c r="AX211">
        <v>1</v>
      </c>
      <c r="AY211">
        <v>877.2</v>
      </c>
      <c r="AZ211">
        <v>0</v>
      </c>
      <c r="BA211">
        <v>18274</v>
      </c>
    </row>
    <row r="212" spans="1:53" x14ac:dyDescent="0.3">
      <c r="A212" t="s">
        <v>262</v>
      </c>
      <c r="B212">
        <v>0</v>
      </c>
      <c r="C212">
        <v>155529</v>
      </c>
      <c r="D212">
        <v>149101</v>
      </c>
      <c r="E212">
        <v>0</v>
      </c>
      <c r="F212">
        <v>0</v>
      </c>
      <c r="G212">
        <v>935</v>
      </c>
      <c r="H212">
        <v>336.4</v>
      </c>
      <c r="I212">
        <v>411.3</v>
      </c>
      <c r="J212">
        <v>153458</v>
      </c>
      <c r="K212">
        <v>129965</v>
      </c>
      <c r="L212">
        <v>11.484</v>
      </c>
      <c r="M212">
        <v>-27.282846800000002</v>
      </c>
      <c r="N212">
        <v>-58.606027300000001</v>
      </c>
      <c r="O212">
        <v>11165.371800000001</v>
      </c>
      <c r="P212">
        <v>8987.3939800000007</v>
      </c>
      <c r="Q212">
        <v>60.403680000000001</v>
      </c>
      <c r="R212">
        <v>36638.0766</v>
      </c>
      <c r="S212">
        <v>1298.3648000000001</v>
      </c>
      <c r="T212">
        <v>2391.0432000000001</v>
      </c>
      <c r="U212">
        <v>1676.4423999999999</v>
      </c>
      <c r="V212">
        <v>8329.7000000000007</v>
      </c>
      <c r="W212">
        <v>60.404400000000003</v>
      </c>
      <c r="X212">
        <v>63.744</v>
      </c>
      <c r="Y212">
        <v>27752.243999999999</v>
      </c>
      <c r="Z212">
        <v>200.36940000000001</v>
      </c>
      <c r="AA212">
        <v>2651.6464000000001</v>
      </c>
      <c r="AB212">
        <v>0</v>
      </c>
      <c r="AC212">
        <v>0</v>
      </c>
      <c r="AD212">
        <v>2136407</v>
      </c>
      <c r="AE212">
        <v>3433410</v>
      </c>
      <c r="AF212">
        <v>2070645</v>
      </c>
      <c r="AG212">
        <v>3499189</v>
      </c>
      <c r="AH212">
        <v>0</v>
      </c>
      <c r="AI212">
        <v>5569455</v>
      </c>
      <c r="AJ212">
        <v>0</v>
      </c>
      <c r="AK212">
        <v>5569837</v>
      </c>
      <c r="AL212">
        <v>472314</v>
      </c>
      <c r="AM212">
        <v>5034184</v>
      </c>
      <c r="AN212">
        <v>301697</v>
      </c>
      <c r="AO212">
        <v>101423.40760000001</v>
      </c>
      <c r="AQ212">
        <v>593.44638888889006</v>
      </c>
      <c r="AR212">
        <v>575.17916666666997</v>
      </c>
      <c r="AS212">
        <v>148.20294000000001</v>
      </c>
      <c r="AT212">
        <v>0</v>
      </c>
      <c r="AU212">
        <v>0</v>
      </c>
      <c r="AV212">
        <v>131.19833333333</v>
      </c>
      <c r="AW212">
        <v>1</v>
      </c>
      <c r="AX212">
        <v>1</v>
      </c>
      <c r="AY212">
        <v>877.2</v>
      </c>
      <c r="AZ212">
        <v>0</v>
      </c>
      <c r="BA212">
        <v>18274</v>
      </c>
    </row>
    <row r="213" spans="1:53" x14ac:dyDescent="0.3">
      <c r="A213" t="s">
        <v>263</v>
      </c>
      <c r="B213">
        <v>0</v>
      </c>
      <c r="C213">
        <v>155529</v>
      </c>
      <c r="D213">
        <v>149101</v>
      </c>
      <c r="E213">
        <v>0</v>
      </c>
      <c r="F213">
        <v>0</v>
      </c>
      <c r="G213">
        <v>925</v>
      </c>
      <c r="H213">
        <v>345.4</v>
      </c>
      <c r="I213">
        <v>368.5</v>
      </c>
      <c r="J213">
        <v>153517</v>
      </c>
      <c r="K213">
        <v>130029</v>
      </c>
      <c r="L213">
        <v>12.564</v>
      </c>
      <c r="M213">
        <v>-27.298126</v>
      </c>
      <c r="N213">
        <v>-58.613892800000002</v>
      </c>
      <c r="O213">
        <v>11086.324919999999</v>
      </c>
      <c r="P213">
        <v>9020.7124700000004</v>
      </c>
      <c r="Q213">
        <v>60.403680000000001</v>
      </c>
      <c r="R213">
        <v>36638.0766</v>
      </c>
      <c r="S213">
        <v>1565.6751999999999</v>
      </c>
      <c r="T213">
        <v>2342.2464</v>
      </c>
      <c r="U213">
        <v>1676.4423999999999</v>
      </c>
      <c r="V213">
        <v>8329.7000000000007</v>
      </c>
      <c r="W213">
        <v>60.404400000000003</v>
      </c>
      <c r="X213">
        <v>63.744</v>
      </c>
      <c r="Y213">
        <v>27752.243999999999</v>
      </c>
      <c r="Z213">
        <v>200.36940000000001</v>
      </c>
      <c r="AA213">
        <v>2575.6224000000002</v>
      </c>
      <c r="AB213">
        <v>0</v>
      </c>
      <c r="AC213">
        <v>0</v>
      </c>
      <c r="AD213">
        <v>2137007</v>
      </c>
      <c r="AE213">
        <v>3433410</v>
      </c>
      <c r="AF213">
        <v>2071245</v>
      </c>
      <c r="AG213">
        <v>3499189</v>
      </c>
      <c r="AH213">
        <v>0</v>
      </c>
      <c r="AI213">
        <v>5570055</v>
      </c>
      <c r="AJ213">
        <v>0</v>
      </c>
      <c r="AK213">
        <v>5570437</v>
      </c>
      <c r="AL213">
        <v>472314</v>
      </c>
      <c r="AM213">
        <v>5034784</v>
      </c>
      <c r="AN213">
        <v>301820</v>
      </c>
      <c r="AO213">
        <v>101520.16881</v>
      </c>
      <c r="AQ213">
        <v>593.61305555555998</v>
      </c>
      <c r="AR213">
        <v>575.34583333333001</v>
      </c>
      <c r="AS213">
        <v>148.20294000000001</v>
      </c>
      <c r="AT213">
        <v>0</v>
      </c>
      <c r="AU213">
        <v>0</v>
      </c>
      <c r="AV213">
        <v>131.19833333333</v>
      </c>
      <c r="AW213">
        <v>1</v>
      </c>
      <c r="AX213">
        <v>1</v>
      </c>
      <c r="AY213">
        <v>870.72</v>
      </c>
      <c r="AZ213">
        <v>0</v>
      </c>
      <c r="BA213">
        <v>18274</v>
      </c>
    </row>
    <row r="214" spans="1:53" x14ac:dyDescent="0.3">
      <c r="A214" t="s">
        <v>264</v>
      </c>
      <c r="B214">
        <v>1236.0999999999999</v>
      </c>
      <c r="C214">
        <v>155601</v>
      </c>
      <c r="D214">
        <v>149163</v>
      </c>
      <c r="E214">
        <v>1054.8</v>
      </c>
      <c r="F214">
        <v>0</v>
      </c>
      <c r="G214">
        <v>1090</v>
      </c>
      <c r="H214">
        <v>344.6</v>
      </c>
      <c r="I214">
        <v>363.4</v>
      </c>
      <c r="J214">
        <v>153581</v>
      </c>
      <c r="K214">
        <v>130096</v>
      </c>
      <c r="L214">
        <v>11.592000000000001</v>
      </c>
      <c r="M214">
        <v>-27.312701300000001</v>
      </c>
      <c r="N214">
        <v>-58.629595500000001</v>
      </c>
      <c r="O214">
        <v>11112.67388</v>
      </c>
      <c r="P214">
        <v>8953.0007000000005</v>
      </c>
      <c r="Q214">
        <v>60.403680000000001</v>
      </c>
      <c r="R214">
        <v>36449.838000000003</v>
      </c>
      <c r="S214">
        <v>1942.7737999999999</v>
      </c>
      <c r="T214">
        <v>2336.9423999999999</v>
      </c>
      <c r="U214">
        <v>1676.4423999999999</v>
      </c>
      <c r="V214">
        <v>8329.7000000000007</v>
      </c>
      <c r="W214">
        <v>60.404400000000003</v>
      </c>
      <c r="X214">
        <v>63.744</v>
      </c>
      <c r="Y214">
        <v>27752.243999999999</v>
      </c>
      <c r="Z214">
        <v>200.36940000000001</v>
      </c>
      <c r="AA214">
        <v>2592.2415999999998</v>
      </c>
      <c r="AB214">
        <v>0</v>
      </c>
      <c r="AC214">
        <v>0</v>
      </c>
      <c r="AD214">
        <v>2137667</v>
      </c>
      <c r="AE214">
        <v>3433410</v>
      </c>
      <c r="AF214">
        <v>2071905</v>
      </c>
      <c r="AG214">
        <v>3499189</v>
      </c>
      <c r="AH214">
        <v>0</v>
      </c>
      <c r="AI214">
        <v>5570715</v>
      </c>
      <c r="AJ214">
        <v>0</v>
      </c>
      <c r="AK214">
        <v>5571097</v>
      </c>
      <c r="AL214">
        <v>472314</v>
      </c>
      <c r="AM214">
        <v>5035444</v>
      </c>
      <c r="AN214">
        <v>301951</v>
      </c>
      <c r="AO214">
        <v>101564.24344000001</v>
      </c>
      <c r="AQ214">
        <v>593.79638888888996</v>
      </c>
      <c r="AR214">
        <v>575.52916666666999</v>
      </c>
      <c r="AS214">
        <v>33.465179999999997</v>
      </c>
      <c r="AT214">
        <v>0</v>
      </c>
      <c r="AU214">
        <v>0</v>
      </c>
      <c r="AV214">
        <v>131.19833333333</v>
      </c>
      <c r="AW214">
        <v>1</v>
      </c>
      <c r="AX214">
        <v>1</v>
      </c>
      <c r="AY214">
        <v>867.48</v>
      </c>
      <c r="AZ214">
        <v>0</v>
      </c>
      <c r="BA214">
        <v>18274</v>
      </c>
    </row>
    <row r="215" spans="1:53" x14ac:dyDescent="0.3">
      <c r="A215" t="s">
        <v>265</v>
      </c>
      <c r="B215">
        <v>1241.0999999999999</v>
      </c>
      <c r="C215">
        <v>155807</v>
      </c>
      <c r="D215">
        <v>149338</v>
      </c>
      <c r="E215">
        <v>1050.5999999999999</v>
      </c>
      <c r="F215">
        <v>0</v>
      </c>
      <c r="G215">
        <v>1010.2</v>
      </c>
      <c r="H215">
        <v>376.3</v>
      </c>
      <c r="I215">
        <v>329.4</v>
      </c>
      <c r="J215">
        <v>153639</v>
      </c>
      <c r="K215">
        <v>130156</v>
      </c>
      <c r="L215">
        <v>13.32</v>
      </c>
      <c r="M215">
        <v>-27.322817799999999</v>
      </c>
      <c r="N215">
        <v>-58.646262999999998</v>
      </c>
      <c r="O215">
        <v>11244.418680000001</v>
      </c>
      <c r="P215">
        <v>8987.3939800000007</v>
      </c>
      <c r="Q215">
        <v>60.403680000000001</v>
      </c>
      <c r="R215">
        <v>36056.248200000002</v>
      </c>
      <c r="S215">
        <v>1890.2664</v>
      </c>
      <c r="T215">
        <v>2429.232</v>
      </c>
      <c r="U215">
        <v>1676.4423999999999</v>
      </c>
      <c r="V215">
        <v>8329.7000000000007</v>
      </c>
      <c r="W215">
        <v>60.404400000000003</v>
      </c>
      <c r="X215">
        <v>63.744</v>
      </c>
      <c r="Y215">
        <v>27752.243999999999</v>
      </c>
      <c r="Z215">
        <v>200.36940000000001</v>
      </c>
      <c r="AA215">
        <v>2760.2015999999999</v>
      </c>
      <c r="AB215">
        <v>0</v>
      </c>
      <c r="AC215">
        <v>0</v>
      </c>
      <c r="AD215">
        <v>2138267</v>
      </c>
      <c r="AE215">
        <v>3433410</v>
      </c>
      <c r="AF215">
        <v>2072505</v>
      </c>
      <c r="AG215">
        <v>3499189</v>
      </c>
      <c r="AH215">
        <v>0</v>
      </c>
      <c r="AI215">
        <v>5571315</v>
      </c>
      <c r="AJ215">
        <v>0</v>
      </c>
      <c r="AK215">
        <v>5571697</v>
      </c>
      <c r="AL215">
        <v>472314</v>
      </c>
      <c r="AM215">
        <v>5036044</v>
      </c>
      <c r="AN215">
        <v>302069</v>
      </c>
      <c r="AO215">
        <v>101659.27168000001</v>
      </c>
      <c r="AQ215">
        <v>593.96305555556</v>
      </c>
      <c r="AR215">
        <v>575.69583333333003</v>
      </c>
      <c r="AS215">
        <v>148.20294000000001</v>
      </c>
      <c r="AT215">
        <v>0</v>
      </c>
      <c r="AU215">
        <v>0</v>
      </c>
      <c r="AV215">
        <v>131.19833333333</v>
      </c>
      <c r="AW215">
        <v>1</v>
      </c>
      <c r="AX215">
        <v>1</v>
      </c>
      <c r="AY215">
        <v>870.72</v>
      </c>
      <c r="AZ215">
        <v>0</v>
      </c>
      <c r="BA215">
        <v>18274</v>
      </c>
    </row>
    <row r="216" spans="1:53" x14ac:dyDescent="0.3">
      <c r="A216" t="s">
        <v>266</v>
      </c>
      <c r="B216">
        <v>1237.3</v>
      </c>
      <c r="C216">
        <v>156013</v>
      </c>
      <c r="D216">
        <v>149513</v>
      </c>
      <c r="E216">
        <v>1045.3</v>
      </c>
      <c r="F216">
        <v>0</v>
      </c>
      <c r="G216">
        <v>855.5</v>
      </c>
      <c r="H216">
        <v>324</v>
      </c>
      <c r="I216">
        <v>375.7</v>
      </c>
      <c r="J216">
        <v>153696</v>
      </c>
      <c r="K216">
        <v>130217</v>
      </c>
      <c r="L216">
        <v>10.763999999999999</v>
      </c>
      <c r="M216">
        <v>-27.337695799999999</v>
      </c>
      <c r="N216">
        <v>-58.653993300000003</v>
      </c>
      <c r="O216">
        <v>11086.324919999999</v>
      </c>
      <c r="P216">
        <v>8953.0007000000005</v>
      </c>
      <c r="Q216">
        <v>60.403680000000001</v>
      </c>
      <c r="R216">
        <v>35856.601199999997</v>
      </c>
      <c r="S216">
        <v>1565.6751999999999</v>
      </c>
      <c r="T216">
        <v>2554.0527999999999</v>
      </c>
      <c r="U216">
        <v>1676.4423999999999</v>
      </c>
      <c r="V216">
        <v>8346.8968000000004</v>
      </c>
      <c r="W216">
        <v>60.404400000000003</v>
      </c>
      <c r="X216">
        <v>63.744</v>
      </c>
      <c r="Y216">
        <v>27656.3521</v>
      </c>
      <c r="Z216">
        <v>200.36940000000001</v>
      </c>
      <c r="AA216">
        <v>2889.9728</v>
      </c>
      <c r="AB216">
        <v>0</v>
      </c>
      <c r="AC216">
        <v>0</v>
      </c>
      <c r="AD216">
        <v>2138867</v>
      </c>
      <c r="AE216">
        <v>3433410</v>
      </c>
      <c r="AF216">
        <v>2073105</v>
      </c>
      <c r="AG216">
        <v>3499189</v>
      </c>
      <c r="AH216">
        <v>0</v>
      </c>
      <c r="AI216">
        <v>5571915</v>
      </c>
      <c r="AJ216">
        <v>0</v>
      </c>
      <c r="AK216">
        <v>5572297</v>
      </c>
      <c r="AL216">
        <v>472314</v>
      </c>
      <c r="AM216">
        <v>5036644</v>
      </c>
      <c r="AN216">
        <v>302187</v>
      </c>
      <c r="AO216">
        <v>101003.70557999999</v>
      </c>
      <c r="AQ216">
        <v>594.12972222222004</v>
      </c>
      <c r="AR216">
        <v>575.86249999999995</v>
      </c>
      <c r="AS216">
        <v>33.465179999999997</v>
      </c>
      <c r="AT216">
        <v>0</v>
      </c>
      <c r="AU216">
        <v>0</v>
      </c>
      <c r="AV216">
        <v>131.19833333333</v>
      </c>
      <c r="AW216">
        <v>1</v>
      </c>
      <c r="AX216">
        <v>1</v>
      </c>
      <c r="AY216">
        <v>864.12</v>
      </c>
      <c r="AZ216">
        <v>0</v>
      </c>
      <c r="BA216">
        <v>18274</v>
      </c>
    </row>
    <row r="217" spans="1:53" x14ac:dyDescent="0.3">
      <c r="A217" t="s">
        <v>267</v>
      </c>
      <c r="B217">
        <v>1241</v>
      </c>
      <c r="C217">
        <v>156240</v>
      </c>
      <c r="D217">
        <v>149704</v>
      </c>
      <c r="E217">
        <v>1044.8</v>
      </c>
      <c r="F217">
        <v>0</v>
      </c>
      <c r="G217">
        <v>973.2</v>
      </c>
      <c r="H217">
        <v>366.8</v>
      </c>
      <c r="I217">
        <v>394.5</v>
      </c>
      <c r="J217">
        <v>153759</v>
      </c>
      <c r="K217">
        <v>130288</v>
      </c>
      <c r="L217">
        <v>10.476000000000001</v>
      </c>
      <c r="M217">
        <v>-27.3535805</v>
      </c>
      <c r="N217">
        <v>-58.657375999999999</v>
      </c>
      <c r="O217">
        <v>11007.278039999999</v>
      </c>
      <c r="P217">
        <v>8987.3939800000007</v>
      </c>
      <c r="Q217">
        <v>60.403680000000001</v>
      </c>
      <c r="R217">
        <v>35269.068599999999</v>
      </c>
      <c r="S217">
        <v>1565.6751999999999</v>
      </c>
      <c r="T217">
        <v>2695.1392000000001</v>
      </c>
      <c r="U217">
        <v>1729.14</v>
      </c>
      <c r="V217">
        <v>8346.8968000000004</v>
      </c>
      <c r="W217">
        <v>60.404400000000003</v>
      </c>
      <c r="X217">
        <v>63.744</v>
      </c>
      <c r="Y217">
        <v>27752.243999999999</v>
      </c>
      <c r="Z217">
        <v>200.36940000000001</v>
      </c>
      <c r="AA217">
        <v>3036.0095999999999</v>
      </c>
      <c r="AB217">
        <v>0</v>
      </c>
      <c r="AC217">
        <v>0</v>
      </c>
      <c r="AD217">
        <v>2139527</v>
      </c>
      <c r="AE217">
        <v>3433410</v>
      </c>
      <c r="AF217">
        <v>2073765</v>
      </c>
      <c r="AG217">
        <v>3499189</v>
      </c>
      <c r="AH217">
        <v>0</v>
      </c>
      <c r="AI217">
        <v>5572575</v>
      </c>
      <c r="AJ217">
        <v>0</v>
      </c>
      <c r="AK217">
        <v>5572957</v>
      </c>
      <c r="AL217">
        <v>472314</v>
      </c>
      <c r="AM217">
        <v>5037304</v>
      </c>
      <c r="AN217">
        <v>302321</v>
      </c>
      <c r="AO217">
        <v>100807.23208</v>
      </c>
      <c r="AQ217">
        <v>594.31305555556003</v>
      </c>
      <c r="AR217">
        <v>576.04583333333005</v>
      </c>
      <c r="AS217">
        <v>33.465179999999997</v>
      </c>
      <c r="AT217">
        <v>0</v>
      </c>
      <c r="AU217">
        <v>0</v>
      </c>
      <c r="AV217">
        <v>131.19833333333</v>
      </c>
      <c r="AW217">
        <v>1</v>
      </c>
      <c r="AX217">
        <v>1</v>
      </c>
      <c r="AY217">
        <v>857.64</v>
      </c>
      <c r="AZ217">
        <v>0</v>
      </c>
      <c r="BA217">
        <v>18274</v>
      </c>
    </row>
    <row r="218" spans="1:53" x14ac:dyDescent="0.3">
      <c r="A218" t="s">
        <v>268</v>
      </c>
      <c r="B218">
        <v>1236.7</v>
      </c>
      <c r="C218">
        <v>156426</v>
      </c>
      <c r="D218">
        <v>149861</v>
      </c>
      <c r="E218">
        <v>1045.8</v>
      </c>
      <c r="F218">
        <v>0</v>
      </c>
      <c r="G218">
        <v>932.5</v>
      </c>
      <c r="H218">
        <v>385.2</v>
      </c>
      <c r="I218">
        <v>383.4</v>
      </c>
      <c r="J218">
        <v>153816</v>
      </c>
      <c r="K218">
        <v>130346</v>
      </c>
      <c r="L218">
        <v>12.528</v>
      </c>
      <c r="M218">
        <v>-27.361914500000001</v>
      </c>
      <c r="N218">
        <v>-58.672216300000002</v>
      </c>
      <c r="O218">
        <v>11139.02284</v>
      </c>
      <c r="P218">
        <v>8970.1973400000006</v>
      </c>
      <c r="Q218">
        <v>60.403680000000001</v>
      </c>
      <c r="R218">
        <v>34778.507400000002</v>
      </c>
      <c r="S218">
        <v>1298.3648000000001</v>
      </c>
      <c r="T218">
        <v>2754.8975999999998</v>
      </c>
      <c r="U218">
        <v>1676.4423999999999</v>
      </c>
      <c r="V218">
        <v>8346.8968000000004</v>
      </c>
      <c r="W218">
        <v>60.404400000000003</v>
      </c>
      <c r="X218">
        <v>63.744</v>
      </c>
      <c r="Y218">
        <v>27560.460200000001</v>
      </c>
      <c r="Z218">
        <v>200.36940000000001</v>
      </c>
      <c r="AA218">
        <v>3176.7424000000001</v>
      </c>
      <c r="AB218">
        <v>0</v>
      </c>
      <c r="AC218">
        <v>0</v>
      </c>
      <c r="AD218">
        <v>2140067</v>
      </c>
      <c r="AE218">
        <v>3433410</v>
      </c>
      <c r="AF218">
        <v>2074305</v>
      </c>
      <c r="AG218">
        <v>3499189</v>
      </c>
      <c r="AH218">
        <v>0</v>
      </c>
      <c r="AI218">
        <v>5573115</v>
      </c>
      <c r="AJ218">
        <v>0</v>
      </c>
      <c r="AK218">
        <v>5573497</v>
      </c>
      <c r="AL218">
        <v>472314</v>
      </c>
      <c r="AM218">
        <v>5037844</v>
      </c>
      <c r="AN218">
        <v>302436</v>
      </c>
      <c r="AO218">
        <v>100119.91843999999</v>
      </c>
      <c r="AQ218">
        <v>594.46305555556</v>
      </c>
      <c r="AR218">
        <v>576.19583333333003</v>
      </c>
      <c r="AS218">
        <v>33.465179999999997</v>
      </c>
      <c r="AT218">
        <v>0</v>
      </c>
      <c r="AU218">
        <v>0</v>
      </c>
      <c r="AV218">
        <v>131.19833333333</v>
      </c>
      <c r="AW218">
        <v>1</v>
      </c>
      <c r="AX218">
        <v>1</v>
      </c>
      <c r="AY218">
        <v>857.64</v>
      </c>
      <c r="AZ218">
        <v>0</v>
      </c>
      <c r="BA218">
        <v>18274</v>
      </c>
    </row>
    <row r="219" spans="1:53" x14ac:dyDescent="0.3">
      <c r="A219" t="s">
        <v>269</v>
      </c>
      <c r="B219">
        <v>0</v>
      </c>
      <c r="C219">
        <v>156604</v>
      </c>
      <c r="D219">
        <v>150049</v>
      </c>
      <c r="E219">
        <v>1641.4</v>
      </c>
      <c r="F219">
        <v>0</v>
      </c>
      <c r="G219">
        <v>856.5</v>
      </c>
      <c r="H219">
        <v>381</v>
      </c>
      <c r="I219">
        <v>378.9</v>
      </c>
      <c r="J219">
        <v>153879</v>
      </c>
      <c r="K219">
        <v>130410</v>
      </c>
      <c r="L219">
        <v>14.004</v>
      </c>
      <c r="M219">
        <v>-27.365002499999999</v>
      </c>
      <c r="N219">
        <v>-58.6936733</v>
      </c>
      <c r="O219">
        <v>11218.06972</v>
      </c>
      <c r="P219">
        <v>8936.8788499999991</v>
      </c>
      <c r="Q219">
        <v>60.403680000000001</v>
      </c>
      <c r="R219">
        <v>34384.917600000001</v>
      </c>
      <c r="S219">
        <v>1350.8722</v>
      </c>
      <c r="T219">
        <v>2873.7071999999998</v>
      </c>
      <c r="U219">
        <v>1676.4423999999999</v>
      </c>
      <c r="V219">
        <v>8346.8968000000004</v>
      </c>
      <c r="W219">
        <v>60.404400000000003</v>
      </c>
      <c r="X219">
        <v>63.744</v>
      </c>
      <c r="Y219">
        <v>27560.460200000001</v>
      </c>
      <c r="Z219">
        <v>200.36940000000001</v>
      </c>
      <c r="AA219">
        <v>3301.5632000000001</v>
      </c>
      <c r="AB219">
        <v>0</v>
      </c>
      <c r="AC219">
        <v>0</v>
      </c>
      <c r="AD219">
        <v>2140667</v>
      </c>
      <c r="AE219">
        <v>3433410</v>
      </c>
      <c r="AF219">
        <v>2074905</v>
      </c>
      <c r="AG219">
        <v>3499189</v>
      </c>
      <c r="AH219">
        <v>0</v>
      </c>
      <c r="AI219">
        <v>5573715</v>
      </c>
      <c r="AJ219">
        <v>0</v>
      </c>
      <c r="AK219">
        <v>5574097</v>
      </c>
      <c r="AL219">
        <v>472314</v>
      </c>
      <c r="AM219">
        <v>5038444</v>
      </c>
      <c r="AN219">
        <v>302563</v>
      </c>
      <c r="AO219">
        <v>100182.93259</v>
      </c>
      <c r="AQ219">
        <v>594.62972222222004</v>
      </c>
      <c r="AR219">
        <v>576.36249999999995</v>
      </c>
      <c r="AS219">
        <v>148.20294000000001</v>
      </c>
      <c r="AT219">
        <v>0</v>
      </c>
      <c r="AU219">
        <v>0</v>
      </c>
      <c r="AV219">
        <v>131.19833333333</v>
      </c>
      <c r="AW219">
        <v>1</v>
      </c>
      <c r="AX219">
        <v>1</v>
      </c>
      <c r="AY219">
        <v>857.64</v>
      </c>
      <c r="AZ219">
        <v>0</v>
      </c>
      <c r="BA219">
        <v>18274</v>
      </c>
    </row>
    <row r="220" spans="1:53" x14ac:dyDescent="0.3">
      <c r="A220" t="s">
        <v>270</v>
      </c>
      <c r="B220">
        <v>1.2</v>
      </c>
      <c r="C220">
        <v>156604</v>
      </c>
      <c r="D220">
        <v>150257</v>
      </c>
      <c r="E220">
        <v>0</v>
      </c>
      <c r="F220">
        <v>0</v>
      </c>
      <c r="G220">
        <v>935</v>
      </c>
      <c r="H220">
        <v>371</v>
      </c>
      <c r="I220">
        <v>382.7</v>
      </c>
      <c r="J220">
        <v>153942</v>
      </c>
      <c r="K220">
        <v>130473</v>
      </c>
      <c r="L220">
        <v>13.896000000000001</v>
      </c>
      <c r="M220">
        <v>-27.371174499999999</v>
      </c>
      <c r="N220">
        <v>-58.716459999999998</v>
      </c>
      <c r="O220">
        <v>11165.371800000001</v>
      </c>
      <c r="P220">
        <v>8953.0007000000005</v>
      </c>
      <c r="Q220">
        <v>60.403680000000001</v>
      </c>
      <c r="R220">
        <v>34190.974800000004</v>
      </c>
      <c r="S220">
        <v>1460.6604</v>
      </c>
      <c r="T220">
        <v>3030.3519999999999</v>
      </c>
      <c r="U220">
        <v>1676.4423999999999</v>
      </c>
      <c r="V220">
        <v>8329.7000000000007</v>
      </c>
      <c r="W220">
        <v>60.404400000000003</v>
      </c>
      <c r="X220">
        <v>63.744</v>
      </c>
      <c r="Y220">
        <v>27656.3521</v>
      </c>
      <c r="Z220">
        <v>200.36940000000001</v>
      </c>
      <c r="AA220">
        <v>3231.1968000000002</v>
      </c>
      <c r="AB220">
        <v>0</v>
      </c>
      <c r="AC220">
        <v>0</v>
      </c>
      <c r="AD220">
        <v>2141267</v>
      </c>
      <c r="AE220">
        <v>3433410</v>
      </c>
      <c r="AF220">
        <v>2075505</v>
      </c>
      <c r="AG220">
        <v>3499189</v>
      </c>
      <c r="AH220">
        <v>0</v>
      </c>
      <c r="AI220">
        <v>5574315</v>
      </c>
      <c r="AJ220">
        <v>0</v>
      </c>
      <c r="AK220">
        <v>5574697</v>
      </c>
      <c r="AL220">
        <v>472314</v>
      </c>
      <c r="AM220">
        <v>5039044</v>
      </c>
      <c r="AN220">
        <v>302689</v>
      </c>
      <c r="AO220">
        <v>100227.17542</v>
      </c>
      <c r="AQ220">
        <v>594.79638888888996</v>
      </c>
      <c r="AR220">
        <v>576.52916666666999</v>
      </c>
      <c r="AS220">
        <v>148.20294000000001</v>
      </c>
      <c r="AT220">
        <v>0</v>
      </c>
      <c r="AU220">
        <v>0</v>
      </c>
      <c r="AV220">
        <v>131.19833333333</v>
      </c>
      <c r="AW220">
        <v>1</v>
      </c>
      <c r="AX220">
        <v>1</v>
      </c>
      <c r="AY220">
        <v>854.4</v>
      </c>
      <c r="AZ220">
        <v>0</v>
      </c>
      <c r="BA220">
        <v>18274</v>
      </c>
    </row>
    <row r="221" spans="1:53" x14ac:dyDescent="0.3">
      <c r="A221" t="s">
        <v>271</v>
      </c>
      <c r="B221">
        <v>0</v>
      </c>
      <c r="C221">
        <v>156604</v>
      </c>
      <c r="D221">
        <v>150257</v>
      </c>
      <c r="E221">
        <v>0</v>
      </c>
      <c r="F221">
        <v>0</v>
      </c>
      <c r="G221">
        <v>333.8</v>
      </c>
      <c r="H221">
        <v>111.7</v>
      </c>
      <c r="I221">
        <v>115.8</v>
      </c>
      <c r="J221">
        <v>153996</v>
      </c>
      <c r="K221">
        <v>130529</v>
      </c>
      <c r="L221">
        <v>9.18</v>
      </c>
      <c r="M221">
        <v>-27.374414999999999</v>
      </c>
      <c r="N221">
        <v>-58.739628500000002</v>
      </c>
      <c r="O221">
        <v>11165.371800000001</v>
      </c>
      <c r="P221">
        <v>9037.9091100000005</v>
      </c>
      <c r="Q221">
        <v>60.403680000000001</v>
      </c>
      <c r="R221">
        <v>34190.974800000004</v>
      </c>
      <c r="S221">
        <v>1083.5617999999999</v>
      </c>
      <c r="T221">
        <v>2976.2512000000002</v>
      </c>
      <c r="U221">
        <v>1676.4423999999999</v>
      </c>
      <c r="V221">
        <v>8329.7000000000007</v>
      </c>
      <c r="W221">
        <v>60.404400000000003</v>
      </c>
      <c r="X221">
        <v>63.744</v>
      </c>
      <c r="Y221">
        <v>27560.460200000001</v>
      </c>
      <c r="Z221">
        <v>200.36940000000001</v>
      </c>
      <c r="AA221">
        <v>3176.7424000000001</v>
      </c>
      <c r="AB221">
        <v>0</v>
      </c>
      <c r="AC221">
        <v>0</v>
      </c>
      <c r="AD221">
        <v>2141927</v>
      </c>
      <c r="AE221">
        <v>3433410</v>
      </c>
      <c r="AF221">
        <v>2076165</v>
      </c>
      <c r="AG221">
        <v>3499189</v>
      </c>
      <c r="AH221">
        <v>0</v>
      </c>
      <c r="AI221">
        <v>5574975</v>
      </c>
      <c r="AJ221">
        <v>0</v>
      </c>
      <c r="AK221">
        <v>5575357</v>
      </c>
      <c r="AL221">
        <v>472314</v>
      </c>
      <c r="AM221">
        <v>5039704</v>
      </c>
      <c r="AN221">
        <v>302799</v>
      </c>
      <c r="AO221">
        <v>99730.538130000001</v>
      </c>
      <c r="AQ221">
        <v>594.97972222221995</v>
      </c>
      <c r="AR221">
        <v>576.71249999999998</v>
      </c>
      <c r="AS221">
        <v>148.20294000000001</v>
      </c>
      <c r="AT221">
        <v>0</v>
      </c>
      <c r="AU221">
        <v>0</v>
      </c>
      <c r="AV221">
        <v>131.19833333333</v>
      </c>
      <c r="AW221">
        <v>1</v>
      </c>
      <c r="AX221">
        <v>1</v>
      </c>
      <c r="AY221">
        <v>854.4</v>
      </c>
      <c r="AZ221">
        <v>0</v>
      </c>
      <c r="BA221">
        <v>18274</v>
      </c>
    </row>
    <row r="222" spans="1:53" x14ac:dyDescent="0.3">
      <c r="A222" t="s">
        <v>272</v>
      </c>
      <c r="B222">
        <v>0</v>
      </c>
      <c r="C222">
        <v>156605</v>
      </c>
      <c r="D222">
        <v>150257</v>
      </c>
      <c r="E222">
        <v>0</v>
      </c>
      <c r="F222">
        <v>0</v>
      </c>
      <c r="G222">
        <v>564.5</v>
      </c>
      <c r="H222">
        <v>267.60000000000002</v>
      </c>
      <c r="I222">
        <v>180.6</v>
      </c>
      <c r="J222">
        <v>154030</v>
      </c>
      <c r="K222">
        <v>130565</v>
      </c>
      <c r="L222">
        <v>1.6919999999999999</v>
      </c>
      <c r="M222">
        <v>-27.373945500000001</v>
      </c>
      <c r="N222">
        <v>-58.749934099999997</v>
      </c>
      <c r="O222">
        <v>11139.02284</v>
      </c>
      <c r="P222">
        <v>8970.1973400000006</v>
      </c>
      <c r="Q222">
        <v>60.403680000000001</v>
      </c>
      <c r="R222">
        <v>34384.917600000001</v>
      </c>
      <c r="S222">
        <v>1193.3499999999999</v>
      </c>
      <c r="T222">
        <v>2938.4160000000002</v>
      </c>
      <c r="U222">
        <v>1676.4423999999999</v>
      </c>
      <c r="V222">
        <v>8346.8968000000004</v>
      </c>
      <c r="W222">
        <v>60.404400000000003</v>
      </c>
      <c r="X222">
        <v>63.744</v>
      </c>
      <c r="Y222">
        <v>27853.776600000001</v>
      </c>
      <c r="Z222">
        <v>200.36940000000001</v>
      </c>
      <c r="AA222">
        <v>3138.9072000000001</v>
      </c>
      <c r="AB222">
        <v>0</v>
      </c>
      <c r="AC222">
        <v>0</v>
      </c>
      <c r="AD222">
        <v>2142527</v>
      </c>
      <c r="AE222">
        <v>3433410</v>
      </c>
      <c r="AF222">
        <v>2076765</v>
      </c>
      <c r="AG222">
        <v>3499189</v>
      </c>
      <c r="AH222">
        <v>0</v>
      </c>
      <c r="AI222">
        <v>5575575</v>
      </c>
      <c r="AJ222">
        <v>0</v>
      </c>
      <c r="AK222">
        <v>5575957</v>
      </c>
      <c r="AL222">
        <v>472314</v>
      </c>
      <c r="AM222">
        <v>5040304</v>
      </c>
      <c r="AN222">
        <v>302869</v>
      </c>
      <c r="AO222">
        <v>100175.0512</v>
      </c>
      <c r="AQ222">
        <v>595.14638888888999</v>
      </c>
      <c r="AR222">
        <v>576.87916666667002</v>
      </c>
      <c r="AS222">
        <v>148.20294000000001</v>
      </c>
      <c r="AT222">
        <v>0</v>
      </c>
      <c r="AU222">
        <v>0</v>
      </c>
      <c r="AV222">
        <v>131.19833333333</v>
      </c>
      <c r="AW222">
        <v>1</v>
      </c>
      <c r="AX222">
        <v>1</v>
      </c>
      <c r="AY222">
        <v>851.16</v>
      </c>
      <c r="AZ222">
        <v>0</v>
      </c>
      <c r="BA222">
        <v>18274</v>
      </c>
    </row>
    <row r="223" spans="1:53" x14ac:dyDescent="0.3">
      <c r="A223" t="s">
        <v>273</v>
      </c>
      <c r="B223">
        <v>0</v>
      </c>
      <c r="C223">
        <v>156605</v>
      </c>
      <c r="D223">
        <v>150257</v>
      </c>
      <c r="E223">
        <v>0</v>
      </c>
      <c r="F223">
        <v>0</v>
      </c>
      <c r="G223">
        <v>490.2</v>
      </c>
      <c r="H223">
        <v>78.099999999999994</v>
      </c>
      <c r="I223">
        <v>90</v>
      </c>
      <c r="J223">
        <v>154057</v>
      </c>
      <c r="K223">
        <v>130586</v>
      </c>
      <c r="L223">
        <v>0.79200000000000004</v>
      </c>
      <c r="M223">
        <v>-27.3747583</v>
      </c>
      <c r="N223">
        <v>-58.751262500000003</v>
      </c>
      <c r="O223">
        <v>11165.371800000001</v>
      </c>
      <c r="P223">
        <v>8987.3939800000007</v>
      </c>
      <c r="Q223">
        <v>60.403680000000001</v>
      </c>
      <c r="R223">
        <v>34088.299200000001</v>
      </c>
      <c r="S223">
        <v>1031.0544</v>
      </c>
      <c r="T223">
        <v>2922.1504</v>
      </c>
      <c r="U223">
        <v>1676.4423999999999</v>
      </c>
      <c r="V223">
        <v>8329.7000000000007</v>
      </c>
      <c r="W223">
        <v>60.404400000000003</v>
      </c>
      <c r="X223">
        <v>63.744</v>
      </c>
      <c r="Y223">
        <v>27560.460200000001</v>
      </c>
      <c r="Z223">
        <v>2280.3946000000001</v>
      </c>
      <c r="AA223">
        <v>3117.3375999999998</v>
      </c>
      <c r="AB223">
        <v>0</v>
      </c>
      <c r="AC223">
        <v>0</v>
      </c>
      <c r="AD223">
        <v>2143067</v>
      </c>
      <c r="AE223">
        <v>3433410</v>
      </c>
      <c r="AF223">
        <v>2077305</v>
      </c>
      <c r="AG223">
        <v>3499189</v>
      </c>
      <c r="AH223">
        <v>0</v>
      </c>
      <c r="AI223">
        <v>5576115</v>
      </c>
      <c r="AJ223">
        <v>0</v>
      </c>
      <c r="AK223">
        <v>5576497</v>
      </c>
      <c r="AL223">
        <v>472314</v>
      </c>
      <c r="AM223">
        <v>5040844</v>
      </c>
      <c r="AN223">
        <v>302917</v>
      </c>
      <c r="AO223">
        <v>101376.62184000001</v>
      </c>
      <c r="AQ223">
        <v>595.29638888888996</v>
      </c>
      <c r="AR223">
        <v>577.02916666666999</v>
      </c>
      <c r="AS223">
        <v>33.465179999999997</v>
      </c>
      <c r="AT223">
        <v>0</v>
      </c>
      <c r="AU223">
        <v>0</v>
      </c>
      <c r="AV223">
        <v>131.19833333333</v>
      </c>
      <c r="AW223">
        <v>1</v>
      </c>
      <c r="AX223">
        <v>1</v>
      </c>
      <c r="AY223">
        <v>847.92</v>
      </c>
      <c r="AZ223">
        <v>0</v>
      </c>
      <c r="BA223">
        <v>18274</v>
      </c>
    </row>
    <row r="224" spans="1:53" x14ac:dyDescent="0.3">
      <c r="A224" t="s">
        <v>274</v>
      </c>
      <c r="B224">
        <v>0</v>
      </c>
      <c r="C224">
        <v>156605</v>
      </c>
      <c r="D224">
        <v>150257</v>
      </c>
      <c r="E224">
        <v>0</v>
      </c>
      <c r="F224">
        <v>0</v>
      </c>
      <c r="G224">
        <v>862.5</v>
      </c>
      <c r="H224">
        <v>195.4</v>
      </c>
      <c r="I224">
        <v>258.3</v>
      </c>
      <c r="J224">
        <v>154078</v>
      </c>
      <c r="K224">
        <v>130605</v>
      </c>
      <c r="L224">
        <v>0.93600000000000005</v>
      </c>
      <c r="M224">
        <v>-27.375521800000001</v>
      </c>
      <c r="N224">
        <v>-58.7529331</v>
      </c>
      <c r="O224">
        <v>11191.72076</v>
      </c>
      <c r="P224">
        <v>9020.7124700000004</v>
      </c>
      <c r="Q224">
        <v>60.403680000000001</v>
      </c>
      <c r="R224">
        <v>34190.974800000004</v>
      </c>
      <c r="S224">
        <v>1136.0691999999999</v>
      </c>
      <c r="T224">
        <v>2889.9728</v>
      </c>
      <c r="U224">
        <v>1676.4423999999999</v>
      </c>
      <c r="V224">
        <v>8346.8968000000004</v>
      </c>
      <c r="W224">
        <v>60.404400000000003</v>
      </c>
      <c r="X224">
        <v>63.744</v>
      </c>
      <c r="Y224">
        <v>27560.460200000001</v>
      </c>
      <c r="Z224">
        <v>1526.624</v>
      </c>
      <c r="AA224">
        <v>3101.0720000000001</v>
      </c>
      <c r="AB224">
        <v>0</v>
      </c>
      <c r="AC224">
        <v>0</v>
      </c>
      <c r="AD224">
        <v>2143667</v>
      </c>
      <c r="AE224">
        <v>3433410</v>
      </c>
      <c r="AF224">
        <v>2077905</v>
      </c>
      <c r="AG224">
        <v>3499189</v>
      </c>
      <c r="AH224">
        <v>0</v>
      </c>
      <c r="AI224">
        <v>5576715</v>
      </c>
      <c r="AJ224">
        <v>0</v>
      </c>
      <c r="AK224">
        <v>5577097</v>
      </c>
      <c r="AL224">
        <v>472314</v>
      </c>
      <c r="AM224">
        <v>5041444</v>
      </c>
      <c r="AN224">
        <v>302957</v>
      </c>
      <c r="AO224">
        <v>100858.96269</v>
      </c>
      <c r="AQ224">
        <v>595.46305555556</v>
      </c>
      <c r="AR224">
        <v>577.19583333333003</v>
      </c>
      <c r="AS224">
        <v>33.465179999999997</v>
      </c>
      <c r="AT224">
        <v>0</v>
      </c>
      <c r="AU224">
        <v>0</v>
      </c>
      <c r="AV224">
        <v>131.19833333333</v>
      </c>
      <c r="AW224">
        <v>1</v>
      </c>
      <c r="AX224">
        <v>1</v>
      </c>
      <c r="AY224">
        <v>844.56</v>
      </c>
      <c r="AZ224">
        <v>0</v>
      </c>
      <c r="BA224">
        <v>18274</v>
      </c>
    </row>
    <row r="225" spans="1:53" x14ac:dyDescent="0.3">
      <c r="A225" t="s">
        <v>275</v>
      </c>
      <c r="B225">
        <v>0</v>
      </c>
      <c r="C225">
        <v>156605</v>
      </c>
      <c r="D225">
        <v>150257</v>
      </c>
      <c r="E225">
        <v>0</v>
      </c>
      <c r="F225">
        <v>0</v>
      </c>
      <c r="G225">
        <v>361.5</v>
      </c>
      <c r="H225">
        <v>80.2</v>
      </c>
      <c r="I225">
        <v>87.9</v>
      </c>
      <c r="J225">
        <v>154101</v>
      </c>
      <c r="K225">
        <v>130631</v>
      </c>
      <c r="L225">
        <v>0.28799999999999998</v>
      </c>
      <c r="M225">
        <v>-27.375600299999999</v>
      </c>
      <c r="N225">
        <v>-58.753277099999998</v>
      </c>
      <c r="O225">
        <v>11218.06972</v>
      </c>
      <c r="P225">
        <v>9003.5158300000003</v>
      </c>
      <c r="Q225">
        <v>60.403680000000001</v>
      </c>
      <c r="R225">
        <v>34190.974800000004</v>
      </c>
      <c r="S225">
        <v>1083.5617999999999</v>
      </c>
      <c r="T225">
        <v>2873.7071999999998</v>
      </c>
      <c r="U225">
        <v>1676.4423999999999</v>
      </c>
      <c r="V225">
        <v>8346.8968000000004</v>
      </c>
      <c r="W225">
        <v>60.404400000000003</v>
      </c>
      <c r="X225">
        <v>63.744</v>
      </c>
      <c r="Y225">
        <v>27560.460200000001</v>
      </c>
      <c r="Z225">
        <v>2409.2035000000001</v>
      </c>
      <c r="AA225">
        <v>3073.8447999999999</v>
      </c>
      <c r="AB225">
        <v>0</v>
      </c>
      <c r="AC225">
        <v>0</v>
      </c>
      <c r="AD225">
        <v>2144327</v>
      </c>
      <c r="AE225">
        <v>3433410</v>
      </c>
      <c r="AF225">
        <v>2078565</v>
      </c>
      <c r="AG225">
        <v>3499189</v>
      </c>
      <c r="AH225">
        <v>0</v>
      </c>
      <c r="AI225">
        <v>5577375</v>
      </c>
      <c r="AJ225">
        <v>0</v>
      </c>
      <c r="AK225">
        <v>5577757</v>
      </c>
      <c r="AL225">
        <v>472314</v>
      </c>
      <c r="AM225">
        <v>5042104</v>
      </c>
      <c r="AN225">
        <v>303006</v>
      </c>
      <c r="AO225">
        <v>101769.43207</v>
      </c>
      <c r="AQ225">
        <v>595.64638888888999</v>
      </c>
      <c r="AR225">
        <v>577.37916666667002</v>
      </c>
      <c r="AS225">
        <v>148.20294000000001</v>
      </c>
      <c r="AT225">
        <v>0</v>
      </c>
      <c r="AU225">
        <v>0</v>
      </c>
      <c r="AV225">
        <v>131.19833333333</v>
      </c>
      <c r="AW225">
        <v>1</v>
      </c>
      <c r="AX225">
        <v>1</v>
      </c>
      <c r="AY225">
        <v>844.56</v>
      </c>
      <c r="AZ225">
        <v>0</v>
      </c>
      <c r="BA225">
        <v>18274</v>
      </c>
    </row>
    <row r="226" spans="1:53" x14ac:dyDescent="0.3">
      <c r="A226" t="s">
        <v>276</v>
      </c>
      <c r="B226">
        <v>0</v>
      </c>
      <c r="C226">
        <v>156605</v>
      </c>
      <c r="D226">
        <v>150257</v>
      </c>
      <c r="E226">
        <v>0</v>
      </c>
      <c r="F226">
        <v>0</v>
      </c>
      <c r="G226">
        <v>356.8</v>
      </c>
      <c r="H226">
        <v>80.3</v>
      </c>
      <c r="I226">
        <v>92.7</v>
      </c>
      <c r="J226">
        <v>154117</v>
      </c>
      <c r="K226">
        <v>130649</v>
      </c>
      <c r="L226">
        <v>3.5999999999999997E-2</v>
      </c>
      <c r="M226">
        <v>-27.375642500000001</v>
      </c>
      <c r="N226">
        <v>-58.753334299999999</v>
      </c>
      <c r="O226">
        <v>11165.371800000001</v>
      </c>
      <c r="P226">
        <v>8987.3939800000007</v>
      </c>
      <c r="Q226">
        <v>60.403680000000001</v>
      </c>
      <c r="R226">
        <v>34088.299200000001</v>
      </c>
      <c r="S226">
        <v>1031.0544</v>
      </c>
      <c r="T226">
        <v>2868.4032000000002</v>
      </c>
      <c r="U226">
        <v>1676.4423999999999</v>
      </c>
      <c r="V226">
        <v>8329.7000000000007</v>
      </c>
      <c r="W226">
        <v>60.404400000000003</v>
      </c>
      <c r="X226">
        <v>63.744</v>
      </c>
      <c r="Y226">
        <v>27560.460200000001</v>
      </c>
      <c r="Z226">
        <v>2409.2035000000001</v>
      </c>
      <c r="AA226">
        <v>3036.0095999999999</v>
      </c>
      <c r="AB226">
        <v>0</v>
      </c>
      <c r="AC226">
        <v>0</v>
      </c>
      <c r="AD226">
        <v>2144927</v>
      </c>
      <c r="AE226">
        <v>3433410</v>
      </c>
      <c r="AF226">
        <v>2079165</v>
      </c>
      <c r="AG226">
        <v>3499189</v>
      </c>
      <c r="AH226">
        <v>0</v>
      </c>
      <c r="AI226">
        <v>5577975</v>
      </c>
      <c r="AJ226">
        <v>0</v>
      </c>
      <c r="AK226">
        <v>5578357</v>
      </c>
      <c r="AL226">
        <v>472314</v>
      </c>
      <c r="AM226">
        <v>5042704</v>
      </c>
      <c r="AN226">
        <v>303040</v>
      </c>
      <c r="AO226">
        <v>101370.35554</v>
      </c>
      <c r="AQ226">
        <v>595.81305555556003</v>
      </c>
      <c r="AR226">
        <v>577.54583333333005</v>
      </c>
      <c r="AS226">
        <v>33.465179999999997</v>
      </c>
      <c r="AT226">
        <v>0</v>
      </c>
      <c r="AU226">
        <v>0</v>
      </c>
      <c r="AV226">
        <v>131.19833333333</v>
      </c>
      <c r="AW226">
        <v>1</v>
      </c>
      <c r="AX226">
        <v>1</v>
      </c>
      <c r="AY226">
        <v>838.08</v>
      </c>
      <c r="AZ226">
        <v>0</v>
      </c>
      <c r="BA226">
        <v>18274</v>
      </c>
    </row>
    <row r="227" spans="1:53" x14ac:dyDescent="0.3">
      <c r="A227" t="s">
        <v>277</v>
      </c>
      <c r="B227">
        <v>0</v>
      </c>
      <c r="C227">
        <v>156605</v>
      </c>
      <c r="D227">
        <v>150257</v>
      </c>
      <c r="E227">
        <v>0</v>
      </c>
      <c r="F227">
        <v>0</v>
      </c>
      <c r="G227">
        <v>356</v>
      </c>
      <c r="H227">
        <v>81.5</v>
      </c>
      <c r="I227">
        <v>89.2</v>
      </c>
      <c r="J227">
        <v>154130</v>
      </c>
      <c r="K227">
        <v>130663</v>
      </c>
      <c r="L227">
        <v>3.5999999999999997E-2</v>
      </c>
      <c r="M227">
        <v>-27.3756518</v>
      </c>
      <c r="N227">
        <v>-58.753360000000001</v>
      </c>
      <c r="O227">
        <v>11165.371800000001</v>
      </c>
      <c r="P227">
        <v>8987.3939800000007</v>
      </c>
      <c r="Q227">
        <v>60.403680000000001</v>
      </c>
      <c r="R227">
        <v>34190.974800000004</v>
      </c>
      <c r="S227">
        <v>1083.5617999999999</v>
      </c>
      <c r="T227">
        <v>2841.1759999999999</v>
      </c>
      <c r="U227">
        <v>1676.4423999999999</v>
      </c>
      <c r="V227">
        <v>8346.8968000000004</v>
      </c>
      <c r="W227">
        <v>60.404400000000003</v>
      </c>
      <c r="X227">
        <v>63.744</v>
      </c>
      <c r="Y227">
        <v>27560.460200000001</v>
      </c>
      <c r="Z227">
        <v>2342.4137000000001</v>
      </c>
      <c r="AA227">
        <v>3036.0095999999999</v>
      </c>
      <c r="AB227">
        <v>0</v>
      </c>
      <c r="AC227">
        <v>0</v>
      </c>
      <c r="AD227">
        <v>2145527</v>
      </c>
      <c r="AE227">
        <v>3433410</v>
      </c>
      <c r="AF227">
        <v>2079765</v>
      </c>
      <c r="AG227">
        <v>3499189</v>
      </c>
      <c r="AH227">
        <v>0</v>
      </c>
      <c r="AI227">
        <v>5578575</v>
      </c>
      <c r="AJ227">
        <v>0</v>
      </c>
      <c r="AK227">
        <v>5578957</v>
      </c>
      <c r="AL227">
        <v>472314</v>
      </c>
      <c r="AM227">
        <v>5043304</v>
      </c>
      <c r="AN227">
        <v>303067</v>
      </c>
      <c r="AO227">
        <v>101563.4561</v>
      </c>
      <c r="AQ227">
        <v>595.97972222221995</v>
      </c>
      <c r="AR227">
        <v>577.71249999999998</v>
      </c>
      <c r="AS227">
        <v>148.20294000000001</v>
      </c>
      <c r="AT227">
        <v>0</v>
      </c>
      <c r="AU227">
        <v>0</v>
      </c>
      <c r="AV227">
        <v>131.19833333333</v>
      </c>
      <c r="AW227">
        <v>1</v>
      </c>
      <c r="AX227">
        <v>1</v>
      </c>
      <c r="AY227">
        <v>838.08</v>
      </c>
      <c r="AZ227">
        <v>0</v>
      </c>
      <c r="BA227">
        <v>18274</v>
      </c>
    </row>
    <row r="228" spans="1:53" x14ac:dyDescent="0.3">
      <c r="A228" t="s">
        <v>278</v>
      </c>
      <c r="B228">
        <v>0.2</v>
      </c>
      <c r="C228">
        <v>156605</v>
      </c>
      <c r="D228">
        <v>150257</v>
      </c>
      <c r="E228">
        <v>0</v>
      </c>
      <c r="F228">
        <v>0</v>
      </c>
      <c r="G228">
        <v>681.8</v>
      </c>
      <c r="H228">
        <v>113.6</v>
      </c>
      <c r="I228">
        <v>224.7</v>
      </c>
      <c r="J228">
        <v>154149</v>
      </c>
      <c r="K228">
        <v>130695</v>
      </c>
      <c r="L228">
        <v>2.1960000000000002</v>
      </c>
      <c r="M228">
        <v>-27.3743588</v>
      </c>
      <c r="N228">
        <v>-58.7518958</v>
      </c>
      <c r="O228">
        <v>11191.72076</v>
      </c>
      <c r="P228">
        <v>9003.5158300000003</v>
      </c>
      <c r="Q228">
        <v>60.403680000000001</v>
      </c>
      <c r="R228">
        <v>34287.946199999998</v>
      </c>
      <c r="S228">
        <v>2319.8724000000002</v>
      </c>
      <c r="T228">
        <v>2808.9983999999999</v>
      </c>
      <c r="U228">
        <v>1676.4423999999999</v>
      </c>
      <c r="V228">
        <v>8346.8968000000004</v>
      </c>
      <c r="W228">
        <v>60.404400000000003</v>
      </c>
      <c r="X228">
        <v>63.744</v>
      </c>
      <c r="Y228">
        <v>27656.3521</v>
      </c>
      <c r="Z228">
        <v>200.36940000000001</v>
      </c>
      <c r="AA228">
        <v>3025.0479999999998</v>
      </c>
      <c r="AB228">
        <v>0</v>
      </c>
      <c r="AC228">
        <v>0</v>
      </c>
      <c r="AD228">
        <v>2146127</v>
      </c>
      <c r="AE228">
        <v>3433410</v>
      </c>
      <c r="AF228">
        <v>2080365</v>
      </c>
      <c r="AG228">
        <v>3499189</v>
      </c>
      <c r="AH228">
        <v>0</v>
      </c>
      <c r="AI228">
        <v>5579175</v>
      </c>
      <c r="AJ228">
        <v>0</v>
      </c>
      <c r="AK228">
        <v>5579557</v>
      </c>
      <c r="AL228">
        <v>472314</v>
      </c>
      <c r="AM228">
        <v>5043904</v>
      </c>
      <c r="AN228">
        <v>303118</v>
      </c>
      <c r="AO228">
        <v>100735.17955</v>
      </c>
      <c r="AQ228">
        <v>596.14638888888999</v>
      </c>
      <c r="AR228">
        <v>577.87916666667002</v>
      </c>
      <c r="AS228">
        <v>33.465179999999997</v>
      </c>
      <c r="AT228">
        <v>0</v>
      </c>
      <c r="AU228">
        <v>0</v>
      </c>
      <c r="AV228">
        <v>131.19833333333</v>
      </c>
      <c r="AW228">
        <v>1</v>
      </c>
      <c r="AX228">
        <v>1</v>
      </c>
      <c r="AY228">
        <v>834.96</v>
      </c>
      <c r="AZ228">
        <v>0</v>
      </c>
      <c r="BA228">
        <v>18274</v>
      </c>
    </row>
    <row r="229" spans="1:53" x14ac:dyDescent="0.3">
      <c r="A229" t="s">
        <v>279</v>
      </c>
      <c r="B229">
        <v>0</v>
      </c>
      <c r="C229">
        <v>156605</v>
      </c>
      <c r="D229">
        <v>150257</v>
      </c>
      <c r="E229">
        <v>0</v>
      </c>
      <c r="F229">
        <v>0</v>
      </c>
      <c r="G229">
        <v>823.5</v>
      </c>
      <c r="H229">
        <v>348.9</v>
      </c>
      <c r="I229">
        <v>250.2</v>
      </c>
      <c r="J229">
        <v>154176</v>
      </c>
      <c r="K229">
        <v>130720</v>
      </c>
      <c r="L229">
        <v>8.7479999999999993</v>
      </c>
      <c r="M229">
        <v>-27.373294600000001</v>
      </c>
      <c r="N229">
        <v>-58.756336099999999</v>
      </c>
      <c r="O229">
        <v>11191.72076</v>
      </c>
      <c r="P229">
        <v>8987.3939800000007</v>
      </c>
      <c r="Q229">
        <v>60.403680000000001</v>
      </c>
      <c r="R229">
        <v>34287.946199999998</v>
      </c>
      <c r="S229">
        <v>1513.1677999999999</v>
      </c>
      <c r="T229">
        <v>2787.0752000000002</v>
      </c>
      <c r="U229">
        <v>1676.4423999999999</v>
      </c>
      <c r="V229">
        <v>8329.7000000000007</v>
      </c>
      <c r="W229">
        <v>60.404400000000003</v>
      </c>
      <c r="X229">
        <v>63.744</v>
      </c>
      <c r="Y229">
        <v>27656.3521</v>
      </c>
      <c r="Z229">
        <v>200.36940000000001</v>
      </c>
      <c r="AA229">
        <v>3003.4784</v>
      </c>
      <c r="AB229">
        <v>0</v>
      </c>
      <c r="AC229">
        <v>0</v>
      </c>
      <c r="AD229">
        <v>2146727</v>
      </c>
      <c r="AE229">
        <v>3433410</v>
      </c>
      <c r="AF229">
        <v>2080965</v>
      </c>
      <c r="AG229">
        <v>3499189</v>
      </c>
      <c r="AH229">
        <v>0</v>
      </c>
      <c r="AI229">
        <v>5579775</v>
      </c>
      <c r="AJ229">
        <v>0</v>
      </c>
      <c r="AK229">
        <v>5580157</v>
      </c>
      <c r="AL229">
        <v>472314</v>
      </c>
      <c r="AM229">
        <v>5044504</v>
      </c>
      <c r="AN229">
        <v>303170</v>
      </c>
      <c r="AO229">
        <v>99851.663499999995</v>
      </c>
      <c r="AQ229">
        <v>596.31305555556003</v>
      </c>
      <c r="AR229">
        <v>578.04583333333005</v>
      </c>
      <c r="AS229">
        <v>33.465179999999997</v>
      </c>
      <c r="AT229">
        <v>0</v>
      </c>
      <c r="AU229">
        <v>0</v>
      </c>
      <c r="AV229">
        <v>131.19833333333</v>
      </c>
      <c r="AW229">
        <v>1</v>
      </c>
      <c r="AX229">
        <v>1</v>
      </c>
      <c r="AY229">
        <v>831.6</v>
      </c>
      <c r="AZ229">
        <v>0</v>
      </c>
      <c r="BA229">
        <v>18274</v>
      </c>
    </row>
    <row r="230" spans="1:53" x14ac:dyDescent="0.3">
      <c r="A230" t="s">
        <v>280</v>
      </c>
      <c r="B230">
        <v>0</v>
      </c>
      <c r="C230">
        <v>156605</v>
      </c>
      <c r="D230">
        <v>150257</v>
      </c>
      <c r="E230">
        <v>0</v>
      </c>
      <c r="F230">
        <v>0</v>
      </c>
      <c r="G230">
        <v>646.5</v>
      </c>
      <c r="H230">
        <v>348.9</v>
      </c>
      <c r="I230">
        <v>253.2</v>
      </c>
      <c r="J230">
        <v>154234</v>
      </c>
      <c r="K230">
        <v>130762</v>
      </c>
      <c r="L230">
        <v>10.116</v>
      </c>
      <c r="M230">
        <v>-27.376901</v>
      </c>
      <c r="N230">
        <v>-58.772596</v>
      </c>
      <c r="O230">
        <v>11218.06972</v>
      </c>
      <c r="P230">
        <v>9020.7124700000004</v>
      </c>
      <c r="Q230">
        <v>60.403680000000001</v>
      </c>
      <c r="R230">
        <v>34287.946199999998</v>
      </c>
      <c r="S230">
        <v>1890.2664</v>
      </c>
      <c r="T230">
        <v>2743.9360000000001</v>
      </c>
      <c r="U230">
        <v>1676.4423999999999</v>
      </c>
      <c r="V230">
        <v>8329.7000000000007</v>
      </c>
      <c r="W230">
        <v>60.404400000000003</v>
      </c>
      <c r="X230">
        <v>63.744</v>
      </c>
      <c r="Y230">
        <v>27560.460200000001</v>
      </c>
      <c r="Z230">
        <v>200.36940000000001</v>
      </c>
      <c r="AA230">
        <v>2949.3775999999998</v>
      </c>
      <c r="AB230">
        <v>0</v>
      </c>
      <c r="AC230">
        <v>0</v>
      </c>
      <c r="AD230">
        <v>2147327</v>
      </c>
      <c r="AE230">
        <v>3433410</v>
      </c>
      <c r="AF230">
        <v>2081565</v>
      </c>
      <c r="AG230">
        <v>3499189</v>
      </c>
      <c r="AH230">
        <v>0</v>
      </c>
      <c r="AI230">
        <v>5580375</v>
      </c>
      <c r="AJ230">
        <v>0</v>
      </c>
      <c r="AK230">
        <v>5580757</v>
      </c>
      <c r="AL230">
        <v>472314</v>
      </c>
      <c r="AM230">
        <v>5045104</v>
      </c>
      <c r="AN230">
        <v>303270</v>
      </c>
      <c r="AO230">
        <v>100565.40375</v>
      </c>
      <c r="AQ230">
        <v>596.47972222221995</v>
      </c>
      <c r="AR230">
        <v>578.21249999999998</v>
      </c>
      <c r="AS230">
        <v>503.57128</v>
      </c>
      <c r="AT230">
        <v>0</v>
      </c>
      <c r="AU230">
        <v>0</v>
      </c>
      <c r="AV230">
        <v>131.19833333333</v>
      </c>
      <c r="AW230">
        <v>1</v>
      </c>
      <c r="AX230">
        <v>1</v>
      </c>
      <c r="AY230">
        <v>831.6</v>
      </c>
      <c r="AZ230">
        <v>0</v>
      </c>
      <c r="BA230">
        <v>18274</v>
      </c>
    </row>
    <row r="231" spans="1:53" x14ac:dyDescent="0.3">
      <c r="A231" t="s">
        <v>281</v>
      </c>
      <c r="B231">
        <v>0</v>
      </c>
      <c r="C231">
        <v>156605</v>
      </c>
      <c r="D231">
        <v>150257</v>
      </c>
      <c r="E231">
        <v>0</v>
      </c>
      <c r="F231">
        <v>0</v>
      </c>
      <c r="G231">
        <v>759.8</v>
      </c>
      <c r="H231">
        <v>334.9</v>
      </c>
      <c r="I231">
        <v>330</v>
      </c>
      <c r="J231">
        <v>154291</v>
      </c>
      <c r="K231">
        <v>130814</v>
      </c>
      <c r="L231">
        <v>10.656000000000001</v>
      </c>
      <c r="M231">
        <v>-27.3849488</v>
      </c>
      <c r="N231">
        <v>-58.787432000000003</v>
      </c>
      <c r="O231">
        <v>11139.02284</v>
      </c>
      <c r="P231">
        <v>8953.0007000000005</v>
      </c>
      <c r="Q231">
        <v>60.403680000000001</v>
      </c>
      <c r="R231">
        <v>34088.299200000001</v>
      </c>
      <c r="S231">
        <v>1403.3796</v>
      </c>
      <c r="T231">
        <v>2706.1008000000002</v>
      </c>
      <c r="U231">
        <v>1676.4423999999999</v>
      </c>
      <c r="V231">
        <v>8346.8968000000004</v>
      </c>
      <c r="W231">
        <v>60.404400000000003</v>
      </c>
      <c r="X231">
        <v>63.744</v>
      </c>
      <c r="Y231">
        <v>27560.460200000001</v>
      </c>
      <c r="Z231">
        <v>200.36940000000001</v>
      </c>
      <c r="AA231">
        <v>2884.6687999999999</v>
      </c>
      <c r="AB231">
        <v>0</v>
      </c>
      <c r="AC231">
        <v>0</v>
      </c>
      <c r="AD231">
        <v>2147927</v>
      </c>
      <c r="AE231">
        <v>3433410</v>
      </c>
      <c r="AF231">
        <v>2082165</v>
      </c>
      <c r="AG231">
        <v>3499189</v>
      </c>
      <c r="AH231">
        <v>0</v>
      </c>
      <c r="AI231">
        <v>5580975</v>
      </c>
      <c r="AJ231">
        <v>0</v>
      </c>
      <c r="AK231">
        <v>5581357</v>
      </c>
      <c r="AL231">
        <v>472314</v>
      </c>
      <c r="AM231">
        <v>5045704</v>
      </c>
      <c r="AN231">
        <v>303379</v>
      </c>
      <c r="AO231">
        <v>99176.657999999996</v>
      </c>
      <c r="AQ231">
        <v>596.64638888888999</v>
      </c>
      <c r="AR231">
        <v>578.37916666667002</v>
      </c>
      <c r="AS231">
        <v>33.465179999999997</v>
      </c>
      <c r="AT231">
        <v>0</v>
      </c>
      <c r="AU231">
        <v>0</v>
      </c>
      <c r="AV231">
        <v>131.19833333333</v>
      </c>
      <c r="AW231">
        <v>1</v>
      </c>
      <c r="AX231">
        <v>1</v>
      </c>
      <c r="AY231">
        <v>834.96</v>
      </c>
      <c r="AZ231">
        <v>0</v>
      </c>
      <c r="BA231">
        <v>18274</v>
      </c>
    </row>
    <row r="232" spans="1:53" x14ac:dyDescent="0.3">
      <c r="A232" t="s">
        <v>282</v>
      </c>
      <c r="B232">
        <v>0</v>
      </c>
      <c r="C232">
        <v>156605</v>
      </c>
      <c r="D232">
        <v>150257</v>
      </c>
      <c r="E232">
        <v>0</v>
      </c>
      <c r="F232">
        <v>0</v>
      </c>
      <c r="G232">
        <v>890.5</v>
      </c>
      <c r="H232">
        <v>337.8</v>
      </c>
      <c r="I232">
        <v>329.3</v>
      </c>
      <c r="J232">
        <v>154354</v>
      </c>
      <c r="K232">
        <v>130874</v>
      </c>
      <c r="L232">
        <v>11.412000000000001</v>
      </c>
      <c r="M232">
        <v>-27.397058099999999</v>
      </c>
      <c r="N232">
        <v>-58.8027406</v>
      </c>
      <c r="O232">
        <v>11191.72076</v>
      </c>
      <c r="P232">
        <v>8970.1973400000006</v>
      </c>
      <c r="Q232">
        <v>60.403680000000001</v>
      </c>
      <c r="R232">
        <v>34190.974800000004</v>
      </c>
      <c r="S232">
        <v>1565.6751999999999</v>
      </c>
      <c r="T232">
        <v>2646.3424</v>
      </c>
      <c r="U232">
        <v>1676.4423999999999</v>
      </c>
      <c r="V232">
        <v>8329.7000000000007</v>
      </c>
      <c r="W232">
        <v>60.404400000000003</v>
      </c>
      <c r="X232">
        <v>63.744</v>
      </c>
      <c r="Y232">
        <v>27560.460200000001</v>
      </c>
      <c r="Z232">
        <v>200.36940000000001</v>
      </c>
      <c r="AA232">
        <v>2830.5680000000002</v>
      </c>
      <c r="AB232">
        <v>0</v>
      </c>
      <c r="AC232">
        <v>0</v>
      </c>
      <c r="AD232">
        <v>2148587</v>
      </c>
      <c r="AE232">
        <v>3433410</v>
      </c>
      <c r="AF232">
        <v>2082825</v>
      </c>
      <c r="AG232">
        <v>3499189</v>
      </c>
      <c r="AH232">
        <v>0</v>
      </c>
      <c r="AI232">
        <v>5581635</v>
      </c>
      <c r="AJ232">
        <v>0</v>
      </c>
      <c r="AK232">
        <v>5582017</v>
      </c>
      <c r="AL232">
        <v>472314</v>
      </c>
      <c r="AM232">
        <v>5046364</v>
      </c>
      <c r="AN232">
        <v>303502</v>
      </c>
      <c r="AO232">
        <v>99380.46776</v>
      </c>
      <c r="AQ232">
        <v>596.82972222221997</v>
      </c>
      <c r="AR232">
        <v>578.5625</v>
      </c>
      <c r="AS232">
        <v>33.465179999999997</v>
      </c>
      <c r="AT232">
        <v>0</v>
      </c>
      <c r="AU232">
        <v>0</v>
      </c>
      <c r="AV232">
        <v>131.19833333333</v>
      </c>
      <c r="AW232">
        <v>1</v>
      </c>
      <c r="AX232">
        <v>1</v>
      </c>
      <c r="AY232">
        <v>834.96</v>
      </c>
      <c r="AZ232">
        <v>0</v>
      </c>
      <c r="BA232">
        <v>18274</v>
      </c>
    </row>
    <row r="233" spans="1:53" x14ac:dyDescent="0.3">
      <c r="A233" t="s">
        <v>283</v>
      </c>
      <c r="B233">
        <v>0</v>
      </c>
      <c r="C233">
        <v>156605</v>
      </c>
      <c r="D233">
        <v>150257</v>
      </c>
      <c r="E233">
        <v>0</v>
      </c>
      <c r="F233">
        <v>0</v>
      </c>
      <c r="G233">
        <v>890</v>
      </c>
      <c r="H233">
        <v>345.3</v>
      </c>
      <c r="I233">
        <v>324.5</v>
      </c>
      <c r="J233">
        <v>154405</v>
      </c>
      <c r="K233">
        <v>130923</v>
      </c>
      <c r="L233">
        <v>10.584</v>
      </c>
      <c r="M233">
        <v>-27.406987099999998</v>
      </c>
      <c r="N233">
        <v>-58.8147643</v>
      </c>
      <c r="O233">
        <v>11165.371800000001</v>
      </c>
      <c r="P233">
        <v>8987.3939800000007</v>
      </c>
      <c r="Q233">
        <v>60.403680000000001</v>
      </c>
      <c r="R233">
        <v>34088.299200000001</v>
      </c>
      <c r="S233">
        <v>1245.8574000000001</v>
      </c>
      <c r="T233">
        <v>2586.9376000000002</v>
      </c>
      <c r="U233">
        <v>1676.4423999999999</v>
      </c>
      <c r="V233">
        <v>8329.7000000000007</v>
      </c>
      <c r="W233">
        <v>60.404400000000003</v>
      </c>
      <c r="X233">
        <v>63.744</v>
      </c>
      <c r="Y233">
        <v>27560.460200000001</v>
      </c>
      <c r="Z233">
        <v>200.36940000000001</v>
      </c>
      <c r="AA233">
        <v>2776.4672</v>
      </c>
      <c r="AB233">
        <v>0</v>
      </c>
      <c r="AC233">
        <v>0</v>
      </c>
      <c r="AD233">
        <v>2149127</v>
      </c>
      <c r="AE233">
        <v>3433410</v>
      </c>
      <c r="AF233">
        <v>2083365</v>
      </c>
      <c r="AG233">
        <v>3499189</v>
      </c>
      <c r="AH233">
        <v>0</v>
      </c>
      <c r="AI233">
        <v>5582175</v>
      </c>
      <c r="AJ233">
        <v>0</v>
      </c>
      <c r="AK233">
        <v>5582557</v>
      </c>
      <c r="AL233">
        <v>472314</v>
      </c>
      <c r="AM233">
        <v>5046904</v>
      </c>
      <c r="AN233">
        <v>303602</v>
      </c>
      <c r="AO233">
        <v>98950.054199999999</v>
      </c>
      <c r="AQ233">
        <v>596.97972222221995</v>
      </c>
      <c r="AR233">
        <v>578.71249999999998</v>
      </c>
      <c r="AS233">
        <v>148.20294000000001</v>
      </c>
      <c r="AT233">
        <v>0</v>
      </c>
      <c r="AU233">
        <v>0</v>
      </c>
      <c r="AV233">
        <v>131.19833333333</v>
      </c>
      <c r="AW233">
        <v>1</v>
      </c>
      <c r="AX233">
        <v>1</v>
      </c>
      <c r="AY233">
        <v>834.96</v>
      </c>
      <c r="AZ233">
        <v>0</v>
      </c>
      <c r="BA233">
        <v>18274</v>
      </c>
    </row>
    <row r="234" spans="1:53" x14ac:dyDescent="0.3">
      <c r="A234" t="s">
        <v>284</v>
      </c>
      <c r="B234">
        <v>0</v>
      </c>
      <c r="C234">
        <v>156605</v>
      </c>
      <c r="D234">
        <v>150257</v>
      </c>
      <c r="E234">
        <v>0</v>
      </c>
      <c r="F234">
        <v>0</v>
      </c>
      <c r="G234">
        <v>846.5</v>
      </c>
      <c r="H234">
        <v>338.4</v>
      </c>
      <c r="I234">
        <v>327.3</v>
      </c>
      <c r="J234">
        <v>154463</v>
      </c>
      <c r="K234">
        <v>130978</v>
      </c>
      <c r="L234">
        <v>11.916</v>
      </c>
      <c r="M234">
        <v>-27.421420099999999</v>
      </c>
      <c r="N234">
        <v>-58.821918599999997</v>
      </c>
      <c r="O234">
        <v>11191.72076</v>
      </c>
      <c r="P234">
        <v>9020.7124700000004</v>
      </c>
      <c r="Q234">
        <v>60.403680000000001</v>
      </c>
      <c r="R234">
        <v>34190.974800000004</v>
      </c>
      <c r="S234">
        <v>1350.8722</v>
      </c>
      <c r="T234">
        <v>2537.7872000000002</v>
      </c>
      <c r="U234">
        <v>1676.4423999999999</v>
      </c>
      <c r="V234">
        <v>8346.8968000000004</v>
      </c>
      <c r="W234">
        <v>60.404400000000003</v>
      </c>
      <c r="X234">
        <v>63.744</v>
      </c>
      <c r="Y234">
        <v>27560.460200000001</v>
      </c>
      <c r="Z234">
        <v>200.36940000000001</v>
      </c>
      <c r="AA234">
        <v>2722.3663999999999</v>
      </c>
      <c r="AB234">
        <v>0</v>
      </c>
      <c r="AC234">
        <v>0</v>
      </c>
      <c r="AD234">
        <v>2149727</v>
      </c>
      <c r="AE234">
        <v>3433410</v>
      </c>
      <c r="AF234">
        <v>2083965</v>
      </c>
      <c r="AG234">
        <v>3499189</v>
      </c>
      <c r="AH234">
        <v>0</v>
      </c>
      <c r="AI234">
        <v>5582775</v>
      </c>
      <c r="AJ234">
        <v>0</v>
      </c>
      <c r="AK234">
        <v>5583157</v>
      </c>
      <c r="AL234">
        <v>472452</v>
      </c>
      <c r="AM234">
        <v>5047365</v>
      </c>
      <c r="AN234">
        <v>303715</v>
      </c>
      <c r="AO234">
        <v>99131.357650000005</v>
      </c>
      <c r="AQ234">
        <v>597.14638888888999</v>
      </c>
      <c r="AR234">
        <v>578.87916666667002</v>
      </c>
      <c r="AS234">
        <v>148.20294000000001</v>
      </c>
      <c r="AT234">
        <v>0</v>
      </c>
      <c r="AU234">
        <v>0</v>
      </c>
      <c r="AV234">
        <v>131.23666666667</v>
      </c>
      <c r="AW234">
        <v>1</v>
      </c>
      <c r="AX234">
        <v>1</v>
      </c>
      <c r="AY234">
        <v>831.6</v>
      </c>
      <c r="AZ234">
        <v>0</v>
      </c>
      <c r="BA234">
        <v>18274</v>
      </c>
    </row>
    <row r="235" spans="1:53" x14ac:dyDescent="0.3">
      <c r="A235" t="s">
        <v>285</v>
      </c>
      <c r="B235">
        <v>0.5</v>
      </c>
      <c r="C235">
        <v>156605</v>
      </c>
      <c r="D235">
        <v>150257</v>
      </c>
      <c r="E235">
        <v>0</v>
      </c>
      <c r="F235">
        <v>0</v>
      </c>
      <c r="G235">
        <v>623</v>
      </c>
      <c r="H235">
        <v>289.8</v>
      </c>
      <c r="I235">
        <v>223.4</v>
      </c>
      <c r="J235">
        <v>154503</v>
      </c>
      <c r="K235">
        <v>131017</v>
      </c>
      <c r="L235">
        <v>8.3520000000000003</v>
      </c>
      <c r="M235">
        <v>-27.4383345</v>
      </c>
      <c r="N235">
        <v>-58.821677999999999</v>
      </c>
      <c r="O235">
        <v>11165.371800000001</v>
      </c>
      <c r="P235">
        <v>9003.5158300000003</v>
      </c>
      <c r="Q235">
        <v>134.2304</v>
      </c>
      <c r="R235">
        <v>34190.974800000004</v>
      </c>
      <c r="S235">
        <v>2534.6754000000001</v>
      </c>
      <c r="T235">
        <v>2510.56</v>
      </c>
      <c r="U235">
        <v>1676.4423999999999</v>
      </c>
      <c r="V235">
        <v>8346.8968000000004</v>
      </c>
      <c r="W235">
        <v>60.404400000000003</v>
      </c>
      <c r="X235">
        <v>63.744</v>
      </c>
      <c r="Y235">
        <v>27656.3521</v>
      </c>
      <c r="Z235">
        <v>200.36940000000001</v>
      </c>
      <c r="AA235">
        <v>2673.5695999999998</v>
      </c>
      <c r="AB235">
        <v>0</v>
      </c>
      <c r="AC235">
        <v>0</v>
      </c>
      <c r="AD235">
        <v>2150387</v>
      </c>
      <c r="AE235">
        <v>3433410</v>
      </c>
      <c r="AF235">
        <v>2084625</v>
      </c>
      <c r="AG235">
        <v>3499189</v>
      </c>
      <c r="AH235">
        <v>0</v>
      </c>
      <c r="AI235">
        <v>5583435</v>
      </c>
      <c r="AJ235">
        <v>0</v>
      </c>
      <c r="AK235">
        <v>5583817</v>
      </c>
      <c r="AL235">
        <v>473112</v>
      </c>
      <c r="AM235">
        <v>5047365</v>
      </c>
      <c r="AN235">
        <v>303794</v>
      </c>
      <c r="AO235">
        <v>100540.60367</v>
      </c>
      <c r="AQ235">
        <v>597.32972222221997</v>
      </c>
      <c r="AR235">
        <v>579.0625</v>
      </c>
      <c r="AS235">
        <v>323.49673999999999</v>
      </c>
      <c r="AT235">
        <v>0</v>
      </c>
      <c r="AU235">
        <v>0</v>
      </c>
      <c r="AV235">
        <v>131.41999999999999</v>
      </c>
      <c r="AW235">
        <v>1</v>
      </c>
      <c r="AX235">
        <v>1</v>
      </c>
      <c r="AY235">
        <v>812.04</v>
      </c>
      <c r="AZ235">
        <v>0</v>
      </c>
      <c r="BA235">
        <v>18274</v>
      </c>
    </row>
    <row r="236" spans="1:53" x14ac:dyDescent="0.3">
      <c r="A236" t="s">
        <v>286</v>
      </c>
      <c r="B236">
        <v>0</v>
      </c>
      <c r="C236">
        <v>156605</v>
      </c>
      <c r="D236">
        <v>150257</v>
      </c>
      <c r="E236">
        <v>0</v>
      </c>
      <c r="F236">
        <v>0</v>
      </c>
      <c r="G236">
        <v>893</v>
      </c>
      <c r="H236">
        <v>353.1</v>
      </c>
      <c r="I236">
        <v>348.9</v>
      </c>
      <c r="J236">
        <v>154548</v>
      </c>
      <c r="K236">
        <v>131061</v>
      </c>
      <c r="L236">
        <v>12.276</v>
      </c>
      <c r="M236">
        <v>-27.451405999999999</v>
      </c>
      <c r="N236">
        <v>-58.8280478</v>
      </c>
      <c r="O236">
        <v>11191.72076</v>
      </c>
      <c r="P236">
        <v>9020.7124700000004</v>
      </c>
      <c r="Q236">
        <v>60.403680000000001</v>
      </c>
      <c r="R236">
        <v>34190.974800000004</v>
      </c>
      <c r="S236">
        <v>1403.3796</v>
      </c>
      <c r="T236">
        <v>2451.1552000000001</v>
      </c>
      <c r="U236">
        <v>1676.4423999999999</v>
      </c>
      <c r="V236">
        <v>8346.8968000000004</v>
      </c>
      <c r="W236">
        <v>60.404400000000003</v>
      </c>
      <c r="X236">
        <v>63.744</v>
      </c>
      <c r="Y236">
        <v>27656.3521</v>
      </c>
      <c r="Z236">
        <v>200.36940000000001</v>
      </c>
      <c r="AA236">
        <v>2630.0767999999998</v>
      </c>
      <c r="AB236">
        <v>0</v>
      </c>
      <c r="AC236">
        <v>0</v>
      </c>
      <c r="AD236">
        <v>2150987</v>
      </c>
      <c r="AE236">
        <v>3433410</v>
      </c>
      <c r="AF236">
        <v>2085225</v>
      </c>
      <c r="AG236">
        <v>3499189</v>
      </c>
      <c r="AH236">
        <v>0</v>
      </c>
      <c r="AI236">
        <v>5584035</v>
      </c>
      <c r="AJ236">
        <v>0</v>
      </c>
      <c r="AK236">
        <v>5584417</v>
      </c>
      <c r="AL236">
        <v>473712</v>
      </c>
      <c r="AM236">
        <v>5047365</v>
      </c>
      <c r="AN236">
        <v>303883</v>
      </c>
      <c r="AO236">
        <v>99100.835349999994</v>
      </c>
      <c r="AQ236">
        <v>597.49638888889001</v>
      </c>
      <c r="AR236">
        <v>579.22916666667004</v>
      </c>
      <c r="AS236">
        <v>148.20294000000001</v>
      </c>
      <c r="AT236">
        <v>0</v>
      </c>
      <c r="AU236">
        <v>0</v>
      </c>
      <c r="AV236">
        <v>131.58666666667</v>
      </c>
      <c r="AW236">
        <v>1</v>
      </c>
      <c r="AX236">
        <v>1</v>
      </c>
      <c r="AY236">
        <v>828.36</v>
      </c>
      <c r="AZ236">
        <v>0</v>
      </c>
      <c r="BA236">
        <v>18274</v>
      </c>
    </row>
    <row r="237" spans="1:53" x14ac:dyDescent="0.3">
      <c r="A237" t="s">
        <v>287</v>
      </c>
      <c r="B237">
        <v>0</v>
      </c>
      <c r="C237">
        <v>156605</v>
      </c>
      <c r="D237">
        <v>150257</v>
      </c>
      <c r="E237">
        <v>0</v>
      </c>
      <c r="F237">
        <v>0</v>
      </c>
      <c r="G237">
        <v>914</v>
      </c>
      <c r="H237">
        <v>358.9</v>
      </c>
      <c r="I237">
        <v>344.5</v>
      </c>
      <c r="J237">
        <v>154608</v>
      </c>
      <c r="K237">
        <v>131119</v>
      </c>
      <c r="L237">
        <v>12.023999999999999</v>
      </c>
      <c r="M237">
        <v>-27.460233599999999</v>
      </c>
      <c r="N237">
        <v>-58.846191099999999</v>
      </c>
      <c r="O237">
        <v>11244.418680000001</v>
      </c>
      <c r="P237">
        <v>9071.2276000000002</v>
      </c>
      <c r="Q237">
        <v>134.2304</v>
      </c>
      <c r="R237">
        <v>34190.974800000004</v>
      </c>
      <c r="S237">
        <v>1622.9559999999999</v>
      </c>
      <c r="T237">
        <v>2385.7392</v>
      </c>
      <c r="U237">
        <v>1676.4423999999999</v>
      </c>
      <c r="V237">
        <v>8346.8968000000004</v>
      </c>
      <c r="W237">
        <v>60.404400000000003</v>
      </c>
      <c r="X237">
        <v>63.744</v>
      </c>
      <c r="Y237">
        <v>27656.3521</v>
      </c>
      <c r="Z237">
        <v>200.36940000000001</v>
      </c>
      <c r="AA237">
        <v>2581.2800000000002</v>
      </c>
      <c r="AB237">
        <v>0</v>
      </c>
      <c r="AC237">
        <v>0</v>
      </c>
      <c r="AD237">
        <v>2151587</v>
      </c>
      <c r="AE237">
        <v>3433410</v>
      </c>
      <c r="AF237">
        <v>2085825</v>
      </c>
      <c r="AG237">
        <v>3499189</v>
      </c>
      <c r="AH237">
        <v>0</v>
      </c>
      <c r="AI237">
        <v>5584635</v>
      </c>
      <c r="AJ237">
        <v>0</v>
      </c>
      <c r="AK237">
        <v>5585017</v>
      </c>
      <c r="AL237">
        <v>474312</v>
      </c>
      <c r="AM237">
        <v>5047365</v>
      </c>
      <c r="AN237">
        <v>304001</v>
      </c>
      <c r="AO237">
        <v>99558.532519999993</v>
      </c>
      <c r="AQ237">
        <v>597.66305555556005</v>
      </c>
      <c r="AR237">
        <v>579.39583333332996</v>
      </c>
      <c r="AS237">
        <v>323.49673999999999</v>
      </c>
      <c r="AT237">
        <v>0</v>
      </c>
      <c r="AU237">
        <v>0</v>
      </c>
      <c r="AV237">
        <v>131.75333333333</v>
      </c>
      <c r="AW237">
        <v>1</v>
      </c>
      <c r="AX237">
        <v>1</v>
      </c>
      <c r="AY237">
        <v>828.36</v>
      </c>
      <c r="AZ237">
        <v>0</v>
      </c>
      <c r="BA237">
        <v>18274</v>
      </c>
    </row>
    <row r="238" spans="1:53" x14ac:dyDescent="0.3">
      <c r="A238" t="s">
        <v>288</v>
      </c>
      <c r="B238">
        <v>0</v>
      </c>
      <c r="C238">
        <v>156605</v>
      </c>
      <c r="D238">
        <v>150257</v>
      </c>
      <c r="E238">
        <v>0</v>
      </c>
      <c r="F238">
        <v>0</v>
      </c>
      <c r="G238">
        <v>851.5</v>
      </c>
      <c r="H238">
        <v>358.9</v>
      </c>
      <c r="I238">
        <v>343.5</v>
      </c>
      <c r="J238">
        <v>154662</v>
      </c>
      <c r="K238">
        <v>131170</v>
      </c>
      <c r="L238">
        <v>11.375999999999999</v>
      </c>
      <c r="M238">
        <v>-27.4701056</v>
      </c>
      <c r="N238">
        <v>-58.859943100000002</v>
      </c>
      <c r="O238">
        <v>11165.371800000001</v>
      </c>
      <c r="P238">
        <v>8970.1973400000006</v>
      </c>
      <c r="Q238">
        <v>60.403680000000001</v>
      </c>
      <c r="R238">
        <v>34190.974800000004</v>
      </c>
      <c r="S238">
        <v>1622.9559999999999</v>
      </c>
      <c r="T238">
        <v>2342.2464</v>
      </c>
      <c r="U238">
        <v>1676.4423999999999</v>
      </c>
      <c r="V238">
        <v>8329.7000000000007</v>
      </c>
      <c r="W238">
        <v>60.404400000000003</v>
      </c>
      <c r="X238">
        <v>63.744</v>
      </c>
      <c r="Y238">
        <v>27560.460200000001</v>
      </c>
      <c r="Z238">
        <v>200.36940000000001</v>
      </c>
      <c r="AA238">
        <v>2526.8256000000001</v>
      </c>
      <c r="AB238">
        <v>0</v>
      </c>
      <c r="AC238">
        <v>0</v>
      </c>
      <c r="AD238">
        <v>2152127</v>
      </c>
      <c r="AE238">
        <v>3433410</v>
      </c>
      <c r="AF238">
        <v>2086365</v>
      </c>
      <c r="AG238">
        <v>3499189</v>
      </c>
      <c r="AH238">
        <v>0</v>
      </c>
      <c r="AI238">
        <v>5585175</v>
      </c>
      <c r="AJ238">
        <v>0</v>
      </c>
      <c r="AK238">
        <v>5585557</v>
      </c>
      <c r="AL238">
        <v>474852</v>
      </c>
      <c r="AM238">
        <v>5047365</v>
      </c>
      <c r="AN238">
        <v>304106</v>
      </c>
      <c r="AO238">
        <v>99273.667300000001</v>
      </c>
      <c r="AQ238">
        <v>597.81305555556003</v>
      </c>
      <c r="AR238">
        <v>579.54583333333005</v>
      </c>
      <c r="AS238">
        <v>503.57128</v>
      </c>
      <c r="AT238">
        <v>0</v>
      </c>
      <c r="AU238">
        <v>0</v>
      </c>
      <c r="AV238">
        <v>131.90333333333001</v>
      </c>
      <c r="AW238">
        <v>1</v>
      </c>
      <c r="AX238">
        <v>1</v>
      </c>
      <c r="AY238">
        <v>821.76</v>
      </c>
      <c r="AZ238">
        <v>0</v>
      </c>
      <c r="BA238">
        <v>18274</v>
      </c>
    </row>
    <row r="239" spans="1:53" x14ac:dyDescent="0.3">
      <c r="A239" t="s">
        <v>289</v>
      </c>
      <c r="B239">
        <v>0</v>
      </c>
      <c r="C239">
        <v>156605</v>
      </c>
      <c r="D239">
        <v>150257</v>
      </c>
      <c r="E239">
        <v>0</v>
      </c>
      <c r="F239">
        <v>0</v>
      </c>
      <c r="G239">
        <v>851.8</v>
      </c>
      <c r="H239">
        <v>360.7</v>
      </c>
      <c r="I239">
        <v>344.1</v>
      </c>
      <c r="J239">
        <v>154727</v>
      </c>
      <c r="K239">
        <v>131234</v>
      </c>
      <c r="L239">
        <v>10.62</v>
      </c>
      <c r="M239">
        <v>-27.4844738</v>
      </c>
      <c r="N239">
        <v>-58.872239800000003</v>
      </c>
      <c r="O239">
        <v>11165.371800000001</v>
      </c>
      <c r="P239">
        <v>8970.1973400000006</v>
      </c>
      <c r="Q239">
        <v>60.403680000000001</v>
      </c>
      <c r="R239">
        <v>34088.299200000001</v>
      </c>
      <c r="S239">
        <v>1403.3796</v>
      </c>
      <c r="T239">
        <v>2277.1840000000002</v>
      </c>
      <c r="U239">
        <v>1676.4423999999999</v>
      </c>
      <c r="V239">
        <v>8346.8968000000004</v>
      </c>
      <c r="W239">
        <v>60.404400000000003</v>
      </c>
      <c r="X239">
        <v>63.744</v>
      </c>
      <c r="Y239">
        <v>27560.460200000001</v>
      </c>
      <c r="Z239">
        <v>200.36940000000001</v>
      </c>
      <c r="AA239">
        <v>2451.1552000000001</v>
      </c>
      <c r="AB239">
        <v>0</v>
      </c>
      <c r="AC239">
        <v>0</v>
      </c>
      <c r="AD239">
        <v>2152787</v>
      </c>
      <c r="AE239">
        <v>3433410</v>
      </c>
      <c r="AF239">
        <v>2087025</v>
      </c>
      <c r="AG239">
        <v>3499189</v>
      </c>
      <c r="AH239">
        <v>0</v>
      </c>
      <c r="AI239">
        <v>5585835</v>
      </c>
      <c r="AJ239">
        <v>0</v>
      </c>
      <c r="AK239">
        <v>5586217</v>
      </c>
      <c r="AL239">
        <v>475512</v>
      </c>
      <c r="AM239">
        <v>5047365</v>
      </c>
      <c r="AN239">
        <v>304235</v>
      </c>
      <c r="AO239">
        <v>98472.51096</v>
      </c>
      <c r="AQ239">
        <v>597.99638888889001</v>
      </c>
      <c r="AR239">
        <v>579.72916666667004</v>
      </c>
      <c r="AS239">
        <v>148.20294000000001</v>
      </c>
      <c r="AT239">
        <v>0</v>
      </c>
      <c r="AU239">
        <v>0</v>
      </c>
      <c r="AV239">
        <v>132.08666666667</v>
      </c>
      <c r="AW239">
        <v>1</v>
      </c>
      <c r="AX239">
        <v>1</v>
      </c>
      <c r="AY239">
        <v>818.52</v>
      </c>
      <c r="AZ239">
        <v>0</v>
      </c>
      <c r="BA239">
        <v>18274</v>
      </c>
    </row>
    <row r="240" spans="1:53" x14ac:dyDescent="0.3">
      <c r="A240" t="s">
        <v>290</v>
      </c>
      <c r="B240">
        <v>0</v>
      </c>
      <c r="C240">
        <v>156606</v>
      </c>
      <c r="D240">
        <v>150257</v>
      </c>
      <c r="E240">
        <v>0</v>
      </c>
      <c r="F240">
        <v>0</v>
      </c>
      <c r="G240">
        <v>812.5</v>
      </c>
      <c r="H240">
        <v>364</v>
      </c>
      <c r="I240">
        <v>341</v>
      </c>
      <c r="J240">
        <v>154787</v>
      </c>
      <c r="K240">
        <v>131291</v>
      </c>
      <c r="L240">
        <v>11.304</v>
      </c>
      <c r="M240">
        <v>-27.497409099999999</v>
      </c>
      <c r="N240">
        <v>-58.883955800000003</v>
      </c>
      <c r="O240">
        <v>11191.72076</v>
      </c>
      <c r="P240">
        <v>8970.1973400000006</v>
      </c>
      <c r="Q240">
        <v>60.403680000000001</v>
      </c>
      <c r="R240">
        <v>34088.299200000001</v>
      </c>
      <c r="S240">
        <v>1565.6751999999999</v>
      </c>
      <c r="T240">
        <v>2217.7791999999999</v>
      </c>
      <c r="U240">
        <v>1676.4423999999999</v>
      </c>
      <c r="V240">
        <v>8329.7000000000007</v>
      </c>
      <c r="W240">
        <v>60.404400000000003</v>
      </c>
      <c r="X240">
        <v>63.744</v>
      </c>
      <c r="Y240">
        <v>27560.460200000001</v>
      </c>
      <c r="Z240">
        <v>200.36940000000001</v>
      </c>
      <c r="AA240">
        <v>2396.7008000000001</v>
      </c>
      <c r="AB240">
        <v>0</v>
      </c>
      <c r="AC240">
        <v>0</v>
      </c>
      <c r="AD240">
        <v>2153387</v>
      </c>
      <c r="AE240">
        <v>3433410</v>
      </c>
      <c r="AF240">
        <v>2087625</v>
      </c>
      <c r="AG240">
        <v>3499189</v>
      </c>
      <c r="AH240">
        <v>0</v>
      </c>
      <c r="AI240">
        <v>5586435</v>
      </c>
      <c r="AJ240">
        <v>0</v>
      </c>
      <c r="AK240">
        <v>5586817</v>
      </c>
      <c r="AL240">
        <v>476112</v>
      </c>
      <c r="AM240">
        <v>5047365</v>
      </c>
      <c r="AN240">
        <v>304352</v>
      </c>
      <c r="AO240">
        <v>98415.36176</v>
      </c>
      <c r="AQ240">
        <v>598.16305555556005</v>
      </c>
      <c r="AR240">
        <v>579.89583333332996</v>
      </c>
      <c r="AS240">
        <v>33.465179999999997</v>
      </c>
      <c r="AT240">
        <v>0</v>
      </c>
      <c r="AU240">
        <v>0</v>
      </c>
      <c r="AV240">
        <v>132.25333333333</v>
      </c>
      <c r="AW240">
        <v>1</v>
      </c>
      <c r="AX240">
        <v>1</v>
      </c>
      <c r="AY240">
        <v>815.28</v>
      </c>
      <c r="AZ240">
        <v>0</v>
      </c>
      <c r="BA240">
        <v>18274</v>
      </c>
    </row>
    <row r="241" spans="1:53" x14ac:dyDescent="0.3">
      <c r="A241" t="s">
        <v>291</v>
      </c>
      <c r="B241">
        <v>0</v>
      </c>
      <c r="C241">
        <v>156606</v>
      </c>
      <c r="D241">
        <v>150257</v>
      </c>
      <c r="E241">
        <v>0</v>
      </c>
      <c r="F241">
        <v>0</v>
      </c>
      <c r="G241">
        <v>783.8</v>
      </c>
      <c r="H241">
        <v>165.3</v>
      </c>
      <c r="I241">
        <v>221.9</v>
      </c>
      <c r="J241">
        <v>154847</v>
      </c>
      <c r="K241">
        <v>131346</v>
      </c>
      <c r="L241">
        <v>10.656000000000001</v>
      </c>
      <c r="M241">
        <v>-27.513850000000001</v>
      </c>
      <c r="N241">
        <v>-58.884796299999998</v>
      </c>
      <c r="O241">
        <v>11191.72076</v>
      </c>
      <c r="P241">
        <v>9003.5158300000003</v>
      </c>
      <c r="Q241">
        <v>60.403680000000001</v>
      </c>
      <c r="R241">
        <v>34088.299200000001</v>
      </c>
      <c r="S241">
        <v>1675.4634000000001</v>
      </c>
      <c r="T241">
        <v>2163.3247999999999</v>
      </c>
      <c r="U241">
        <v>1676.4423999999999</v>
      </c>
      <c r="V241">
        <v>8329.7000000000007</v>
      </c>
      <c r="W241">
        <v>60.404400000000003</v>
      </c>
      <c r="X241">
        <v>63.744</v>
      </c>
      <c r="Y241">
        <v>27560.460200000001</v>
      </c>
      <c r="Z241">
        <v>577.25469999999996</v>
      </c>
      <c r="AA241">
        <v>2336.9423999999999</v>
      </c>
      <c r="AB241">
        <v>0</v>
      </c>
      <c r="AC241">
        <v>0</v>
      </c>
      <c r="AD241">
        <v>2153987</v>
      </c>
      <c r="AE241">
        <v>3433410</v>
      </c>
      <c r="AF241">
        <v>2088225</v>
      </c>
      <c r="AG241">
        <v>3499189</v>
      </c>
      <c r="AH241">
        <v>0</v>
      </c>
      <c r="AI241">
        <v>5587035</v>
      </c>
      <c r="AJ241">
        <v>0</v>
      </c>
      <c r="AK241">
        <v>5587417</v>
      </c>
      <c r="AL241">
        <v>476712</v>
      </c>
      <c r="AM241">
        <v>5047365</v>
      </c>
      <c r="AN241">
        <v>304467</v>
      </c>
      <c r="AO241">
        <v>98935.878710000005</v>
      </c>
      <c r="AQ241">
        <v>598.32972222221997</v>
      </c>
      <c r="AR241">
        <v>580.0625</v>
      </c>
      <c r="AS241">
        <v>148.20294000000001</v>
      </c>
      <c r="AT241">
        <v>0</v>
      </c>
      <c r="AU241">
        <v>0</v>
      </c>
      <c r="AV241">
        <v>132.41999999999999</v>
      </c>
      <c r="AW241">
        <v>1</v>
      </c>
      <c r="AX241">
        <v>1</v>
      </c>
      <c r="AY241">
        <v>812.04</v>
      </c>
      <c r="AZ241">
        <v>0</v>
      </c>
      <c r="BA241">
        <v>18274</v>
      </c>
    </row>
    <row r="242" spans="1:53" x14ac:dyDescent="0.3">
      <c r="A242" t="s">
        <v>292</v>
      </c>
      <c r="B242">
        <v>1228</v>
      </c>
      <c r="C242">
        <v>156650</v>
      </c>
      <c r="D242">
        <v>150296</v>
      </c>
      <c r="E242">
        <v>1058</v>
      </c>
      <c r="F242">
        <v>0</v>
      </c>
      <c r="G242">
        <v>400.5</v>
      </c>
      <c r="H242">
        <v>110.8</v>
      </c>
      <c r="I242">
        <v>96.7</v>
      </c>
      <c r="J242">
        <v>154872</v>
      </c>
      <c r="K242">
        <v>131378</v>
      </c>
      <c r="L242">
        <v>2.4119999999999999</v>
      </c>
      <c r="M242">
        <v>-27.520187100000001</v>
      </c>
      <c r="N242">
        <v>-58.878413299999998</v>
      </c>
      <c r="O242">
        <v>11218.06972</v>
      </c>
      <c r="P242">
        <v>8987.3939800000007</v>
      </c>
      <c r="Q242">
        <v>60.403680000000001</v>
      </c>
      <c r="R242">
        <v>33991.327799999999</v>
      </c>
      <c r="S242">
        <v>1083.5617999999999</v>
      </c>
      <c r="T242">
        <v>2174.2864</v>
      </c>
      <c r="U242">
        <v>1676.4423999999999</v>
      </c>
      <c r="V242">
        <v>8346.8968000000004</v>
      </c>
      <c r="W242">
        <v>60.404400000000003</v>
      </c>
      <c r="X242">
        <v>63.744</v>
      </c>
      <c r="Y242">
        <v>27560.460200000001</v>
      </c>
      <c r="Z242">
        <v>2280.3946000000001</v>
      </c>
      <c r="AA242">
        <v>2358.5120000000002</v>
      </c>
      <c r="AB242">
        <v>0</v>
      </c>
      <c r="AC242">
        <v>0</v>
      </c>
      <c r="AD242">
        <v>2154587</v>
      </c>
      <c r="AE242">
        <v>3433410</v>
      </c>
      <c r="AF242">
        <v>2088825</v>
      </c>
      <c r="AG242">
        <v>3499189</v>
      </c>
      <c r="AH242">
        <v>0</v>
      </c>
      <c r="AI242">
        <v>5587635</v>
      </c>
      <c r="AJ242">
        <v>0</v>
      </c>
      <c r="AK242">
        <v>5588017</v>
      </c>
      <c r="AL242">
        <v>477312</v>
      </c>
      <c r="AM242">
        <v>5047365</v>
      </c>
      <c r="AN242">
        <v>304524</v>
      </c>
      <c r="AO242">
        <v>100010.10072</v>
      </c>
      <c r="AQ242">
        <v>598.49638888889001</v>
      </c>
      <c r="AR242">
        <v>580.22916666667004</v>
      </c>
      <c r="AS242">
        <v>148.20294000000001</v>
      </c>
      <c r="AT242">
        <v>0</v>
      </c>
      <c r="AU242">
        <v>0</v>
      </c>
      <c r="AV242">
        <v>132.58666666667</v>
      </c>
      <c r="AW242">
        <v>1</v>
      </c>
      <c r="AX242">
        <v>1</v>
      </c>
      <c r="AY242">
        <v>808.8</v>
      </c>
      <c r="AZ242">
        <v>0</v>
      </c>
      <c r="BA242">
        <v>18274</v>
      </c>
    </row>
    <row r="243" spans="1:53" x14ac:dyDescent="0.3">
      <c r="A243" t="s">
        <v>293</v>
      </c>
      <c r="B243">
        <v>1234.8</v>
      </c>
      <c r="C243">
        <v>156855</v>
      </c>
      <c r="D243">
        <v>150471</v>
      </c>
      <c r="E243">
        <v>1048.7</v>
      </c>
      <c r="F243">
        <v>0</v>
      </c>
      <c r="G243">
        <v>359</v>
      </c>
      <c r="H243">
        <v>78</v>
      </c>
      <c r="I243">
        <v>94.1</v>
      </c>
      <c r="J243">
        <v>154889</v>
      </c>
      <c r="K243">
        <v>131395</v>
      </c>
      <c r="L243">
        <v>1.1519999999999999</v>
      </c>
      <c r="M243">
        <v>-27.520438500000001</v>
      </c>
      <c r="N243">
        <v>-58.875101999999998</v>
      </c>
      <c r="O243">
        <v>11191.72076</v>
      </c>
      <c r="P243">
        <v>8987.3939800000007</v>
      </c>
      <c r="Q243">
        <v>60.403680000000001</v>
      </c>
      <c r="R243">
        <v>33597.737999999998</v>
      </c>
      <c r="S243">
        <v>1083.5617999999999</v>
      </c>
      <c r="T243">
        <v>2325.9807999999998</v>
      </c>
      <c r="U243">
        <v>1676.4423999999999</v>
      </c>
      <c r="V243">
        <v>8329.7000000000007</v>
      </c>
      <c r="W243">
        <v>60.404400000000003</v>
      </c>
      <c r="X243">
        <v>63.744</v>
      </c>
      <c r="Y243">
        <v>27560.460200000001</v>
      </c>
      <c r="Z243">
        <v>2342.4137000000001</v>
      </c>
      <c r="AA243">
        <v>2532.4832000000001</v>
      </c>
      <c r="AB243">
        <v>0</v>
      </c>
      <c r="AC243">
        <v>0</v>
      </c>
      <c r="AD243">
        <v>2155187</v>
      </c>
      <c r="AE243">
        <v>3433410</v>
      </c>
      <c r="AF243">
        <v>2089425</v>
      </c>
      <c r="AG243">
        <v>3499189</v>
      </c>
      <c r="AH243">
        <v>0</v>
      </c>
      <c r="AI243">
        <v>5588235</v>
      </c>
      <c r="AJ243">
        <v>0</v>
      </c>
      <c r="AK243">
        <v>5588617</v>
      </c>
      <c r="AL243">
        <v>477912</v>
      </c>
      <c r="AM243">
        <v>5047365</v>
      </c>
      <c r="AN243">
        <v>304558</v>
      </c>
      <c r="AO243">
        <v>99960.649860000005</v>
      </c>
      <c r="AQ243">
        <v>598.66305555556005</v>
      </c>
      <c r="AR243">
        <v>580.39583333332996</v>
      </c>
      <c r="AS243">
        <v>148.20294000000001</v>
      </c>
      <c r="AT243">
        <v>0</v>
      </c>
      <c r="AU243">
        <v>0</v>
      </c>
      <c r="AV243">
        <v>132.75333333333</v>
      </c>
      <c r="AW243">
        <v>1</v>
      </c>
      <c r="AX243">
        <v>1</v>
      </c>
      <c r="AY243">
        <v>805.56</v>
      </c>
      <c r="AZ243">
        <v>0</v>
      </c>
      <c r="BA243">
        <v>18274</v>
      </c>
    </row>
    <row r="244" spans="1:53" x14ac:dyDescent="0.3">
      <c r="A244" t="s">
        <v>294</v>
      </c>
      <c r="B244">
        <v>1231.7</v>
      </c>
      <c r="C244">
        <v>157061</v>
      </c>
      <c r="D244">
        <v>150646</v>
      </c>
      <c r="E244">
        <v>1044.2</v>
      </c>
      <c r="F244">
        <v>0</v>
      </c>
      <c r="G244">
        <v>422</v>
      </c>
      <c r="H244">
        <v>80.3</v>
      </c>
      <c r="I244">
        <v>184.1</v>
      </c>
      <c r="J244">
        <v>154913</v>
      </c>
      <c r="K244">
        <v>131414</v>
      </c>
      <c r="L244">
        <v>0.54</v>
      </c>
      <c r="M244">
        <v>-27.521095299999999</v>
      </c>
      <c r="N244">
        <v>-58.873472999999997</v>
      </c>
      <c r="O244">
        <v>11191.72076</v>
      </c>
      <c r="P244">
        <v>9003.5158300000003</v>
      </c>
      <c r="Q244">
        <v>60.403680000000001</v>
      </c>
      <c r="R244">
        <v>33306.823799999998</v>
      </c>
      <c r="S244">
        <v>1083.5617999999999</v>
      </c>
      <c r="T244">
        <v>2488.9904000000001</v>
      </c>
      <c r="U244">
        <v>1676.4423999999999</v>
      </c>
      <c r="V244">
        <v>8329.7000000000007</v>
      </c>
      <c r="W244">
        <v>60.404400000000003</v>
      </c>
      <c r="X244">
        <v>63.744</v>
      </c>
      <c r="Y244">
        <v>27560.460200000001</v>
      </c>
      <c r="Z244">
        <v>200.36940000000001</v>
      </c>
      <c r="AA244">
        <v>2716.7087999999999</v>
      </c>
      <c r="AB244">
        <v>0</v>
      </c>
      <c r="AC244">
        <v>0</v>
      </c>
      <c r="AD244">
        <v>2155787</v>
      </c>
      <c r="AE244">
        <v>3433410</v>
      </c>
      <c r="AF244">
        <v>2090025</v>
      </c>
      <c r="AG244">
        <v>3499189</v>
      </c>
      <c r="AH244">
        <v>0</v>
      </c>
      <c r="AI244">
        <v>5588835</v>
      </c>
      <c r="AJ244">
        <v>0</v>
      </c>
      <c r="AK244">
        <v>5589217</v>
      </c>
      <c r="AL244">
        <v>478512</v>
      </c>
      <c r="AM244">
        <v>5047365</v>
      </c>
      <c r="AN244">
        <v>304601</v>
      </c>
      <c r="AO244">
        <v>97891.048410000003</v>
      </c>
      <c r="AQ244">
        <v>598.82972222221997</v>
      </c>
      <c r="AR244">
        <v>580.5625</v>
      </c>
      <c r="AS244">
        <v>148.20294000000001</v>
      </c>
      <c r="AT244">
        <v>0</v>
      </c>
      <c r="AU244">
        <v>0</v>
      </c>
      <c r="AV244">
        <v>132.91999999999999</v>
      </c>
      <c r="AW244">
        <v>1</v>
      </c>
      <c r="AX244">
        <v>1</v>
      </c>
      <c r="AY244">
        <v>799.08</v>
      </c>
      <c r="AZ244">
        <v>0</v>
      </c>
      <c r="BA244">
        <v>18274</v>
      </c>
    </row>
    <row r="245" spans="1:53" x14ac:dyDescent="0.3">
      <c r="A245" t="s">
        <v>295</v>
      </c>
      <c r="B245">
        <v>1233.5999999999999</v>
      </c>
      <c r="C245">
        <v>157266</v>
      </c>
      <c r="D245">
        <v>150820</v>
      </c>
      <c r="E245">
        <v>1044.2</v>
      </c>
      <c r="F245">
        <v>0</v>
      </c>
      <c r="G245">
        <v>356.8</v>
      </c>
      <c r="H245">
        <v>80.8</v>
      </c>
      <c r="I245">
        <v>87.5</v>
      </c>
      <c r="J245">
        <v>154928</v>
      </c>
      <c r="K245">
        <v>131436</v>
      </c>
      <c r="L245">
        <v>0.14399999999999999</v>
      </c>
      <c r="M245">
        <v>-27.521419099999999</v>
      </c>
      <c r="N245">
        <v>-58.873064999999997</v>
      </c>
      <c r="O245">
        <v>11218.06972</v>
      </c>
      <c r="P245">
        <v>8987.3939800000007</v>
      </c>
      <c r="Q245">
        <v>60.403680000000001</v>
      </c>
      <c r="R245">
        <v>32816.262600000002</v>
      </c>
      <c r="S245">
        <v>1031.0544</v>
      </c>
      <c r="T245">
        <v>2624.7728000000002</v>
      </c>
      <c r="U245">
        <v>1676.4423999999999</v>
      </c>
      <c r="V245">
        <v>8329.7000000000007</v>
      </c>
      <c r="W245">
        <v>60.404400000000003</v>
      </c>
      <c r="X245">
        <v>63.744</v>
      </c>
      <c r="Y245">
        <v>27464.568299999999</v>
      </c>
      <c r="Z245">
        <v>2342.4137000000001</v>
      </c>
      <c r="AA245">
        <v>2900.5808000000002</v>
      </c>
      <c r="AB245">
        <v>0</v>
      </c>
      <c r="AC245">
        <v>0</v>
      </c>
      <c r="AD245">
        <v>2156387</v>
      </c>
      <c r="AE245">
        <v>3433410</v>
      </c>
      <c r="AF245">
        <v>2090625</v>
      </c>
      <c r="AG245">
        <v>3499189</v>
      </c>
      <c r="AH245">
        <v>0</v>
      </c>
      <c r="AI245">
        <v>5589435</v>
      </c>
      <c r="AJ245">
        <v>0</v>
      </c>
      <c r="AK245">
        <v>5589817</v>
      </c>
      <c r="AL245">
        <v>479112</v>
      </c>
      <c r="AM245">
        <v>5047365</v>
      </c>
      <c r="AN245">
        <v>304638</v>
      </c>
      <c r="AO245">
        <v>99899.307520000002</v>
      </c>
      <c r="AQ245">
        <v>598.99638888889001</v>
      </c>
      <c r="AR245">
        <v>580.72916666667004</v>
      </c>
      <c r="AS245">
        <v>323.49673999999999</v>
      </c>
      <c r="AT245">
        <v>0</v>
      </c>
      <c r="AU245">
        <v>0</v>
      </c>
      <c r="AV245">
        <v>133.08666666667</v>
      </c>
      <c r="AW245">
        <v>1</v>
      </c>
      <c r="AX245">
        <v>1</v>
      </c>
      <c r="AY245">
        <v>795.84</v>
      </c>
      <c r="AZ245">
        <v>0</v>
      </c>
      <c r="BA245">
        <v>18274</v>
      </c>
    </row>
    <row r="246" spans="1:53" x14ac:dyDescent="0.3">
      <c r="A246" t="s">
        <v>296</v>
      </c>
      <c r="B246">
        <v>1222.2</v>
      </c>
      <c r="C246">
        <v>157492</v>
      </c>
      <c r="D246">
        <v>150993</v>
      </c>
      <c r="E246">
        <v>1032.5</v>
      </c>
      <c r="F246">
        <v>0</v>
      </c>
      <c r="G246">
        <v>845</v>
      </c>
      <c r="H246">
        <v>256.5</v>
      </c>
      <c r="I246">
        <v>281.10000000000002</v>
      </c>
      <c r="J246">
        <v>154968</v>
      </c>
      <c r="K246">
        <v>131470</v>
      </c>
      <c r="L246">
        <v>14.327999999999999</v>
      </c>
      <c r="M246">
        <v>-27.515456799999999</v>
      </c>
      <c r="N246">
        <v>-58.883540500000002</v>
      </c>
      <c r="O246">
        <v>10822.83532</v>
      </c>
      <c r="P246">
        <v>9003.5158300000003</v>
      </c>
      <c r="Q246">
        <v>60.403680000000001</v>
      </c>
      <c r="R246">
        <v>31829.436000000002</v>
      </c>
      <c r="S246">
        <v>878.30560000000003</v>
      </c>
      <c r="T246">
        <v>2814.3024</v>
      </c>
      <c r="U246">
        <v>1676.4423999999999</v>
      </c>
      <c r="V246">
        <v>8329.7000000000007</v>
      </c>
      <c r="W246">
        <v>60.404400000000003</v>
      </c>
      <c r="X246">
        <v>63.744</v>
      </c>
      <c r="Y246">
        <v>26877.9355</v>
      </c>
      <c r="Z246">
        <v>830.10180000000003</v>
      </c>
      <c r="AA246">
        <v>3062.8832000000002</v>
      </c>
      <c r="AB246">
        <v>0</v>
      </c>
      <c r="AC246">
        <v>0</v>
      </c>
      <c r="AD246">
        <v>2156987</v>
      </c>
      <c r="AE246">
        <v>3433410</v>
      </c>
      <c r="AF246">
        <v>2091225</v>
      </c>
      <c r="AG246">
        <v>3499189</v>
      </c>
      <c r="AH246">
        <v>0</v>
      </c>
      <c r="AI246">
        <v>5590035</v>
      </c>
      <c r="AJ246">
        <v>0</v>
      </c>
      <c r="AK246">
        <v>5590417</v>
      </c>
      <c r="AL246">
        <v>479712</v>
      </c>
      <c r="AM246">
        <v>5047365</v>
      </c>
      <c r="AN246">
        <v>304712</v>
      </c>
      <c r="AO246">
        <v>96458.213069999998</v>
      </c>
      <c r="AQ246">
        <v>599.16305555556005</v>
      </c>
      <c r="AR246">
        <v>580.89583333332996</v>
      </c>
      <c r="AS246">
        <v>148.20294000000001</v>
      </c>
      <c r="AT246">
        <v>0</v>
      </c>
      <c r="AU246">
        <v>0</v>
      </c>
      <c r="AV246">
        <v>133.25333333333</v>
      </c>
      <c r="AW246">
        <v>1</v>
      </c>
      <c r="AX246">
        <v>1</v>
      </c>
      <c r="AY246">
        <v>792.48</v>
      </c>
      <c r="AZ246">
        <v>0</v>
      </c>
      <c r="BA246">
        <v>18274</v>
      </c>
    </row>
    <row r="247" spans="1:53" x14ac:dyDescent="0.3">
      <c r="A247" t="s">
        <v>297</v>
      </c>
      <c r="B247">
        <v>0</v>
      </c>
      <c r="C247">
        <v>157677</v>
      </c>
      <c r="D247">
        <v>151166</v>
      </c>
      <c r="E247">
        <v>0</v>
      </c>
      <c r="F247">
        <v>0</v>
      </c>
      <c r="G247">
        <v>733.5</v>
      </c>
      <c r="H247">
        <v>263.8</v>
      </c>
      <c r="I247">
        <v>281.2</v>
      </c>
      <c r="J247">
        <v>155011</v>
      </c>
      <c r="K247">
        <v>131521</v>
      </c>
      <c r="L247">
        <v>14.112</v>
      </c>
      <c r="M247">
        <v>-27.49494</v>
      </c>
      <c r="N247">
        <v>-58.883002300000001</v>
      </c>
      <c r="O247">
        <v>10689.44371</v>
      </c>
      <c r="P247">
        <v>8953.0007000000005</v>
      </c>
      <c r="Q247">
        <v>60.403680000000001</v>
      </c>
      <c r="R247">
        <v>31144.932000000001</v>
      </c>
      <c r="S247">
        <v>878.30560000000003</v>
      </c>
      <c r="T247">
        <v>2911.5423999999998</v>
      </c>
      <c r="U247">
        <v>1676.4423999999999</v>
      </c>
      <c r="V247">
        <v>8312.5031999999992</v>
      </c>
      <c r="W247">
        <v>60.404400000000003</v>
      </c>
      <c r="X247">
        <v>63.744</v>
      </c>
      <c r="Y247">
        <v>26584.6191</v>
      </c>
      <c r="Z247">
        <v>200.36940000000001</v>
      </c>
      <c r="AA247">
        <v>3225.5392000000002</v>
      </c>
      <c r="AB247">
        <v>0</v>
      </c>
      <c r="AC247">
        <v>0</v>
      </c>
      <c r="AD247">
        <v>2157647</v>
      </c>
      <c r="AE247">
        <v>3433410</v>
      </c>
      <c r="AF247">
        <v>2091885</v>
      </c>
      <c r="AG247">
        <v>3499189</v>
      </c>
      <c r="AH247">
        <v>0</v>
      </c>
      <c r="AI247">
        <v>5590695</v>
      </c>
      <c r="AJ247">
        <v>0</v>
      </c>
      <c r="AK247">
        <v>5591077</v>
      </c>
      <c r="AL247">
        <v>480372</v>
      </c>
      <c r="AM247">
        <v>5047365</v>
      </c>
      <c r="AN247">
        <v>304806</v>
      </c>
      <c r="AO247">
        <v>94909.452730000005</v>
      </c>
      <c r="AQ247">
        <v>599.34638888889003</v>
      </c>
      <c r="AR247">
        <v>581.07916666666995</v>
      </c>
      <c r="AS247">
        <v>148.20294000000001</v>
      </c>
      <c r="AT247">
        <v>0</v>
      </c>
      <c r="AU247">
        <v>0</v>
      </c>
      <c r="AV247">
        <v>133.43666666666999</v>
      </c>
      <c r="AW247">
        <v>1</v>
      </c>
      <c r="AX247">
        <v>1</v>
      </c>
      <c r="AY247">
        <v>786</v>
      </c>
      <c r="AZ247">
        <v>0</v>
      </c>
      <c r="BA247">
        <v>18274</v>
      </c>
    </row>
    <row r="248" spans="1:53" x14ac:dyDescent="0.3">
      <c r="A248" t="s">
        <v>298</v>
      </c>
      <c r="B248">
        <v>0</v>
      </c>
      <c r="C248">
        <v>157677</v>
      </c>
      <c r="D248">
        <v>151166</v>
      </c>
      <c r="E248">
        <v>0</v>
      </c>
      <c r="F248">
        <v>0</v>
      </c>
      <c r="G248">
        <v>742.5</v>
      </c>
      <c r="H248">
        <v>263.5</v>
      </c>
      <c r="I248">
        <v>217</v>
      </c>
      <c r="J248">
        <v>155055</v>
      </c>
      <c r="K248">
        <v>131563</v>
      </c>
      <c r="L248">
        <v>13.68</v>
      </c>
      <c r="M248">
        <v>-27.479114599999999</v>
      </c>
      <c r="N248">
        <v>-58.867337599999999</v>
      </c>
      <c r="O248">
        <v>10742.14163</v>
      </c>
      <c r="P248">
        <v>8987.3939800000007</v>
      </c>
      <c r="Q248">
        <v>60.403680000000001</v>
      </c>
      <c r="R248">
        <v>31144.932000000001</v>
      </c>
      <c r="S248">
        <v>878.30560000000003</v>
      </c>
      <c r="T248">
        <v>2846.48</v>
      </c>
      <c r="U248">
        <v>1676.4423999999999</v>
      </c>
      <c r="V248">
        <v>8295.3063999999995</v>
      </c>
      <c r="W248">
        <v>60.404400000000003</v>
      </c>
      <c r="X248">
        <v>63.744</v>
      </c>
      <c r="Y248">
        <v>26584.6191</v>
      </c>
      <c r="Z248">
        <v>200.36940000000001</v>
      </c>
      <c r="AA248">
        <v>3193.0079999999998</v>
      </c>
      <c r="AB248">
        <v>0</v>
      </c>
      <c r="AC248">
        <v>0</v>
      </c>
      <c r="AD248">
        <v>2158247</v>
      </c>
      <c r="AE248">
        <v>3433410</v>
      </c>
      <c r="AF248">
        <v>2092485</v>
      </c>
      <c r="AG248">
        <v>3499189</v>
      </c>
      <c r="AH248">
        <v>0</v>
      </c>
      <c r="AI248">
        <v>5591295</v>
      </c>
      <c r="AJ248">
        <v>0</v>
      </c>
      <c r="AK248">
        <v>5591677</v>
      </c>
      <c r="AL248">
        <v>480972</v>
      </c>
      <c r="AM248">
        <v>5047365</v>
      </c>
      <c r="AN248">
        <v>304892</v>
      </c>
      <c r="AO248">
        <v>94881.753530000002</v>
      </c>
      <c r="AQ248">
        <v>599.51305555555996</v>
      </c>
      <c r="AR248">
        <v>581.24583333332998</v>
      </c>
      <c r="AS248">
        <v>148.20294000000001</v>
      </c>
      <c r="AT248">
        <v>0</v>
      </c>
      <c r="AU248">
        <v>0</v>
      </c>
      <c r="AV248">
        <v>133.60333333333</v>
      </c>
      <c r="AW248">
        <v>1</v>
      </c>
      <c r="AX248">
        <v>1</v>
      </c>
      <c r="AY248">
        <v>782.64</v>
      </c>
      <c r="AZ248">
        <v>0</v>
      </c>
      <c r="BA248">
        <v>18274</v>
      </c>
    </row>
    <row r="249" spans="1:53" x14ac:dyDescent="0.3">
      <c r="A249" t="s">
        <v>299</v>
      </c>
      <c r="B249">
        <v>0</v>
      </c>
      <c r="C249">
        <v>157677</v>
      </c>
      <c r="D249">
        <v>151166</v>
      </c>
      <c r="E249">
        <v>0</v>
      </c>
      <c r="F249">
        <v>0</v>
      </c>
      <c r="G249">
        <v>685.2</v>
      </c>
      <c r="H249">
        <v>251.5</v>
      </c>
      <c r="I249">
        <v>213.1</v>
      </c>
      <c r="J249">
        <v>155094</v>
      </c>
      <c r="K249">
        <v>131595</v>
      </c>
      <c r="L249">
        <v>14.256</v>
      </c>
      <c r="M249">
        <v>-27.464873999999998</v>
      </c>
      <c r="N249">
        <v>-58.853471599999999</v>
      </c>
      <c r="O249">
        <v>10928.231159999999</v>
      </c>
      <c r="P249">
        <v>9020.7124700000004</v>
      </c>
      <c r="Q249">
        <v>60.403680000000001</v>
      </c>
      <c r="R249">
        <v>31538.521799999999</v>
      </c>
      <c r="S249">
        <v>878.30560000000003</v>
      </c>
      <c r="T249">
        <v>2835.8719999999998</v>
      </c>
      <c r="U249">
        <v>1676.4423999999999</v>
      </c>
      <c r="V249">
        <v>8312.5031999999992</v>
      </c>
      <c r="W249">
        <v>60.404400000000003</v>
      </c>
      <c r="X249">
        <v>63.744</v>
      </c>
      <c r="Y249">
        <v>26973.827399999998</v>
      </c>
      <c r="Z249">
        <v>639.27380000000005</v>
      </c>
      <c r="AA249">
        <v>3144.2112000000002</v>
      </c>
      <c r="AB249">
        <v>0</v>
      </c>
      <c r="AC249">
        <v>0</v>
      </c>
      <c r="AD249">
        <v>2158787</v>
      </c>
      <c r="AE249">
        <v>3433410</v>
      </c>
      <c r="AF249">
        <v>2093025</v>
      </c>
      <c r="AG249">
        <v>3499189</v>
      </c>
      <c r="AH249">
        <v>0</v>
      </c>
      <c r="AI249">
        <v>5591835</v>
      </c>
      <c r="AJ249">
        <v>0</v>
      </c>
      <c r="AK249">
        <v>5592217</v>
      </c>
      <c r="AL249">
        <v>481512</v>
      </c>
      <c r="AM249">
        <v>5047365</v>
      </c>
      <c r="AN249">
        <v>304963</v>
      </c>
      <c r="AO249">
        <v>96280.656050000005</v>
      </c>
      <c r="AQ249">
        <v>599.66305555556005</v>
      </c>
      <c r="AR249">
        <v>581.39583333332996</v>
      </c>
      <c r="AS249">
        <v>148.20294000000001</v>
      </c>
      <c r="AT249">
        <v>0</v>
      </c>
      <c r="AU249">
        <v>0</v>
      </c>
      <c r="AV249">
        <v>133.75333333333</v>
      </c>
      <c r="AW249">
        <v>1</v>
      </c>
      <c r="AX249">
        <v>1</v>
      </c>
      <c r="AY249">
        <v>782.64</v>
      </c>
      <c r="AZ249">
        <v>0</v>
      </c>
      <c r="BA249">
        <v>18274</v>
      </c>
    </row>
    <row r="250" spans="1:53" x14ac:dyDescent="0.3">
      <c r="A250" t="s">
        <v>300</v>
      </c>
      <c r="B250">
        <v>0</v>
      </c>
      <c r="C250">
        <v>157677</v>
      </c>
      <c r="D250">
        <v>151166</v>
      </c>
      <c r="E250">
        <v>0</v>
      </c>
      <c r="F250">
        <v>0</v>
      </c>
      <c r="G250">
        <v>703.8</v>
      </c>
      <c r="H250">
        <v>257</v>
      </c>
      <c r="I250">
        <v>210.2</v>
      </c>
      <c r="J250">
        <v>155141</v>
      </c>
      <c r="K250">
        <v>131634</v>
      </c>
      <c r="L250">
        <v>14.148</v>
      </c>
      <c r="M250">
        <v>-27.453855799999999</v>
      </c>
      <c r="N250">
        <v>-58.8311846</v>
      </c>
      <c r="O250">
        <v>11007.278039999999</v>
      </c>
      <c r="P250">
        <v>9020.7124700000004</v>
      </c>
      <c r="Q250">
        <v>134.2304</v>
      </c>
      <c r="R250">
        <v>31635.493200000001</v>
      </c>
      <c r="S250">
        <v>878.30560000000003</v>
      </c>
      <c r="T250">
        <v>2770.8096</v>
      </c>
      <c r="U250">
        <v>1676.4423999999999</v>
      </c>
      <c r="V250">
        <v>8312.5031999999992</v>
      </c>
      <c r="W250">
        <v>60.404400000000003</v>
      </c>
      <c r="X250">
        <v>63.744</v>
      </c>
      <c r="Y250">
        <v>26877.9355</v>
      </c>
      <c r="Z250">
        <v>200.36940000000001</v>
      </c>
      <c r="AA250">
        <v>3117.3375999999998</v>
      </c>
      <c r="AB250">
        <v>0</v>
      </c>
      <c r="AC250">
        <v>0</v>
      </c>
      <c r="AD250">
        <v>2159387</v>
      </c>
      <c r="AE250">
        <v>3433410</v>
      </c>
      <c r="AF250">
        <v>2093685</v>
      </c>
      <c r="AG250">
        <v>3499189</v>
      </c>
      <c r="AH250">
        <v>0</v>
      </c>
      <c r="AI250">
        <v>5592435</v>
      </c>
      <c r="AJ250">
        <v>0</v>
      </c>
      <c r="AK250">
        <v>5592817</v>
      </c>
      <c r="AL250">
        <v>482112</v>
      </c>
      <c r="AM250">
        <v>5047365</v>
      </c>
      <c r="AN250">
        <v>305049</v>
      </c>
      <c r="AO250">
        <v>96079.062550000002</v>
      </c>
      <c r="AQ250">
        <v>599.82972222221997</v>
      </c>
      <c r="AR250">
        <v>581.57916666666995</v>
      </c>
      <c r="AS250">
        <v>323.49673999999999</v>
      </c>
      <c r="AT250">
        <v>0</v>
      </c>
      <c r="AU250">
        <v>0</v>
      </c>
      <c r="AV250">
        <v>133.91999999999999</v>
      </c>
      <c r="AW250">
        <v>1</v>
      </c>
      <c r="AX250">
        <v>1</v>
      </c>
      <c r="AY250">
        <v>782.64</v>
      </c>
      <c r="AZ250">
        <v>0</v>
      </c>
      <c r="BA250">
        <v>18274</v>
      </c>
    </row>
    <row r="251" spans="1:53" x14ac:dyDescent="0.3">
      <c r="A251" t="s">
        <v>301</v>
      </c>
      <c r="B251">
        <v>0</v>
      </c>
      <c r="C251">
        <v>157677</v>
      </c>
      <c r="D251">
        <v>151166</v>
      </c>
      <c r="E251">
        <v>0</v>
      </c>
      <c r="F251">
        <v>0</v>
      </c>
      <c r="G251">
        <v>712.5</v>
      </c>
      <c r="H251">
        <v>240.6</v>
      </c>
      <c r="I251">
        <v>252.9</v>
      </c>
      <c r="J251">
        <v>155181</v>
      </c>
      <c r="K251">
        <v>131671</v>
      </c>
      <c r="L251">
        <v>12.204000000000001</v>
      </c>
      <c r="M251">
        <v>-27.437776100000001</v>
      </c>
      <c r="N251">
        <v>-58.8215948</v>
      </c>
      <c r="O251">
        <v>10768.490589999999</v>
      </c>
      <c r="P251">
        <v>8987.3939800000007</v>
      </c>
      <c r="Q251">
        <v>60.403680000000001</v>
      </c>
      <c r="R251">
        <v>31338.874800000001</v>
      </c>
      <c r="S251">
        <v>878.30560000000003</v>
      </c>
      <c r="T251">
        <v>2770.8096</v>
      </c>
      <c r="U251">
        <v>1676.4423999999999</v>
      </c>
      <c r="V251">
        <v>8312.5031999999992</v>
      </c>
      <c r="W251">
        <v>60.404400000000003</v>
      </c>
      <c r="X251">
        <v>63.744</v>
      </c>
      <c r="Y251">
        <v>26782.043600000001</v>
      </c>
      <c r="Z251">
        <v>200.36940000000001</v>
      </c>
      <c r="AA251">
        <v>3062.8832000000002</v>
      </c>
      <c r="AB251">
        <v>0</v>
      </c>
      <c r="AC251">
        <v>0</v>
      </c>
      <c r="AD251">
        <v>2160047</v>
      </c>
      <c r="AE251">
        <v>3433410</v>
      </c>
      <c r="AF251">
        <v>2094285</v>
      </c>
      <c r="AG251">
        <v>3499189</v>
      </c>
      <c r="AH251">
        <v>0</v>
      </c>
      <c r="AI251">
        <v>5593095</v>
      </c>
      <c r="AJ251">
        <v>0</v>
      </c>
      <c r="AK251">
        <v>5593477</v>
      </c>
      <c r="AL251">
        <v>482772</v>
      </c>
      <c r="AM251">
        <v>5047365</v>
      </c>
      <c r="AN251">
        <v>305126</v>
      </c>
      <c r="AO251">
        <v>94996.133629999997</v>
      </c>
      <c r="AQ251">
        <v>600.01305555555996</v>
      </c>
      <c r="AR251">
        <v>581.74583333332998</v>
      </c>
      <c r="AS251">
        <v>33.465179999999997</v>
      </c>
      <c r="AT251">
        <v>0</v>
      </c>
      <c r="AU251">
        <v>0</v>
      </c>
      <c r="AV251">
        <v>134.10333333333</v>
      </c>
      <c r="AW251">
        <v>1</v>
      </c>
      <c r="AX251">
        <v>1</v>
      </c>
      <c r="AY251">
        <v>779.52</v>
      </c>
      <c r="AZ251">
        <v>0</v>
      </c>
      <c r="BA251">
        <v>18274</v>
      </c>
    </row>
    <row r="252" spans="1:53" x14ac:dyDescent="0.3">
      <c r="A252" t="s">
        <v>302</v>
      </c>
      <c r="B252">
        <v>0.6</v>
      </c>
      <c r="C252">
        <v>157677</v>
      </c>
      <c r="D252">
        <v>151166</v>
      </c>
      <c r="E252">
        <v>0</v>
      </c>
      <c r="F252">
        <v>0</v>
      </c>
      <c r="G252">
        <v>829.2</v>
      </c>
      <c r="H252">
        <v>247.2</v>
      </c>
      <c r="I252">
        <v>270.60000000000002</v>
      </c>
      <c r="J252">
        <v>155223</v>
      </c>
      <c r="K252">
        <v>131714</v>
      </c>
      <c r="L252">
        <v>12.311999999999999</v>
      </c>
      <c r="M252">
        <v>-27.418289999999999</v>
      </c>
      <c r="N252">
        <v>-58.822506099999998</v>
      </c>
      <c r="O252">
        <v>10742.14163</v>
      </c>
      <c r="P252">
        <v>8987.3939800000007</v>
      </c>
      <c r="Q252">
        <v>60.403680000000001</v>
      </c>
      <c r="R252">
        <v>31338.874800000001</v>
      </c>
      <c r="S252">
        <v>878.30560000000003</v>
      </c>
      <c r="T252">
        <v>2733.328</v>
      </c>
      <c r="U252">
        <v>1676.4423999999999</v>
      </c>
      <c r="V252">
        <v>8312.5031999999992</v>
      </c>
      <c r="W252">
        <v>60.404400000000003</v>
      </c>
      <c r="X252">
        <v>63.744</v>
      </c>
      <c r="Y252">
        <v>26973.827399999998</v>
      </c>
      <c r="Z252">
        <v>200.36940000000001</v>
      </c>
      <c r="AA252">
        <v>2992.8703999999998</v>
      </c>
      <c r="AB252">
        <v>0</v>
      </c>
      <c r="AC252">
        <v>0</v>
      </c>
      <c r="AD252">
        <v>2160647</v>
      </c>
      <c r="AE252">
        <v>3433410</v>
      </c>
      <c r="AF252">
        <v>2094885</v>
      </c>
      <c r="AG252">
        <v>3499189</v>
      </c>
      <c r="AH252">
        <v>0</v>
      </c>
      <c r="AI252">
        <v>5593695</v>
      </c>
      <c r="AJ252">
        <v>0</v>
      </c>
      <c r="AK252">
        <v>5594077</v>
      </c>
      <c r="AL252">
        <v>483372</v>
      </c>
      <c r="AM252">
        <v>5047365</v>
      </c>
      <c r="AN252">
        <v>305211</v>
      </c>
      <c r="AO252">
        <v>95168.811830000006</v>
      </c>
      <c r="AQ252">
        <v>600.17972222221999</v>
      </c>
      <c r="AR252">
        <v>581.91250000000002</v>
      </c>
      <c r="AS252">
        <v>148.20294000000001</v>
      </c>
      <c r="AT252">
        <v>0</v>
      </c>
      <c r="AU252">
        <v>0</v>
      </c>
      <c r="AV252">
        <v>134.27000000000001</v>
      </c>
      <c r="AW252">
        <v>1</v>
      </c>
      <c r="AX252">
        <v>1</v>
      </c>
      <c r="AY252">
        <v>773.04</v>
      </c>
      <c r="AZ252">
        <v>0</v>
      </c>
      <c r="BA252">
        <v>18274</v>
      </c>
    </row>
    <row r="253" spans="1:53" x14ac:dyDescent="0.3">
      <c r="A253" t="s">
        <v>303</v>
      </c>
      <c r="B253">
        <v>0</v>
      </c>
      <c r="C253">
        <v>157677</v>
      </c>
      <c r="D253">
        <v>151166</v>
      </c>
      <c r="E253">
        <v>0</v>
      </c>
      <c r="F253">
        <v>0</v>
      </c>
      <c r="G253">
        <v>727</v>
      </c>
      <c r="H253">
        <v>252.6</v>
      </c>
      <c r="I253">
        <v>264.60000000000002</v>
      </c>
      <c r="J253">
        <v>155265</v>
      </c>
      <c r="K253">
        <v>131759</v>
      </c>
      <c r="L253">
        <v>14.436</v>
      </c>
      <c r="M253">
        <v>-27.402875999999999</v>
      </c>
      <c r="N253">
        <v>-58.8093146</v>
      </c>
      <c r="O253">
        <v>10901.8822</v>
      </c>
      <c r="P253">
        <v>9003.5158300000003</v>
      </c>
      <c r="Q253">
        <v>60.403680000000001</v>
      </c>
      <c r="R253">
        <v>31247.607599999999</v>
      </c>
      <c r="S253">
        <v>878.30560000000003</v>
      </c>
      <c r="T253">
        <v>2641.0383999999999</v>
      </c>
      <c r="U253">
        <v>1676.4423999999999</v>
      </c>
      <c r="V253">
        <v>8312.5031999999992</v>
      </c>
      <c r="W253">
        <v>60.404400000000003</v>
      </c>
      <c r="X253">
        <v>63.744</v>
      </c>
      <c r="Y253">
        <v>26782.043600000001</v>
      </c>
      <c r="Z253">
        <v>200.36940000000001</v>
      </c>
      <c r="AA253">
        <v>3008.7824000000001</v>
      </c>
      <c r="AB253">
        <v>0</v>
      </c>
      <c r="AC253">
        <v>0</v>
      </c>
      <c r="AD253">
        <v>2161247</v>
      </c>
      <c r="AE253">
        <v>3433410</v>
      </c>
      <c r="AF253">
        <v>2095485</v>
      </c>
      <c r="AG253">
        <v>3499189</v>
      </c>
      <c r="AH253">
        <v>0</v>
      </c>
      <c r="AI253">
        <v>5594295</v>
      </c>
      <c r="AJ253">
        <v>0</v>
      </c>
      <c r="AK253">
        <v>5594677</v>
      </c>
      <c r="AL253">
        <v>483972</v>
      </c>
      <c r="AM253">
        <v>5047365</v>
      </c>
      <c r="AN253">
        <v>305298</v>
      </c>
      <c r="AO253">
        <v>94985.245649999997</v>
      </c>
      <c r="AQ253">
        <v>600.34638888889003</v>
      </c>
      <c r="AR253">
        <v>582.07916666666995</v>
      </c>
      <c r="AS253">
        <v>148.20294000000001</v>
      </c>
      <c r="AT253">
        <v>0</v>
      </c>
      <c r="AU253">
        <v>0</v>
      </c>
      <c r="AV253">
        <v>134.43666666666999</v>
      </c>
      <c r="AW253">
        <v>1</v>
      </c>
      <c r="AX253">
        <v>1</v>
      </c>
      <c r="AY253">
        <v>776.28</v>
      </c>
      <c r="AZ253">
        <v>0</v>
      </c>
      <c r="BA253">
        <v>18274</v>
      </c>
    </row>
    <row r="254" spans="1:53" x14ac:dyDescent="0.3">
      <c r="A254" t="s">
        <v>304</v>
      </c>
      <c r="B254">
        <v>0</v>
      </c>
      <c r="C254">
        <v>157677</v>
      </c>
      <c r="D254">
        <v>151166</v>
      </c>
      <c r="E254">
        <v>0</v>
      </c>
      <c r="F254">
        <v>0</v>
      </c>
      <c r="G254">
        <v>843.8</v>
      </c>
      <c r="H254">
        <v>247.6</v>
      </c>
      <c r="I254">
        <v>270.3</v>
      </c>
      <c r="J254">
        <v>155308</v>
      </c>
      <c r="K254">
        <v>131803</v>
      </c>
      <c r="L254">
        <v>14.183999999999999</v>
      </c>
      <c r="M254">
        <v>-27.3867388</v>
      </c>
      <c r="N254">
        <v>-58.791986299999998</v>
      </c>
      <c r="O254">
        <v>10980.92908</v>
      </c>
      <c r="P254">
        <v>9003.5158300000003</v>
      </c>
      <c r="Q254">
        <v>60.403680000000001</v>
      </c>
      <c r="R254">
        <v>31538.521799999999</v>
      </c>
      <c r="S254">
        <v>878.30560000000003</v>
      </c>
      <c r="T254">
        <v>2613.8112000000001</v>
      </c>
      <c r="U254">
        <v>1676.4423999999999</v>
      </c>
      <c r="V254">
        <v>8329.7000000000007</v>
      </c>
      <c r="W254">
        <v>60.404400000000003</v>
      </c>
      <c r="X254">
        <v>63.744</v>
      </c>
      <c r="Y254">
        <v>26973.827399999998</v>
      </c>
      <c r="Z254">
        <v>954.14</v>
      </c>
      <c r="AA254">
        <v>2954.6815999999999</v>
      </c>
      <c r="AB254">
        <v>0</v>
      </c>
      <c r="AC254">
        <v>0</v>
      </c>
      <c r="AD254">
        <v>2161847</v>
      </c>
      <c r="AE254">
        <v>3433410</v>
      </c>
      <c r="AF254">
        <v>2096085</v>
      </c>
      <c r="AG254">
        <v>3499189</v>
      </c>
      <c r="AH254">
        <v>0</v>
      </c>
      <c r="AI254">
        <v>5594895</v>
      </c>
      <c r="AJ254">
        <v>0</v>
      </c>
      <c r="AK254">
        <v>5595277</v>
      </c>
      <c r="AL254">
        <v>484572</v>
      </c>
      <c r="AM254">
        <v>5047365</v>
      </c>
      <c r="AN254">
        <v>305385</v>
      </c>
      <c r="AO254">
        <v>96236.629929999996</v>
      </c>
      <c r="AQ254">
        <v>600.51305555555996</v>
      </c>
      <c r="AR254">
        <v>582.24583333332998</v>
      </c>
      <c r="AS254">
        <v>148.20294000000001</v>
      </c>
      <c r="AT254">
        <v>0</v>
      </c>
      <c r="AU254">
        <v>0</v>
      </c>
      <c r="AV254">
        <v>134.60333333333</v>
      </c>
      <c r="AW254">
        <v>1</v>
      </c>
      <c r="AX254">
        <v>1</v>
      </c>
      <c r="AY254">
        <v>769.68</v>
      </c>
      <c r="AZ254">
        <v>0</v>
      </c>
      <c r="BA254">
        <v>18274</v>
      </c>
    </row>
    <row r="255" spans="1:53" x14ac:dyDescent="0.3">
      <c r="A255" t="s">
        <v>305</v>
      </c>
      <c r="B255">
        <v>0</v>
      </c>
      <c r="C255">
        <v>157678</v>
      </c>
      <c r="D255">
        <v>151166</v>
      </c>
      <c r="E255">
        <v>0</v>
      </c>
      <c r="F255">
        <v>0</v>
      </c>
      <c r="G255">
        <v>862.5</v>
      </c>
      <c r="H255">
        <v>290.10000000000002</v>
      </c>
      <c r="I255">
        <v>244.6</v>
      </c>
      <c r="J255">
        <v>155349</v>
      </c>
      <c r="K255">
        <v>131843</v>
      </c>
      <c r="L255">
        <v>13.788</v>
      </c>
      <c r="M255">
        <v>-27.376914299999999</v>
      </c>
      <c r="N255">
        <v>-58.772854500000001</v>
      </c>
      <c r="O255">
        <v>10794.839550000001</v>
      </c>
      <c r="P255">
        <v>8953.0007000000005</v>
      </c>
      <c r="Q255">
        <v>60.403680000000001</v>
      </c>
      <c r="R255">
        <v>31635.493200000001</v>
      </c>
      <c r="S255">
        <v>878.30560000000003</v>
      </c>
      <c r="T255">
        <v>2613.8112000000001</v>
      </c>
      <c r="U255">
        <v>1676.4423999999999</v>
      </c>
      <c r="V255">
        <v>8346.8968000000004</v>
      </c>
      <c r="W255">
        <v>60.404400000000003</v>
      </c>
      <c r="X255">
        <v>63.744</v>
      </c>
      <c r="Y255">
        <v>27165.611199999999</v>
      </c>
      <c r="Z255">
        <v>200.36940000000001</v>
      </c>
      <c r="AA255">
        <v>2873.7071999999998</v>
      </c>
      <c r="AB255">
        <v>0</v>
      </c>
      <c r="AC255">
        <v>0</v>
      </c>
      <c r="AD255">
        <v>2162447</v>
      </c>
      <c r="AE255">
        <v>3433410</v>
      </c>
      <c r="AF255">
        <v>2096685</v>
      </c>
      <c r="AG255">
        <v>3499189</v>
      </c>
      <c r="AH255">
        <v>0</v>
      </c>
      <c r="AI255">
        <v>5595495</v>
      </c>
      <c r="AJ255">
        <v>0</v>
      </c>
      <c r="AK255">
        <v>5595877</v>
      </c>
      <c r="AL255">
        <v>485172</v>
      </c>
      <c r="AM255">
        <v>5047365</v>
      </c>
      <c r="AN255">
        <v>305466</v>
      </c>
      <c r="AO255">
        <v>95356.494510000004</v>
      </c>
      <c r="AQ255">
        <v>600.67972222221999</v>
      </c>
      <c r="AR255">
        <v>582.41250000000002</v>
      </c>
      <c r="AS255">
        <v>33.465179999999997</v>
      </c>
      <c r="AT255">
        <v>0</v>
      </c>
      <c r="AU255">
        <v>0</v>
      </c>
      <c r="AV255">
        <v>134.77000000000001</v>
      </c>
      <c r="AW255">
        <v>1</v>
      </c>
      <c r="AX255">
        <v>1</v>
      </c>
      <c r="AY255">
        <v>763.2</v>
      </c>
      <c r="AZ255">
        <v>0</v>
      </c>
      <c r="BA255">
        <v>18274</v>
      </c>
    </row>
    <row r="256" spans="1:53" x14ac:dyDescent="0.3">
      <c r="A256" t="s">
        <v>306</v>
      </c>
      <c r="B256">
        <v>0</v>
      </c>
      <c r="C256">
        <v>157678</v>
      </c>
      <c r="D256">
        <v>151166</v>
      </c>
      <c r="E256">
        <v>0</v>
      </c>
      <c r="F256">
        <v>0</v>
      </c>
      <c r="G256">
        <v>414.2</v>
      </c>
      <c r="H256">
        <v>116.6</v>
      </c>
      <c r="I256">
        <v>112.7</v>
      </c>
      <c r="J256">
        <v>155382</v>
      </c>
      <c r="K256">
        <v>131878</v>
      </c>
      <c r="L256">
        <v>1.8720000000000001</v>
      </c>
      <c r="M256">
        <v>-27.375388600000001</v>
      </c>
      <c r="N256">
        <v>-58.753667499999999</v>
      </c>
      <c r="O256">
        <v>11139.02284</v>
      </c>
      <c r="P256">
        <v>8987.3939800000007</v>
      </c>
      <c r="Q256">
        <v>60.403680000000001</v>
      </c>
      <c r="R256">
        <v>31932.1116</v>
      </c>
      <c r="S256">
        <v>878.30560000000003</v>
      </c>
      <c r="T256">
        <v>2548.7487999999998</v>
      </c>
      <c r="U256">
        <v>1676.4423999999999</v>
      </c>
      <c r="V256">
        <v>8329.7000000000007</v>
      </c>
      <c r="W256">
        <v>60.404400000000003</v>
      </c>
      <c r="X256">
        <v>63.744</v>
      </c>
      <c r="Y256">
        <v>27464.568299999999</v>
      </c>
      <c r="Z256">
        <v>2156.3564000000001</v>
      </c>
      <c r="AA256">
        <v>2873.7071999999998</v>
      </c>
      <c r="AB256">
        <v>0</v>
      </c>
      <c r="AC256">
        <v>0</v>
      </c>
      <c r="AD256">
        <v>2163047</v>
      </c>
      <c r="AE256">
        <v>3433410</v>
      </c>
      <c r="AF256">
        <v>2097285</v>
      </c>
      <c r="AG256">
        <v>3499189</v>
      </c>
      <c r="AH256">
        <v>0</v>
      </c>
      <c r="AI256">
        <v>5596095</v>
      </c>
      <c r="AJ256">
        <v>0</v>
      </c>
      <c r="AK256">
        <v>5596477</v>
      </c>
      <c r="AL256">
        <v>485772</v>
      </c>
      <c r="AM256">
        <v>5047365</v>
      </c>
      <c r="AN256">
        <v>305534</v>
      </c>
      <c r="AO256">
        <v>98319.112139999997</v>
      </c>
      <c r="AQ256">
        <v>600.84638888889003</v>
      </c>
      <c r="AR256">
        <v>582.57916666666995</v>
      </c>
      <c r="AS256">
        <v>148.20294000000001</v>
      </c>
      <c r="AT256">
        <v>0</v>
      </c>
      <c r="AU256">
        <v>0</v>
      </c>
      <c r="AV256">
        <v>134.93666666666999</v>
      </c>
      <c r="AW256">
        <v>1</v>
      </c>
      <c r="AX256">
        <v>1</v>
      </c>
      <c r="AY256">
        <v>769.68</v>
      </c>
      <c r="AZ256">
        <v>0</v>
      </c>
      <c r="BA256">
        <v>18274</v>
      </c>
    </row>
    <row r="257" spans="1:53" x14ac:dyDescent="0.3">
      <c r="A257" t="s">
        <v>307</v>
      </c>
      <c r="B257">
        <v>0</v>
      </c>
      <c r="C257">
        <v>157678</v>
      </c>
      <c r="D257">
        <v>151166</v>
      </c>
      <c r="E257">
        <v>0</v>
      </c>
      <c r="F257">
        <v>0</v>
      </c>
      <c r="G257">
        <v>492</v>
      </c>
      <c r="H257">
        <v>80.2</v>
      </c>
      <c r="I257">
        <v>88.5</v>
      </c>
      <c r="J257">
        <v>155397</v>
      </c>
      <c r="K257">
        <v>131894</v>
      </c>
      <c r="L257">
        <v>7.1999999999999995E-2</v>
      </c>
      <c r="M257">
        <v>-27.375594100000001</v>
      </c>
      <c r="N257">
        <v>-58.754504300000001</v>
      </c>
      <c r="O257">
        <v>11218.06972</v>
      </c>
      <c r="P257">
        <v>9020.7124700000004</v>
      </c>
      <c r="Q257">
        <v>134.2304</v>
      </c>
      <c r="R257">
        <v>32126.054400000001</v>
      </c>
      <c r="S257">
        <v>1136.0691999999999</v>
      </c>
      <c r="T257">
        <v>2521.5216</v>
      </c>
      <c r="U257">
        <v>1676.4423999999999</v>
      </c>
      <c r="V257">
        <v>8329.7000000000007</v>
      </c>
      <c r="W257">
        <v>60.404400000000003</v>
      </c>
      <c r="X257">
        <v>63.744</v>
      </c>
      <c r="Y257">
        <v>27560.460200000001</v>
      </c>
      <c r="Z257">
        <v>2342.4137000000001</v>
      </c>
      <c r="AA257">
        <v>2857.4416000000001</v>
      </c>
      <c r="AB257">
        <v>0</v>
      </c>
      <c r="AC257">
        <v>0</v>
      </c>
      <c r="AD257">
        <v>2163647</v>
      </c>
      <c r="AE257">
        <v>3433410</v>
      </c>
      <c r="AF257">
        <v>2097885</v>
      </c>
      <c r="AG257">
        <v>3499189</v>
      </c>
      <c r="AH257">
        <v>0</v>
      </c>
      <c r="AI257">
        <v>5596695</v>
      </c>
      <c r="AJ257">
        <v>0</v>
      </c>
      <c r="AK257">
        <v>5597077</v>
      </c>
      <c r="AL257">
        <v>486372</v>
      </c>
      <c r="AM257">
        <v>5047365</v>
      </c>
      <c r="AN257">
        <v>305565</v>
      </c>
      <c r="AO257">
        <v>99370.760829999999</v>
      </c>
      <c r="AQ257">
        <v>601.01305555555996</v>
      </c>
      <c r="AR257">
        <v>582.74583333332998</v>
      </c>
      <c r="AS257">
        <v>323.49673999999999</v>
      </c>
      <c r="AT257">
        <v>0</v>
      </c>
      <c r="AU257">
        <v>0</v>
      </c>
      <c r="AV257">
        <v>135.10333333333</v>
      </c>
      <c r="AW257">
        <v>1</v>
      </c>
      <c r="AX257">
        <v>1</v>
      </c>
      <c r="AY257">
        <v>766.44</v>
      </c>
      <c r="AZ257">
        <v>0</v>
      </c>
      <c r="BA257">
        <v>18274</v>
      </c>
    </row>
    <row r="258" spans="1:53" x14ac:dyDescent="0.3">
      <c r="A258" t="s">
        <v>308</v>
      </c>
      <c r="B258">
        <v>0</v>
      </c>
      <c r="C258">
        <v>157678</v>
      </c>
      <c r="D258">
        <v>151166</v>
      </c>
      <c r="E258">
        <v>0</v>
      </c>
      <c r="F258">
        <v>0</v>
      </c>
      <c r="G258">
        <v>824.5</v>
      </c>
      <c r="H258">
        <v>301.60000000000002</v>
      </c>
      <c r="I258">
        <v>270.89999999999998</v>
      </c>
      <c r="J258">
        <v>155421</v>
      </c>
      <c r="K258">
        <v>131919</v>
      </c>
      <c r="L258">
        <v>1.8720000000000001</v>
      </c>
      <c r="M258">
        <v>-27.375219600000001</v>
      </c>
      <c r="N258">
        <v>-58.753860500000002</v>
      </c>
      <c r="O258">
        <v>11244.418680000001</v>
      </c>
      <c r="P258">
        <v>9003.5158300000003</v>
      </c>
      <c r="Q258">
        <v>60.403680000000001</v>
      </c>
      <c r="R258">
        <v>32325.701400000002</v>
      </c>
      <c r="S258">
        <v>1622.9559999999999</v>
      </c>
      <c r="T258">
        <v>2494.2944000000002</v>
      </c>
      <c r="U258">
        <v>1676.4423999999999</v>
      </c>
      <c r="V258">
        <v>8329.7000000000007</v>
      </c>
      <c r="W258">
        <v>60.404400000000003</v>
      </c>
      <c r="X258">
        <v>63.744</v>
      </c>
      <c r="Y258">
        <v>27560.460200000001</v>
      </c>
      <c r="Z258">
        <v>200.36940000000001</v>
      </c>
      <c r="AA258">
        <v>2846.48</v>
      </c>
      <c r="AB258">
        <v>0</v>
      </c>
      <c r="AC258">
        <v>0</v>
      </c>
      <c r="AD258">
        <v>2164307</v>
      </c>
      <c r="AE258">
        <v>3433410</v>
      </c>
      <c r="AF258">
        <v>2098545</v>
      </c>
      <c r="AG258">
        <v>3499189</v>
      </c>
      <c r="AH258">
        <v>0</v>
      </c>
      <c r="AI258">
        <v>5597355</v>
      </c>
      <c r="AJ258">
        <v>0</v>
      </c>
      <c r="AK258">
        <v>5597737</v>
      </c>
      <c r="AL258">
        <v>487032</v>
      </c>
      <c r="AM258">
        <v>5047365</v>
      </c>
      <c r="AN258">
        <v>305614</v>
      </c>
      <c r="AO258">
        <v>97637.093330000003</v>
      </c>
      <c r="AQ258">
        <v>601.19638888889006</v>
      </c>
      <c r="AR258">
        <v>582.92916666666997</v>
      </c>
      <c r="AS258">
        <v>148.20294000000001</v>
      </c>
      <c r="AT258">
        <v>0</v>
      </c>
      <c r="AU258">
        <v>0</v>
      </c>
      <c r="AV258">
        <v>135.28666666666999</v>
      </c>
      <c r="AW258">
        <v>1</v>
      </c>
      <c r="AX258">
        <v>1</v>
      </c>
      <c r="AY258">
        <v>766.44</v>
      </c>
      <c r="AZ258">
        <v>0</v>
      </c>
      <c r="BA258">
        <v>18274</v>
      </c>
    </row>
    <row r="259" spans="1:53" x14ac:dyDescent="0.3">
      <c r="A259" t="s">
        <v>309</v>
      </c>
      <c r="B259">
        <v>0</v>
      </c>
      <c r="C259">
        <v>157678</v>
      </c>
      <c r="D259">
        <v>151166</v>
      </c>
      <c r="E259">
        <v>0</v>
      </c>
      <c r="F259">
        <v>0</v>
      </c>
      <c r="G259">
        <v>799.8</v>
      </c>
      <c r="H259">
        <v>291.10000000000002</v>
      </c>
      <c r="I259">
        <v>248.8</v>
      </c>
      <c r="J259">
        <v>155465</v>
      </c>
      <c r="K259">
        <v>131963</v>
      </c>
      <c r="L259">
        <v>11.196</v>
      </c>
      <c r="M259">
        <v>-27.374061000000001</v>
      </c>
      <c r="N259">
        <v>-58.761529000000003</v>
      </c>
      <c r="O259">
        <v>11191.72076</v>
      </c>
      <c r="P259">
        <v>9003.5158300000003</v>
      </c>
      <c r="Q259">
        <v>60.403680000000001</v>
      </c>
      <c r="R259">
        <v>32126.054400000001</v>
      </c>
      <c r="S259">
        <v>1193.3499999999999</v>
      </c>
      <c r="T259">
        <v>2461.7631999999999</v>
      </c>
      <c r="U259">
        <v>1676.4423999999999</v>
      </c>
      <c r="V259">
        <v>8329.7000000000007</v>
      </c>
      <c r="W259">
        <v>60.404400000000003</v>
      </c>
      <c r="X259">
        <v>63.744</v>
      </c>
      <c r="Y259">
        <v>27560.460200000001</v>
      </c>
      <c r="Z259">
        <v>200.36940000000001</v>
      </c>
      <c r="AA259">
        <v>2798.0367999999999</v>
      </c>
      <c r="AB259">
        <v>0</v>
      </c>
      <c r="AC259">
        <v>0</v>
      </c>
      <c r="AD259">
        <v>2164847</v>
      </c>
      <c r="AE259">
        <v>3433410</v>
      </c>
      <c r="AF259">
        <v>2099085</v>
      </c>
      <c r="AG259">
        <v>3499189</v>
      </c>
      <c r="AH259">
        <v>0</v>
      </c>
      <c r="AI259">
        <v>5597895</v>
      </c>
      <c r="AJ259">
        <v>0</v>
      </c>
      <c r="AK259">
        <v>5598277</v>
      </c>
      <c r="AL259">
        <v>487572</v>
      </c>
      <c r="AM259">
        <v>5047365</v>
      </c>
      <c r="AN259">
        <v>305702</v>
      </c>
      <c r="AO259">
        <v>96874.168009999994</v>
      </c>
      <c r="AQ259">
        <v>601.34638888889003</v>
      </c>
      <c r="AR259">
        <v>583.07916666666995</v>
      </c>
      <c r="AS259">
        <v>148.20294000000001</v>
      </c>
      <c r="AT259">
        <v>0</v>
      </c>
      <c r="AU259">
        <v>0</v>
      </c>
      <c r="AV259">
        <v>135.43666666666999</v>
      </c>
      <c r="AW259">
        <v>1</v>
      </c>
      <c r="AX259">
        <v>1</v>
      </c>
      <c r="AY259">
        <v>759.96</v>
      </c>
      <c r="AZ259">
        <v>0</v>
      </c>
      <c r="BA259">
        <v>18274</v>
      </c>
    </row>
    <row r="260" spans="1:53" x14ac:dyDescent="0.3">
      <c r="A260" t="s">
        <v>310</v>
      </c>
      <c r="B260">
        <v>0</v>
      </c>
      <c r="C260">
        <v>157678</v>
      </c>
      <c r="D260">
        <v>151166</v>
      </c>
      <c r="E260">
        <v>0</v>
      </c>
      <c r="F260">
        <v>0</v>
      </c>
      <c r="G260">
        <v>748.5</v>
      </c>
      <c r="H260">
        <v>297.60000000000002</v>
      </c>
      <c r="I260">
        <v>301.10000000000002</v>
      </c>
      <c r="J260">
        <v>155513</v>
      </c>
      <c r="K260">
        <v>132012</v>
      </c>
      <c r="L260">
        <v>12.023999999999999</v>
      </c>
      <c r="M260">
        <v>-27.379916300000001</v>
      </c>
      <c r="N260">
        <v>-58.779640999999998</v>
      </c>
      <c r="O260">
        <v>11165.371800000001</v>
      </c>
      <c r="P260">
        <v>9003.5158300000003</v>
      </c>
      <c r="Q260">
        <v>60.403680000000001</v>
      </c>
      <c r="R260">
        <v>32029.082999999999</v>
      </c>
      <c r="S260">
        <v>1031.0544</v>
      </c>
      <c r="T260">
        <v>2412.9663999999998</v>
      </c>
      <c r="U260">
        <v>1676.4423999999999</v>
      </c>
      <c r="V260">
        <v>8346.8968000000004</v>
      </c>
      <c r="W260">
        <v>60.404400000000003</v>
      </c>
      <c r="X260">
        <v>63.744</v>
      </c>
      <c r="Y260">
        <v>27464.568299999999</v>
      </c>
      <c r="Z260">
        <v>200.36940000000001</v>
      </c>
      <c r="AA260">
        <v>2754.8975999999998</v>
      </c>
      <c r="AB260">
        <v>0</v>
      </c>
      <c r="AC260">
        <v>0</v>
      </c>
      <c r="AD260">
        <v>2165447</v>
      </c>
      <c r="AE260">
        <v>3433410</v>
      </c>
      <c r="AF260">
        <v>2099685</v>
      </c>
      <c r="AG260">
        <v>3499189</v>
      </c>
      <c r="AH260">
        <v>0</v>
      </c>
      <c r="AI260">
        <v>5598495</v>
      </c>
      <c r="AJ260">
        <v>0</v>
      </c>
      <c r="AK260">
        <v>5598877</v>
      </c>
      <c r="AL260">
        <v>488172</v>
      </c>
      <c r="AM260">
        <v>5047365</v>
      </c>
      <c r="AN260">
        <v>305799</v>
      </c>
      <c r="AO260">
        <v>96773.289290000001</v>
      </c>
      <c r="AQ260">
        <v>601.51305555555996</v>
      </c>
      <c r="AR260">
        <v>583.24583333332998</v>
      </c>
      <c r="AS260">
        <v>503.57128</v>
      </c>
      <c r="AT260">
        <v>0</v>
      </c>
      <c r="AU260">
        <v>0</v>
      </c>
      <c r="AV260">
        <v>135.60333333333</v>
      </c>
      <c r="AW260">
        <v>1</v>
      </c>
      <c r="AX260">
        <v>1</v>
      </c>
      <c r="AY260">
        <v>753.36</v>
      </c>
      <c r="AZ260">
        <v>0</v>
      </c>
      <c r="BA260">
        <v>18274</v>
      </c>
    </row>
    <row r="261" spans="1:53" x14ac:dyDescent="0.3">
      <c r="A261" t="s">
        <v>311</v>
      </c>
      <c r="B261">
        <v>0</v>
      </c>
      <c r="C261">
        <v>157678</v>
      </c>
      <c r="D261">
        <v>151166</v>
      </c>
      <c r="E261">
        <v>0</v>
      </c>
      <c r="F261">
        <v>0</v>
      </c>
      <c r="G261">
        <v>851.8</v>
      </c>
      <c r="H261">
        <v>359.3</v>
      </c>
      <c r="I261">
        <v>347</v>
      </c>
      <c r="J261">
        <v>155574</v>
      </c>
      <c r="K261">
        <v>132073</v>
      </c>
      <c r="L261">
        <v>15.552</v>
      </c>
      <c r="M261">
        <v>-27.393794</v>
      </c>
      <c r="N261">
        <v>-58.7995655</v>
      </c>
      <c r="O261">
        <v>11139.02284</v>
      </c>
      <c r="P261">
        <v>8987.3939800000007</v>
      </c>
      <c r="Q261">
        <v>60.403680000000001</v>
      </c>
      <c r="R261">
        <v>32029.082999999999</v>
      </c>
      <c r="S261">
        <v>1136.0691999999999</v>
      </c>
      <c r="T261">
        <v>2358.5120000000002</v>
      </c>
      <c r="U261">
        <v>1676.4423999999999</v>
      </c>
      <c r="V261">
        <v>8329.7000000000007</v>
      </c>
      <c r="W261">
        <v>60.404400000000003</v>
      </c>
      <c r="X261">
        <v>63.744</v>
      </c>
      <c r="Y261">
        <v>27656.3521</v>
      </c>
      <c r="Z261">
        <v>200.36940000000001</v>
      </c>
      <c r="AA261">
        <v>2678.8735999999999</v>
      </c>
      <c r="AB261">
        <v>0</v>
      </c>
      <c r="AC261">
        <v>0</v>
      </c>
      <c r="AD261">
        <v>2166107</v>
      </c>
      <c r="AE261">
        <v>3433410</v>
      </c>
      <c r="AF261">
        <v>2100345</v>
      </c>
      <c r="AG261">
        <v>3499189</v>
      </c>
      <c r="AH261">
        <v>0</v>
      </c>
      <c r="AI261">
        <v>5599155</v>
      </c>
      <c r="AJ261">
        <v>0</v>
      </c>
      <c r="AK261">
        <v>5599537</v>
      </c>
      <c r="AL261">
        <v>488832</v>
      </c>
      <c r="AM261">
        <v>5047365</v>
      </c>
      <c r="AN261">
        <v>305921</v>
      </c>
      <c r="AO261">
        <v>96409.835779999994</v>
      </c>
      <c r="AQ261">
        <v>601.69638888889006</v>
      </c>
      <c r="AR261">
        <v>583.42916666666997</v>
      </c>
      <c r="AS261">
        <v>33.465179999999997</v>
      </c>
      <c r="AT261">
        <v>0</v>
      </c>
      <c r="AU261">
        <v>0</v>
      </c>
      <c r="AV261">
        <v>135.78666666666999</v>
      </c>
      <c r="AW261">
        <v>1</v>
      </c>
      <c r="AX261">
        <v>1</v>
      </c>
      <c r="AY261">
        <v>750.12</v>
      </c>
      <c r="AZ261">
        <v>0</v>
      </c>
      <c r="BA261">
        <v>18274</v>
      </c>
    </row>
    <row r="262" spans="1:53" x14ac:dyDescent="0.3">
      <c r="A262" t="s">
        <v>312</v>
      </c>
      <c r="B262">
        <v>0</v>
      </c>
      <c r="C262">
        <v>157678</v>
      </c>
      <c r="D262">
        <v>151166</v>
      </c>
      <c r="E262">
        <v>0</v>
      </c>
      <c r="F262">
        <v>0</v>
      </c>
      <c r="G262">
        <v>673.5</v>
      </c>
      <c r="H262">
        <v>291.39999999999998</v>
      </c>
      <c r="I262">
        <v>256</v>
      </c>
      <c r="J262">
        <v>155619</v>
      </c>
      <c r="K262">
        <v>132119</v>
      </c>
      <c r="L262">
        <v>11.34</v>
      </c>
      <c r="M262">
        <v>-27.407456</v>
      </c>
      <c r="N262">
        <v>-58.815550500000001</v>
      </c>
      <c r="O262">
        <v>11165.371800000001</v>
      </c>
      <c r="P262">
        <v>9020.7124700000004</v>
      </c>
      <c r="Q262">
        <v>60.403680000000001</v>
      </c>
      <c r="R262">
        <v>32126.054400000001</v>
      </c>
      <c r="S262">
        <v>1460.6604</v>
      </c>
      <c r="T262">
        <v>2309.7152000000001</v>
      </c>
      <c r="U262">
        <v>1676.4423999999999</v>
      </c>
      <c r="V262">
        <v>8329.7000000000007</v>
      </c>
      <c r="W262">
        <v>60.404400000000003</v>
      </c>
      <c r="X262">
        <v>63.744</v>
      </c>
      <c r="Y262">
        <v>27464.568299999999</v>
      </c>
      <c r="Z262">
        <v>200.36940000000001</v>
      </c>
      <c r="AA262">
        <v>2641.0383999999999</v>
      </c>
      <c r="AB262">
        <v>0</v>
      </c>
      <c r="AC262">
        <v>0</v>
      </c>
      <c r="AD262">
        <v>2166707</v>
      </c>
      <c r="AE262">
        <v>3433410</v>
      </c>
      <c r="AF262">
        <v>2100945</v>
      </c>
      <c r="AG262">
        <v>3499189</v>
      </c>
      <c r="AH262">
        <v>0</v>
      </c>
      <c r="AI262">
        <v>5599755</v>
      </c>
      <c r="AJ262">
        <v>0</v>
      </c>
      <c r="AK262">
        <v>5600137</v>
      </c>
      <c r="AL262">
        <v>489432</v>
      </c>
      <c r="AM262">
        <v>5047365</v>
      </c>
      <c r="AN262">
        <v>306012</v>
      </c>
      <c r="AO262">
        <v>96902.681589999993</v>
      </c>
      <c r="AQ262">
        <v>601.86305555555998</v>
      </c>
      <c r="AR262">
        <v>583.59583333333001</v>
      </c>
      <c r="AS262">
        <v>323.49673999999999</v>
      </c>
      <c r="AT262">
        <v>0</v>
      </c>
      <c r="AU262">
        <v>0</v>
      </c>
      <c r="AV262">
        <v>135.95333333332999</v>
      </c>
      <c r="AW262">
        <v>1</v>
      </c>
      <c r="AX262">
        <v>1</v>
      </c>
      <c r="AY262">
        <v>750.12</v>
      </c>
      <c r="AZ262">
        <v>0</v>
      </c>
      <c r="BA262">
        <v>18274</v>
      </c>
    </row>
    <row r="263" spans="1:53" x14ac:dyDescent="0.3">
      <c r="A263" t="s">
        <v>313</v>
      </c>
      <c r="B263">
        <v>0</v>
      </c>
      <c r="C263">
        <v>157678</v>
      </c>
      <c r="D263">
        <v>151166</v>
      </c>
      <c r="E263">
        <v>0</v>
      </c>
      <c r="F263">
        <v>0</v>
      </c>
      <c r="G263">
        <v>645</v>
      </c>
      <c r="H263">
        <v>155.80000000000001</v>
      </c>
      <c r="I263">
        <v>224.8</v>
      </c>
      <c r="J263">
        <v>155671</v>
      </c>
      <c r="K263">
        <v>132164</v>
      </c>
      <c r="L263">
        <v>13.391999999999999</v>
      </c>
      <c r="M263">
        <v>-27.424435299999999</v>
      </c>
      <c r="N263">
        <v>-58.822244099999999</v>
      </c>
      <c r="O263">
        <v>11139.02284</v>
      </c>
      <c r="P263">
        <v>9003.5158300000003</v>
      </c>
      <c r="Q263">
        <v>60.403680000000001</v>
      </c>
      <c r="R263">
        <v>32126.054400000001</v>
      </c>
      <c r="S263">
        <v>1298.3648000000001</v>
      </c>
      <c r="T263">
        <v>2266.2224000000001</v>
      </c>
      <c r="U263">
        <v>1676.4423999999999</v>
      </c>
      <c r="V263">
        <v>8329.7000000000007</v>
      </c>
      <c r="W263">
        <v>60.404400000000003</v>
      </c>
      <c r="X263">
        <v>63.744</v>
      </c>
      <c r="Y263">
        <v>27464.568299999999</v>
      </c>
      <c r="Z263">
        <v>200.36940000000001</v>
      </c>
      <c r="AA263">
        <v>2592.2415999999998</v>
      </c>
      <c r="AB263">
        <v>0</v>
      </c>
      <c r="AC263">
        <v>0</v>
      </c>
      <c r="AD263">
        <v>2167307</v>
      </c>
      <c r="AE263">
        <v>3433410</v>
      </c>
      <c r="AF263">
        <v>2101545</v>
      </c>
      <c r="AG263">
        <v>3499189</v>
      </c>
      <c r="AH263">
        <v>0</v>
      </c>
      <c r="AI263">
        <v>5600355</v>
      </c>
      <c r="AJ263">
        <v>0</v>
      </c>
      <c r="AK263">
        <v>5600737</v>
      </c>
      <c r="AL263">
        <v>490032</v>
      </c>
      <c r="AM263">
        <v>5047365</v>
      </c>
      <c r="AN263">
        <v>306109</v>
      </c>
      <c r="AO263">
        <v>96314.519230000005</v>
      </c>
      <c r="AQ263">
        <v>602.02972222222002</v>
      </c>
      <c r="AR263">
        <v>583.76250000000005</v>
      </c>
      <c r="AS263">
        <v>33.465179999999997</v>
      </c>
      <c r="AT263">
        <v>0</v>
      </c>
      <c r="AU263">
        <v>0</v>
      </c>
      <c r="AV263">
        <v>136.12</v>
      </c>
      <c r="AW263">
        <v>1</v>
      </c>
      <c r="AX263">
        <v>1</v>
      </c>
      <c r="AY263">
        <v>746.88</v>
      </c>
      <c r="AZ263">
        <v>0</v>
      </c>
      <c r="BA263">
        <v>18274</v>
      </c>
    </row>
    <row r="264" spans="1:53" x14ac:dyDescent="0.3">
      <c r="A264" t="s">
        <v>314</v>
      </c>
      <c r="B264">
        <v>0</v>
      </c>
      <c r="C264">
        <v>157678</v>
      </c>
      <c r="D264">
        <v>151166</v>
      </c>
      <c r="E264">
        <v>0</v>
      </c>
      <c r="F264">
        <v>0</v>
      </c>
      <c r="G264">
        <v>623.20000000000005</v>
      </c>
      <c r="H264">
        <v>238.3</v>
      </c>
      <c r="I264">
        <v>198.7</v>
      </c>
      <c r="J264">
        <v>155696</v>
      </c>
      <c r="K264">
        <v>132198</v>
      </c>
      <c r="L264">
        <v>10.26</v>
      </c>
      <c r="M264">
        <v>-27.439975499999999</v>
      </c>
      <c r="N264">
        <v>-58.821397500000003</v>
      </c>
      <c r="O264">
        <v>11191.72076</v>
      </c>
      <c r="P264">
        <v>8987.3939800000007</v>
      </c>
      <c r="Q264">
        <v>60.403680000000001</v>
      </c>
      <c r="R264">
        <v>32126.054400000001</v>
      </c>
      <c r="S264">
        <v>3408.2076000000002</v>
      </c>
      <c r="T264">
        <v>2228.3872000000001</v>
      </c>
      <c r="U264">
        <v>1676.4423999999999</v>
      </c>
      <c r="V264">
        <v>8329.7000000000007</v>
      </c>
      <c r="W264">
        <v>60.404400000000003</v>
      </c>
      <c r="X264">
        <v>63.744</v>
      </c>
      <c r="Y264">
        <v>27560.460200000001</v>
      </c>
      <c r="Z264">
        <v>200.36940000000001</v>
      </c>
      <c r="AA264">
        <v>2586.9376000000002</v>
      </c>
      <c r="AB264">
        <v>0</v>
      </c>
      <c r="AC264">
        <v>0</v>
      </c>
      <c r="AD264">
        <v>2167847</v>
      </c>
      <c r="AE264">
        <v>3433410</v>
      </c>
      <c r="AF264">
        <v>2102085</v>
      </c>
      <c r="AG264">
        <v>3499189</v>
      </c>
      <c r="AH264">
        <v>0</v>
      </c>
      <c r="AI264">
        <v>5600895</v>
      </c>
      <c r="AJ264">
        <v>0</v>
      </c>
      <c r="AK264">
        <v>5601277</v>
      </c>
      <c r="AL264">
        <v>490572</v>
      </c>
      <c r="AM264">
        <v>5047365</v>
      </c>
      <c r="AN264">
        <v>306168</v>
      </c>
      <c r="AO264">
        <v>98513.690799999997</v>
      </c>
      <c r="AQ264">
        <v>602.17972222221999</v>
      </c>
      <c r="AR264">
        <v>583.91250000000002</v>
      </c>
      <c r="AS264">
        <v>33.465179999999997</v>
      </c>
      <c r="AT264">
        <v>0</v>
      </c>
      <c r="AU264">
        <v>0</v>
      </c>
      <c r="AV264">
        <v>136.27000000000001</v>
      </c>
      <c r="AW264">
        <v>1</v>
      </c>
      <c r="AX264">
        <v>1</v>
      </c>
      <c r="AY264">
        <v>746.88</v>
      </c>
      <c r="AZ264">
        <v>0</v>
      </c>
      <c r="BA264">
        <v>18274</v>
      </c>
    </row>
    <row r="265" spans="1:53" x14ac:dyDescent="0.3">
      <c r="A265" t="s">
        <v>315</v>
      </c>
      <c r="B265">
        <v>0</v>
      </c>
      <c r="C265">
        <v>157678</v>
      </c>
      <c r="D265">
        <v>151166</v>
      </c>
      <c r="E265">
        <v>0</v>
      </c>
      <c r="F265">
        <v>0</v>
      </c>
      <c r="G265">
        <v>834.8</v>
      </c>
      <c r="H265">
        <v>279.60000000000002</v>
      </c>
      <c r="I265">
        <v>305.2</v>
      </c>
      <c r="J265">
        <v>155744</v>
      </c>
      <c r="K265">
        <v>132250</v>
      </c>
      <c r="L265">
        <v>15.084</v>
      </c>
      <c r="M265">
        <v>-27.455576600000001</v>
      </c>
      <c r="N265">
        <v>-58.8353903</v>
      </c>
      <c r="O265">
        <v>11165.371800000001</v>
      </c>
      <c r="P265">
        <v>9020.7124700000004</v>
      </c>
      <c r="Q265">
        <v>60.403680000000001</v>
      </c>
      <c r="R265">
        <v>32126.054400000001</v>
      </c>
      <c r="S265">
        <v>1136.0691999999999</v>
      </c>
      <c r="T265">
        <v>2179.5904</v>
      </c>
      <c r="U265">
        <v>1676.4423999999999</v>
      </c>
      <c r="V265">
        <v>8329.7000000000007</v>
      </c>
      <c r="W265">
        <v>60.404400000000003</v>
      </c>
      <c r="X265">
        <v>63.744</v>
      </c>
      <c r="Y265">
        <v>27752.243999999999</v>
      </c>
      <c r="Z265">
        <v>200.36940000000001</v>
      </c>
      <c r="AA265">
        <v>2516.2175999999999</v>
      </c>
      <c r="AB265">
        <v>0</v>
      </c>
      <c r="AC265">
        <v>0</v>
      </c>
      <c r="AD265">
        <v>2168507</v>
      </c>
      <c r="AE265">
        <v>3433410</v>
      </c>
      <c r="AF265">
        <v>2102745</v>
      </c>
      <c r="AG265">
        <v>3499189</v>
      </c>
      <c r="AH265">
        <v>0</v>
      </c>
      <c r="AI265">
        <v>5601555</v>
      </c>
      <c r="AJ265">
        <v>0</v>
      </c>
      <c r="AK265">
        <v>5601937</v>
      </c>
      <c r="AL265">
        <v>491232</v>
      </c>
      <c r="AM265">
        <v>5047365</v>
      </c>
      <c r="AN265">
        <v>306268</v>
      </c>
      <c r="AO265">
        <v>96435.526689999999</v>
      </c>
      <c r="AQ265">
        <v>602.36305555555998</v>
      </c>
      <c r="AR265">
        <v>584.09583333333001</v>
      </c>
      <c r="AS265">
        <v>148.20294000000001</v>
      </c>
      <c r="AT265">
        <v>0</v>
      </c>
      <c r="AU265">
        <v>0</v>
      </c>
      <c r="AV265">
        <v>136.45333333332999</v>
      </c>
      <c r="AW265">
        <v>1</v>
      </c>
      <c r="AX265">
        <v>1</v>
      </c>
      <c r="AY265">
        <v>743.76</v>
      </c>
      <c r="AZ265">
        <v>0</v>
      </c>
      <c r="BA265">
        <v>18274</v>
      </c>
    </row>
    <row r="266" spans="1:53" x14ac:dyDescent="0.3">
      <c r="A266" t="s">
        <v>316</v>
      </c>
      <c r="B266">
        <v>0</v>
      </c>
      <c r="C266">
        <v>157678</v>
      </c>
      <c r="D266">
        <v>151166</v>
      </c>
      <c r="E266">
        <v>0</v>
      </c>
      <c r="F266">
        <v>0</v>
      </c>
      <c r="G266">
        <v>831.5</v>
      </c>
      <c r="H266">
        <v>285.89999999999998</v>
      </c>
      <c r="I266">
        <v>309.5</v>
      </c>
      <c r="J266">
        <v>155791</v>
      </c>
      <c r="K266">
        <v>132301</v>
      </c>
      <c r="L266">
        <v>14.4</v>
      </c>
      <c r="M266">
        <v>-27.4677565</v>
      </c>
      <c r="N266">
        <v>-58.856991999999998</v>
      </c>
      <c r="O266">
        <v>11191.72076</v>
      </c>
      <c r="P266">
        <v>8987.3939800000007</v>
      </c>
      <c r="Q266">
        <v>134.2304</v>
      </c>
      <c r="R266">
        <v>32126.054400000001</v>
      </c>
      <c r="S266">
        <v>1083.5617999999999</v>
      </c>
      <c r="T266">
        <v>2125.4895999999999</v>
      </c>
      <c r="U266">
        <v>1676.4423999999999</v>
      </c>
      <c r="V266">
        <v>8329.7000000000007</v>
      </c>
      <c r="W266">
        <v>60.404400000000003</v>
      </c>
      <c r="X266">
        <v>63.744</v>
      </c>
      <c r="Y266">
        <v>27464.568299999999</v>
      </c>
      <c r="Z266">
        <v>324.4076</v>
      </c>
      <c r="AA266">
        <v>2478.0288</v>
      </c>
      <c r="AB266">
        <v>0</v>
      </c>
      <c r="AC266">
        <v>0</v>
      </c>
      <c r="AD266">
        <v>2169107</v>
      </c>
      <c r="AE266">
        <v>3433410</v>
      </c>
      <c r="AF266">
        <v>2103345</v>
      </c>
      <c r="AG266">
        <v>3499189</v>
      </c>
      <c r="AH266">
        <v>0</v>
      </c>
      <c r="AI266">
        <v>5602155</v>
      </c>
      <c r="AJ266">
        <v>0</v>
      </c>
      <c r="AK266">
        <v>5602537</v>
      </c>
      <c r="AL266">
        <v>491832</v>
      </c>
      <c r="AM266">
        <v>5047365</v>
      </c>
      <c r="AN266">
        <v>306366</v>
      </c>
      <c r="AO266">
        <v>96369.243180000005</v>
      </c>
      <c r="AQ266">
        <v>602.52972222222002</v>
      </c>
      <c r="AR266">
        <v>584.26250000000005</v>
      </c>
      <c r="AS266">
        <v>323.49673999999999</v>
      </c>
      <c r="AT266">
        <v>0</v>
      </c>
      <c r="AU266">
        <v>0</v>
      </c>
      <c r="AV266">
        <v>136.62</v>
      </c>
      <c r="AW266">
        <v>1</v>
      </c>
      <c r="AX266">
        <v>1</v>
      </c>
      <c r="AY266">
        <v>743.76</v>
      </c>
      <c r="AZ266">
        <v>0</v>
      </c>
      <c r="BA266">
        <v>18274</v>
      </c>
    </row>
    <row r="267" spans="1:53" x14ac:dyDescent="0.3">
      <c r="A267" t="s">
        <v>317</v>
      </c>
      <c r="B267">
        <v>1224.7</v>
      </c>
      <c r="C267">
        <v>157787</v>
      </c>
      <c r="D267">
        <v>151260</v>
      </c>
      <c r="E267">
        <v>1044.2</v>
      </c>
      <c r="F267">
        <v>0</v>
      </c>
      <c r="G267">
        <v>714.5</v>
      </c>
      <c r="H267">
        <v>248.5</v>
      </c>
      <c r="I267">
        <v>262.7</v>
      </c>
      <c r="J267">
        <v>155835</v>
      </c>
      <c r="K267">
        <v>132345</v>
      </c>
      <c r="L267">
        <v>11.052</v>
      </c>
      <c r="M267">
        <v>-27.4828391</v>
      </c>
      <c r="N267">
        <v>-58.870851899999998</v>
      </c>
      <c r="O267">
        <v>11139.02284</v>
      </c>
      <c r="P267">
        <v>9037.9091100000005</v>
      </c>
      <c r="Q267">
        <v>246.64836</v>
      </c>
      <c r="R267">
        <v>31932.1116</v>
      </c>
      <c r="S267">
        <v>2854.4931999999999</v>
      </c>
      <c r="T267">
        <v>2190.5520000000001</v>
      </c>
      <c r="U267">
        <v>1676.4423999999999</v>
      </c>
      <c r="V267">
        <v>8329.7000000000007</v>
      </c>
      <c r="W267">
        <v>60.404400000000003</v>
      </c>
      <c r="X267">
        <v>63.744</v>
      </c>
      <c r="Y267">
        <v>27464.568299999999</v>
      </c>
      <c r="Z267">
        <v>200.36940000000001</v>
      </c>
      <c r="AA267">
        <v>2532.4832000000001</v>
      </c>
      <c r="AB267">
        <v>0</v>
      </c>
      <c r="AC267">
        <v>0</v>
      </c>
      <c r="AD267">
        <v>2169707</v>
      </c>
      <c r="AE267">
        <v>3433410</v>
      </c>
      <c r="AF267">
        <v>2103945</v>
      </c>
      <c r="AG267">
        <v>3499189</v>
      </c>
      <c r="AH267">
        <v>0</v>
      </c>
      <c r="AI267">
        <v>5602755</v>
      </c>
      <c r="AJ267">
        <v>0</v>
      </c>
      <c r="AK267">
        <v>5603137</v>
      </c>
      <c r="AL267">
        <v>492432</v>
      </c>
      <c r="AM267">
        <v>5047365</v>
      </c>
      <c r="AN267">
        <v>306454</v>
      </c>
      <c r="AO267">
        <v>98232.020090000005</v>
      </c>
      <c r="AQ267">
        <v>602.69638888889006</v>
      </c>
      <c r="AR267">
        <v>584.42916666666997</v>
      </c>
      <c r="AS267">
        <v>503.57128</v>
      </c>
      <c r="AT267">
        <v>0</v>
      </c>
      <c r="AU267">
        <v>0</v>
      </c>
      <c r="AV267">
        <v>136.78666666666999</v>
      </c>
      <c r="AW267">
        <v>1</v>
      </c>
      <c r="AX267">
        <v>1</v>
      </c>
      <c r="AY267">
        <v>740.4</v>
      </c>
      <c r="AZ267">
        <v>0</v>
      </c>
      <c r="BA267">
        <v>18274</v>
      </c>
    </row>
    <row r="268" spans="1:53" x14ac:dyDescent="0.3">
      <c r="A268" t="s">
        <v>318</v>
      </c>
      <c r="B268">
        <v>1225.8</v>
      </c>
      <c r="C268">
        <v>158012</v>
      </c>
      <c r="D268">
        <v>151433</v>
      </c>
      <c r="E268">
        <v>1036</v>
      </c>
      <c r="F268">
        <v>0</v>
      </c>
      <c r="G268">
        <v>675</v>
      </c>
      <c r="H268">
        <v>282.7</v>
      </c>
      <c r="I268">
        <v>260.10000000000002</v>
      </c>
      <c r="J268">
        <v>155887</v>
      </c>
      <c r="K268">
        <v>132388</v>
      </c>
      <c r="L268">
        <v>12.708</v>
      </c>
      <c r="M268">
        <v>-27.498305299999998</v>
      </c>
      <c r="N268">
        <v>-58.885522399999999</v>
      </c>
      <c r="O268">
        <v>11218.06972</v>
      </c>
      <c r="P268">
        <v>8987.3939800000007</v>
      </c>
      <c r="Q268">
        <v>60.403680000000001</v>
      </c>
      <c r="R268">
        <v>31441.5504</v>
      </c>
      <c r="S268">
        <v>1298.3648000000001</v>
      </c>
      <c r="T268">
        <v>2304.4112</v>
      </c>
      <c r="U268">
        <v>1676.4423999999999</v>
      </c>
      <c r="V268">
        <v>8312.5031999999992</v>
      </c>
      <c r="W268">
        <v>60.404400000000003</v>
      </c>
      <c r="X268">
        <v>63.744</v>
      </c>
      <c r="Y268">
        <v>27368.6764</v>
      </c>
      <c r="Z268">
        <v>200.36940000000001</v>
      </c>
      <c r="AA268">
        <v>2695.1392000000001</v>
      </c>
      <c r="AB268">
        <v>0</v>
      </c>
      <c r="AC268">
        <v>0</v>
      </c>
      <c r="AD268">
        <v>2170307</v>
      </c>
      <c r="AE268">
        <v>3433410</v>
      </c>
      <c r="AF268">
        <v>2104545</v>
      </c>
      <c r="AG268">
        <v>3499189</v>
      </c>
      <c r="AH268">
        <v>0</v>
      </c>
      <c r="AI268">
        <v>5603355</v>
      </c>
      <c r="AJ268">
        <v>0</v>
      </c>
      <c r="AK268">
        <v>5603737</v>
      </c>
      <c r="AL268">
        <v>493032</v>
      </c>
      <c r="AM268">
        <v>5047365</v>
      </c>
      <c r="AN268">
        <v>306549</v>
      </c>
      <c r="AO268">
        <v>96010.969519999999</v>
      </c>
      <c r="AQ268">
        <v>602.86305555555998</v>
      </c>
      <c r="AR268">
        <v>584.59583333333001</v>
      </c>
      <c r="AS268">
        <v>323.49673999999999</v>
      </c>
      <c r="AT268">
        <v>0</v>
      </c>
      <c r="AU268">
        <v>0</v>
      </c>
      <c r="AV268">
        <v>136.95333333332999</v>
      </c>
      <c r="AW268">
        <v>1</v>
      </c>
      <c r="AX268">
        <v>1</v>
      </c>
      <c r="AY268">
        <v>740.4</v>
      </c>
      <c r="AZ268">
        <v>0</v>
      </c>
      <c r="BA268">
        <v>18274</v>
      </c>
    </row>
    <row r="269" spans="1:53" x14ac:dyDescent="0.3">
      <c r="A269" t="s">
        <v>319</v>
      </c>
      <c r="B269">
        <v>1228.2</v>
      </c>
      <c r="C269">
        <v>158196</v>
      </c>
      <c r="D269">
        <v>151607</v>
      </c>
      <c r="E269">
        <v>1041.0999999999999</v>
      </c>
      <c r="F269">
        <v>0</v>
      </c>
      <c r="G269">
        <v>583</v>
      </c>
      <c r="H269">
        <v>109.8</v>
      </c>
      <c r="I269">
        <v>143.9</v>
      </c>
      <c r="J269">
        <v>155918</v>
      </c>
      <c r="K269">
        <v>132421</v>
      </c>
      <c r="L269">
        <v>9.2159999999999993</v>
      </c>
      <c r="M269">
        <v>-27.5133115</v>
      </c>
      <c r="N269">
        <v>-58.885808599999997</v>
      </c>
      <c r="O269">
        <v>11218.06972</v>
      </c>
      <c r="P269">
        <v>9003.5158300000003</v>
      </c>
      <c r="Q269">
        <v>60.403680000000001</v>
      </c>
      <c r="R269">
        <v>31144.932000000001</v>
      </c>
      <c r="S269">
        <v>1136.0691999999999</v>
      </c>
      <c r="T269">
        <v>2451.1552000000001</v>
      </c>
      <c r="U269">
        <v>1676.4423999999999</v>
      </c>
      <c r="V269">
        <v>8329.7000000000007</v>
      </c>
      <c r="W269">
        <v>60.404400000000003</v>
      </c>
      <c r="X269">
        <v>63.744</v>
      </c>
      <c r="Y269">
        <v>27560.460200000001</v>
      </c>
      <c r="Z269">
        <v>2342.4137000000001</v>
      </c>
      <c r="AA269">
        <v>2868.4032000000002</v>
      </c>
      <c r="AB269">
        <v>0</v>
      </c>
      <c r="AC269">
        <v>0</v>
      </c>
      <c r="AD269">
        <v>2170907</v>
      </c>
      <c r="AE269">
        <v>3433410</v>
      </c>
      <c r="AF269">
        <v>2105145</v>
      </c>
      <c r="AG269">
        <v>3499189</v>
      </c>
      <c r="AH269">
        <v>0</v>
      </c>
      <c r="AI269">
        <v>5603955</v>
      </c>
      <c r="AJ269">
        <v>0</v>
      </c>
      <c r="AK269">
        <v>5604337</v>
      </c>
      <c r="AL269">
        <v>493632</v>
      </c>
      <c r="AM269">
        <v>5047365</v>
      </c>
      <c r="AN269">
        <v>306613</v>
      </c>
      <c r="AO269">
        <v>97949.178709999993</v>
      </c>
      <c r="AQ269">
        <v>603.02972222222002</v>
      </c>
      <c r="AR269">
        <v>584.76250000000005</v>
      </c>
      <c r="AS269">
        <v>33.465179999999997</v>
      </c>
      <c r="AT269">
        <v>0</v>
      </c>
      <c r="AU269">
        <v>0</v>
      </c>
      <c r="AV269">
        <v>137.12</v>
      </c>
      <c r="AW269">
        <v>1</v>
      </c>
      <c r="AX269">
        <v>1</v>
      </c>
      <c r="AY269">
        <v>733.92</v>
      </c>
      <c r="AZ269">
        <v>0</v>
      </c>
      <c r="BA269">
        <v>18274</v>
      </c>
    </row>
    <row r="270" spans="1:53" x14ac:dyDescent="0.3">
      <c r="A270" t="s">
        <v>320</v>
      </c>
      <c r="B270">
        <v>1228.8</v>
      </c>
      <c r="C270">
        <v>158401</v>
      </c>
      <c r="D270">
        <v>151780</v>
      </c>
      <c r="E270">
        <v>1041.5999999999999</v>
      </c>
      <c r="F270">
        <v>0</v>
      </c>
      <c r="G270">
        <v>456.8</v>
      </c>
      <c r="H270">
        <v>144.69999999999999</v>
      </c>
      <c r="I270">
        <v>152.30000000000001</v>
      </c>
      <c r="J270">
        <v>155951</v>
      </c>
      <c r="K270">
        <v>132455</v>
      </c>
      <c r="L270">
        <v>2.1240000000000001</v>
      </c>
      <c r="M270">
        <v>-27.5207695</v>
      </c>
      <c r="N270">
        <v>-58.876440600000002</v>
      </c>
      <c r="O270">
        <v>11272.41445</v>
      </c>
      <c r="P270">
        <v>9054.0309600000001</v>
      </c>
      <c r="Q270">
        <v>134.2304</v>
      </c>
      <c r="R270">
        <v>30751.342199999999</v>
      </c>
      <c r="S270">
        <v>3484.5819999999999</v>
      </c>
      <c r="T270">
        <v>2570.3184000000001</v>
      </c>
      <c r="U270">
        <v>1676.4423999999999</v>
      </c>
      <c r="V270">
        <v>8329.7000000000007</v>
      </c>
      <c r="W270">
        <v>60.404400000000003</v>
      </c>
      <c r="X270">
        <v>63.744</v>
      </c>
      <c r="Y270">
        <v>27560.460200000001</v>
      </c>
      <c r="Z270">
        <v>200.36940000000001</v>
      </c>
      <c r="AA270">
        <v>3036.0095999999999</v>
      </c>
      <c r="AB270">
        <v>0</v>
      </c>
      <c r="AC270">
        <v>0</v>
      </c>
      <c r="AD270">
        <v>2171507</v>
      </c>
      <c r="AE270">
        <v>3433410</v>
      </c>
      <c r="AF270">
        <v>2105745</v>
      </c>
      <c r="AG270">
        <v>3499189</v>
      </c>
      <c r="AH270">
        <v>0</v>
      </c>
      <c r="AI270">
        <v>5604555</v>
      </c>
      <c r="AJ270">
        <v>0</v>
      </c>
      <c r="AK270">
        <v>5604937</v>
      </c>
      <c r="AL270">
        <v>494232</v>
      </c>
      <c r="AM270">
        <v>5047365</v>
      </c>
      <c r="AN270">
        <v>306680</v>
      </c>
      <c r="AO270">
        <v>98517.545150000005</v>
      </c>
      <c r="AQ270">
        <v>603.19638888889006</v>
      </c>
      <c r="AR270">
        <v>584.92916666666997</v>
      </c>
      <c r="AS270">
        <v>323.49673999999999</v>
      </c>
      <c r="AT270">
        <v>0</v>
      </c>
      <c r="AU270">
        <v>0</v>
      </c>
      <c r="AV270">
        <v>137.28666666666999</v>
      </c>
      <c r="AW270">
        <v>1</v>
      </c>
      <c r="AX270">
        <v>1</v>
      </c>
      <c r="AY270">
        <v>733.92</v>
      </c>
      <c r="AZ270">
        <v>0</v>
      </c>
      <c r="BA270">
        <v>18274</v>
      </c>
    </row>
    <row r="271" spans="1:53" x14ac:dyDescent="0.3">
      <c r="A271" t="s">
        <v>321</v>
      </c>
      <c r="B271">
        <v>1227.2</v>
      </c>
      <c r="C271">
        <v>158606</v>
      </c>
      <c r="D271">
        <v>151953</v>
      </c>
      <c r="E271">
        <v>1038.5</v>
      </c>
      <c r="F271">
        <v>0</v>
      </c>
      <c r="G271">
        <v>356.2</v>
      </c>
      <c r="H271">
        <v>111.1</v>
      </c>
      <c r="I271">
        <v>111.3</v>
      </c>
      <c r="J271">
        <v>155971</v>
      </c>
      <c r="K271">
        <v>132476</v>
      </c>
      <c r="L271">
        <v>0.61199999999999999</v>
      </c>
      <c r="M271">
        <v>-27.521161899999999</v>
      </c>
      <c r="N271">
        <v>-58.874827799999998</v>
      </c>
      <c r="O271">
        <v>11165.371800000001</v>
      </c>
      <c r="P271">
        <v>9020.7124700000004</v>
      </c>
      <c r="Q271">
        <v>60.403680000000001</v>
      </c>
      <c r="R271">
        <v>30260.780999999999</v>
      </c>
      <c r="S271">
        <v>1083.5617999999999</v>
      </c>
      <c r="T271">
        <v>2738.6320000000001</v>
      </c>
      <c r="U271">
        <v>1676.4423999999999</v>
      </c>
      <c r="V271">
        <v>8329.7000000000007</v>
      </c>
      <c r="W271">
        <v>60.404400000000003</v>
      </c>
      <c r="X271">
        <v>63.744</v>
      </c>
      <c r="Y271">
        <v>27560.460200000001</v>
      </c>
      <c r="Z271">
        <v>577.25469999999996</v>
      </c>
      <c r="AA271">
        <v>3214.9312</v>
      </c>
      <c r="AB271">
        <v>0</v>
      </c>
      <c r="AC271">
        <v>0</v>
      </c>
      <c r="AD271">
        <v>2172107</v>
      </c>
      <c r="AE271">
        <v>3433410</v>
      </c>
      <c r="AF271">
        <v>2106345</v>
      </c>
      <c r="AG271">
        <v>3499189</v>
      </c>
      <c r="AH271">
        <v>0</v>
      </c>
      <c r="AI271">
        <v>5605155</v>
      </c>
      <c r="AJ271">
        <v>0</v>
      </c>
      <c r="AK271">
        <v>5605537</v>
      </c>
      <c r="AL271">
        <v>494832</v>
      </c>
      <c r="AM271">
        <v>5047365</v>
      </c>
      <c r="AN271">
        <v>306721</v>
      </c>
      <c r="AO271">
        <v>95960.602589999995</v>
      </c>
      <c r="AQ271">
        <v>603.36305555555998</v>
      </c>
      <c r="AR271">
        <v>585.09583333333001</v>
      </c>
      <c r="AS271">
        <v>148.20294000000001</v>
      </c>
      <c r="AT271">
        <v>0</v>
      </c>
      <c r="AU271">
        <v>0</v>
      </c>
      <c r="AV271">
        <v>137.45333333332999</v>
      </c>
      <c r="AW271">
        <v>1</v>
      </c>
      <c r="AX271">
        <v>1</v>
      </c>
      <c r="AY271">
        <v>727.44</v>
      </c>
      <c r="AZ271">
        <v>0</v>
      </c>
      <c r="BA271">
        <v>18274</v>
      </c>
    </row>
    <row r="272" spans="1:53" x14ac:dyDescent="0.3">
      <c r="A272" t="s">
        <v>322</v>
      </c>
      <c r="B272">
        <v>0</v>
      </c>
      <c r="C272">
        <v>158643</v>
      </c>
      <c r="D272">
        <v>152236</v>
      </c>
      <c r="E272">
        <v>1636.7</v>
      </c>
      <c r="F272">
        <v>0</v>
      </c>
      <c r="G272">
        <v>414.5</v>
      </c>
      <c r="H272">
        <v>78.599999999999994</v>
      </c>
      <c r="I272">
        <v>88.2</v>
      </c>
      <c r="J272">
        <v>155987</v>
      </c>
      <c r="K272">
        <v>132496</v>
      </c>
      <c r="L272">
        <v>1.008</v>
      </c>
      <c r="M272">
        <v>-27.521102299999999</v>
      </c>
      <c r="N272">
        <v>-58.874083300000002</v>
      </c>
      <c r="O272">
        <v>11244.418680000001</v>
      </c>
      <c r="P272">
        <v>9003.5158300000003</v>
      </c>
      <c r="Q272">
        <v>60.403680000000001</v>
      </c>
      <c r="R272">
        <v>30066.838199999998</v>
      </c>
      <c r="S272">
        <v>1193.3499999999999</v>
      </c>
      <c r="T272">
        <v>2992.5167999999999</v>
      </c>
      <c r="U272">
        <v>1676.4423999999999</v>
      </c>
      <c r="V272">
        <v>8329.7000000000007</v>
      </c>
      <c r="W272">
        <v>60.404400000000003</v>
      </c>
      <c r="X272">
        <v>63.744</v>
      </c>
      <c r="Y272">
        <v>27560.460200000001</v>
      </c>
      <c r="Z272">
        <v>2342.4137000000001</v>
      </c>
      <c r="AA272">
        <v>3236.5007999999998</v>
      </c>
      <c r="AB272">
        <v>0</v>
      </c>
      <c r="AC272">
        <v>0</v>
      </c>
      <c r="AD272">
        <v>2172767</v>
      </c>
      <c r="AE272">
        <v>3433410</v>
      </c>
      <c r="AF272">
        <v>2107005</v>
      </c>
      <c r="AG272">
        <v>3499189</v>
      </c>
      <c r="AH272">
        <v>0</v>
      </c>
      <c r="AI272">
        <v>5605815</v>
      </c>
      <c r="AJ272">
        <v>0</v>
      </c>
      <c r="AK272">
        <v>5606197</v>
      </c>
      <c r="AL272">
        <v>495492</v>
      </c>
      <c r="AM272">
        <v>5047365</v>
      </c>
      <c r="AN272">
        <v>306757</v>
      </c>
      <c r="AO272">
        <v>97978.911630000002</v>
      </c>
      <c r="AQ272">
        <v>603.54638888888996</v>
      </c>
      <c r="AR272">
        <v>585.27916666666999</v>
      </c>
      <c r="AS272">
        <v>148.20294000000001</v>
      </c>
      <c r="AT272">
        <v>0</v>
      </c>
      <c r="AU272">
        <v>0</v>
      </c>
      <c r="AV272">
        <v>137.63666666667001</v>
      </c>
      <c r="AW272">
        <v>1</v>
      </c>
      <c r="AX272">
        <v>1</v>
      </c>
      <c r="AY272">
        <v>724.2</v>
      </c>
      <c r="AZ272">
        <v>0</v>
      </c>
      <c r="BA272">
        <v>18274</v>
      </c>
    </row>
    <row r="273" spans="1:53" x14ac:dyDescent="0.3">
      <c r="A273" t="s">
        <v>323</v>
      </c>
      <c r="B273">
        <v>0</v>
      </c>
      <c r="C273">
        <v>158643</v>
      </c>
      <c r="D273">
        <v>152499</v>
      </c>
      <c r="E273">
        <v>1399.4</v>
      </c>
      <c r="F273">
        <v>0</v>
      </c>
      <c r="G273">
        <v>363</v>
      </c>
      <c r="H273">
        <v>78.400000000000006</v>
      </c>
      <c r="I273">
        <v>128.19999999999999</v>
      </c>
      <c r="J273">
        <v>156004</v>
      </c>
      <c r="K273">
        <v>132513</v>
      </c>
      <c r="L273">
        <v>2.52</v>
      </c>
      <c r="M273">
        <v>-27.522775800000002</v>
      </c>
      <c r="N273">
        <v>-58.874537799999999</v>
      </c>
      <c r="O273">
        <v>11244.418680000001</v>
      </c>
      <c r="P273">
        <v>8970.1973400000006</v>
      </c>
      <c r="Q273">
        <v>60.403680000000001</v>
      </c>
      <c r="R273">
        <v>29775.923999999999</v>
      </c>
      <c r="S273">
        <v>1298.3648000000001</v>
      </c>
      <c r="T273">
        <v>3187.7040000000002</v>
      </c>
      <c r="U273">
        <v>1676.4423999999999</v>
      </c>
      <c r="V273">
        <v>8329.7000000000007</v>
      </c>
      <c r="W273">
        <v>60.404400000000003</v>
      </c>
      <c r="X273">
        <v>63.744</v>
      </c>
      <c r="Y273">
        <v>27752.243999999999</v>
      </c>
      <c r="Z273">
        <v>2533.2417</v>
      </c>
      <c r="AA273">
        <v>3214.9312</v>
      </c>
      <c r="AB273">
        <v>0</v>
      </c>
      <c r="AC273">
        <v>0</v>
      </c>
      <c r="AD273">
        <v>2173367</v>
      </c>
      <c r="AE273">
        <v>3433410</v>
      </c>
      <c r="AF273">
        <v>2107605</v>
      </c>
      <c r="AG273">
        <v>3499189</v>
      </c>
      <c r="AH273">
        <v>0</v>
      </c>
      <c r="AI273">
        <v>5606415</v>
      </c>
      <c r="AJ273">
        <v>0</v>
      </c>
      <c r="AK273">
        <v>5606797</v>
      </c>
      <c r="AL273">
        <v>496092</v>
      </c>
      <c r="AM273">
        <v>5047365</v>
      </c>
      <c r="AN273">
        <v>306849</v>
      </c>
      <c r="AO273">
        <v>98201.185379999995</v>
      </c>
      <c r="AQ273">
        <v>603.71305555556</v>
      </c>
      <c r="AR273">
        <v>585.44583333333003</v>
      </c>
      <c r="AS273">
        <v>33.465179999999997</v>
      </c>
      <c r="AT273">
        <v>0</v>
      </c>
      <c r="AU273">
        <v>0</v>
      </c>
      <c r="AV273">
        <v>137.80333333332999</v>
      </c>
      <c r="AW273">
        <v>1</v>
      </c>
      <c r="AX273">
        <v>1</v>
      </c>
      <c r="AY273">
        <v>779.52</v>
      </c>
      <c r="AZ273">
        <v>1418.6</v>
      </c>
      <c r="BA273">
        <v>18332</v>
      </c>
    </row>
    <row r="274" spans="1:53" x14ac:dyDescent="0.3">
      <c r="A274" t="s">
        <v>324</v>
      </c>
      <c r="B274">
        <v>0</v>
      </c>
      <c r="C274">
        <v>158643</v>
      </c>
      <c r="D274">
        <v>152649</v>
      </c>
      <c r="E274">
        <v>0</v>
      </c>
      <c r="F274">
        <v>0</v>
      </c>
      <c r="G274">
        <v>400.5</v>
      </c>
      <c r="H274">
        <v>80.400000000000006</v>
      </c>
      <c r="I274">
        <v>117.3</v>
      </c>
      <c r="J274">
        <v>156016</v>
      </c>
      <c r="K274">
        <v>132530</v>
      </c>
      <c r="L274">
        <v>1.548</v>
      </c>
      <c r="M274">
        <v>-27.522594999999999</v>
      </c>
      <c r="N274">
        <v>-58.874046499999999</v>
      </c>
      <c r="O274">
        <v>11218.06972</v>
      </c>
      <c r="P274">
        <v>9003.5158300000003</v>
      </c>
      <c r="Q274">
        <v>60.403680000000001</v>
      </c>
      <c r="R274">
        <v>29576.276999999998</v>
      </c>
      <c r="S274">
        <v>1460.6604</v>
      </c>
      <c r="T274">
        <v>3182.4</v>
      </c>
      <c r="U274">
        <v>1676.4423999999999</v>
      </c>
      <c r="V274">
        <v>8329.7000000000007</v>
      </c>
      <c r="W274">
        <v>60.404400000000003</v>
      </c>
      <c r="X274">
        <v>63.744</v>
      </c>
      <c r="Y274">
        <v>27560.460200000001</v>
      </c>
      <c r="Z274">
        <v>391.19740000000002</v>
      </c>
      <c r="AA274">
        <v>3198.6655999999998</v>
      </c>
      <c r="AB274">
        <v>0</v>
      </c>
      <c r="AC274">
        <v>0</v>
      </c>
      <c r="AD274">
        <v>2173907</v>
      </c>
      <c r="AE274">
        <v>3433410</v>
      </c>
      <c r="AF274">
        <v>2108145</v>
      </c>
      <c r="AG274">
        <v>3499189</v>
      </c>
      <c r="AH274">
        <v>0</v>
      </c>
      <c r="AI274">
        <v>5606955</v>
      </c>
      <c r="AJ274">
        <v>0</v>
      </c>
      <c r="AK274">
        <v>5607337</v>
      </c>
      <c r="AL274">
        <v>496632</v>
      </c>
      <c r="AM274">
        <v>5047365</v>
      </c>
      <c r="AN274">
        <v>307013</v>
      </c>
      <c r="AO274">
        <v>95930.14357</v>
      </c>
      <c r="AQ274">
        <v>603.86305555555998</v>
      </c>
      <c r="AR274">
        <v>585.59583333333001</v>
      </c>
      <c r="AS274">
        <v>148.20294000000001</v>
      </c>
      <c r="AT274">
        <v>0</v>
      </c>
      <c r="AU274">
        <v>0</v>
      </c>
      <c r="AV274">
        <v>137.95333333332999</v>
      </c>
      <c r="AW274">
        <v>1</v>
      </c>
      <c r="AX274">
        <v>1</v>
      </c>
      <c r="AY274">
        <v>909.72</v>
      </c>
      <c r="AZ274">
        <v>0</v>
      </c>
      <c r="BA274">
        <v>18467</v>
      </c>
    </row>
    <row r="275" spans="1:53" x14ac:dyDescent="0.3">
      <c r="A275" t="s">
        <v>325</v>
      </c>
      <c r="B275">
        <v>0</v>
      </c>
      <c r="C275">
        <v>158643</v>
      </c>
      <c r="D275">
        <v>152649</v>
      </c>
      <c r="E275">
        <v>0</v>
      </c>
      <c r="F275">
        <v>0</v>
      </c>
      <c r="G275">
        <v>356</v>
      </c>
      <c r="H275">
        <v>89</v>
      </c>
      <c r="I275">
        <v>94</v>
      </c>
      <c r="J275">
        <v>156036</v>
      </c>
      <c r="K275">
        <v>132548</v>
      </c>
      <c r="L275">
        <v>0.28799999999999998</v>
      </c>
      <c r="M275">
        <v>-27.523533799999999</v>
      </c>
      <c r="N275">
        <v>-58.873388300000002</v>
      </c>
      <c r="O275">
        <v>11272.41445</v>
      </c>
      <c r="P275">
        <v>9003.5158300000003</v>
      </c>
      <c r="Q275">
        <v>60.403680000000001</v>
      </c>
      <c r="R275">
        <v>29673.2484</v>
      </c>
      <c r="S275">
        <v>1245.8574000000001</v>
      </c>
      <c r="T275">
        <v>3165.7808</v>
      </c>
      <c r="U275">
        <v>1676.4423999999999</v>
      </c>
      <c r="V275">
        <v>8346.8968000000004</v>
      </c>
      <c r="W275">
        <v>60.404400000000003</v>
      </c>
      <c r="X275">
        <v>63.744</v>
      </c>
      <c r="Y275">
        <v>27752.243999999999</v>
      </c>
      <c r="Z275">
        <v>2471.2226000000001</v>
      </c>
      <c r="AA275">
        <v>3198.6655999999998</v>
      </c>
      <c r="AB275">
        <v>0</v>
      </c>
      <c r="AC275">
        <v>0</v>
      </c>
      <c r="AD275">
        <v>2174507</v>
      </c>
      <c r="AE275">
        <v>3433410</v>
      </c>
      <c r="AF275">
        <v>2108745</v>
      </c>
      <c r="AG275">
        <v>3499189</v>
      </c>
      <c r="AH275">
        <v>0</v>
      </c>
      <c r="AI275">
        <v>5607555</v>
      </c>
      <c r="AJ275">
        <v>0</v>
      </c>
      <c r="AK275">
        <v>5607937</v>
      </c>
      <c r="AL275">
        <v>497232</v>
      </c>
      <c r="AM275">
        <v>5047365</v>
      </c>
      <c r="AN275">
        <v>307051</v>
      </c>
      <c r="AO275">
        <v>98139.043300000005</v>
      </c>
      <c r="AQ275">
        <v>604.02972222222002</v>
      </c>
      <c r="AR275">
        <v>585.76250000000005</v>
      </c>
      <c r="AS275">
        <v>148.20294000000001</v>
      </c>
      <c r="AT275">
        <v>0</v>
      </c>
      <c r="AU275">
        <v>0</v>
      </c>
      <c r="AV275">
        <v>138.12</v>
      </c>
      <c r="AW275">
        <v>1</v>
      </c>
      <c r="AX275">
        <v>1</v>
      </c>
      <c r="AY275">
        <v>912.96</v>
      </c>
      <c r="AZ275">
        <v>0</v>
      </c>
      <c r="BA275">
        <v>18467</v>
      </c>
    </row>
    <row r="276" spans="1:53" x14ac:dyDescent="0.3">
      <c r="A276" t="s">
        <v>326</v>
      </c>
      <c r="B276">
        <v>0</v>
      </c>
      <c r="C276">
        <v>158643</v>
      </c>
      <c r="D276">
        <v>152649</v>
      </c>
      <c r="E276">
        <v>0</v>
      </c>
      <c r="F276">
        <v>0</v>
      </c>
      <c r="G276">
        <v>356</v>
      </c>
      <c r="H276">
        <v>78.8</v>
      </c>
      <c r="I276">
        <v>98.8</v>
      </c>
      <c r="J276">
        <v>156050</v>
      </c>
      <c r="K276">
        <v>132565</v>
      </c>
      <c r="L276">
        <v>0.28799999999999998</v>
      </c>
      <c r="M276">
        <v>-27.523399399999999</v>
      </c>
      <c r="N276">
        <v>-58.873320499999998</v>
      </c>
      <c r="O276">
        <v>11218.06972</v>
      </c>
      <c r="P276">
        <v>9003.5158300000003</v>
      </c>
      <c r="Q276">
        <v>60.403680000000001</v>
      </c>
      <c r="R276">
        <v>29673.2484</v>
      </c>
      <c r="S276">
        <v>1193.3499999999999</v>
      </c>
      <c r="T276">
        <v>3149.5151999999998</v>
      </c>
      <c r="U276">
        <v>1676.4423999999999</v>
      </c>
      <c r="V276">
        <v>8346.8968000000004</v>
      </c>
      <c r="W276">
        <v>60.404400000000003</v>
      </c>
      <c r="X276">
        <v>63.744</v>
      </c>
      <c r="Y276">
        <v>27656.3521</v>
      </c>
      <c r="Z276">
        <v>2471.2226000000001</v>
      </c>
      <c r="AA276">
        <v>3171.4384</v>
      </c>
      <c r="AB276">
        <v>0</v>
      </c>
      <c r="AC276">
        <v>0</v>
      </c>
      <c r="AD276">
        <v>2175167</v>
      </c>
      <c r="AE276">
        <v>3433410</v>
      </c>
      <c r="AF276">
        <v>2109405</v>
      </c>
      <c r="AG276">
        <v>3499189</v>
      </c>
      <c r="AH276">
        <v>0</v>
      </c>
      <c r="AI276">
        <v>5608215</v>
      </c>
      <c r="AJ276">
        <v>0</v>
      </c>
      <c r="AK276">
        <v>5608597</v>
      </c>
      <c r="AL276">
        <v>497892</v>
      </c>
      <c r="AM276">
        <v>5047365</v>
      </c>
      <c r="AN276">
        <v>307082</v>
      </c>
      <c r="AO276">
        <v>97892.806469999996</v>
      </c>
      <c r="AQ276">
        <v>604.21305555556</v>
      </c>
      <c r="AR276">
        <v>585.94583333333003</v>
      </c>
      <c r="AS276">
        <v>148.20294000000001</v>
      </c>
      <c r="AT276">
        <v>0</v>
      </c>
      <c r="AU276">
        <v>0</v>
      </c>
      <c r="AV276">
        <v>138.30333333332999</v>
      </c>
      <c r="AW276">
        <v>1</v>
      </c>
      <c r="AX276">
        <v>1</v>
      </c>
      <c r="AY276">
        <v>906.48</v>
      </c>
      <c r="AZ276">
        <v>0</v>
      </c>
      <c r="BA276">
        <v>18467</v>
      </c>
    </row>
    <row r="277" spans="1:53" x14ac:dyDescent="0.3">
      <c r="A277" t="s">
        <v>327</v>
      </c>
      <c r="B277">
        <v>0.4</v>
      </c>
      <c r="C277">
        <v>158643</v>
      </c>
      <c r="D277">
        <v>152649</v>
      </c>
      <c r="E277">
        <v>0</v>
      </c>
      <c r="F277">
        <v>0</v>
      </c>
      <c r="G277">
        <v>439.5</v>
      </c>
      <c r="H277">
        <v>79.099999999999994</v>
      </c>
      <c r="I277">
        <v>87.5</v>
      </c>
      <c r="J277">
        <v>156063</v>
      </c>
      <c r="K277">
        <v>132580</v>
      </c>
      <c r="L277">
        <v>0.504</v>
      </c>
      <c r="M277">
        <v>-27.5235375</v>
      </c>
      <c r="N277">
        <v>-58.873262799999999</v>
      </c>
      <c r="O277">
        <v>11244.418680000001</v>
      </c>
      <c r="P277">
        <v>8987.3939800000007</v>
      </c>
      <c r="Q277">
        <v>134.2304</v>
      </c>
      <c r="R277">
        <v>29576.276999999998</v>
      </c>
      <c r="S277">
        <v>1193.3499999999999</v>
      </c>
      <c r="T277">
        <v>3127.9456</v>
      </c>
      <c r="U277">
        <v>1676.4423999999999</v>
      </c>
      <c r="V277">
        <v>8346.8968000000004</v>
      </c>
      <c r="W277">
        <v>60.404400000000003</v>
      </c>
      <c r="X277">
        <v>63.744</v>
      </c>
      <c r="Y277">
        <v>27656.3521</v>
      </c>
      <c r="Z277">
        <v>2471.2226000000001</v>
      </c>
      <c r="AA277">
        <v>3155.1727999999998</v>
      </c>
      <c r="AB277">
        <v>0</v>
      </c>
      <c r="AC277">
        <v>0</v>
      </c>
      <c r="AD277">
        <v>2175767</v>
      </c>
      <c r="AE277">
        <v>3433410</v>
      </c>
      <c r="AF277">
        <v>2110005</v>
      </c>
      <c r="AG277">
        <v>3499189</v>
      </c>
      <c r="AH277">
        <v>0</v>
      </c>
      <c r="AI277">
        <v>5608815</v>
      </c>
      <c r="AJ277">
        <v>0</v>
      </c>
      <c r="AK277">
        <v>5609197</v>
      </c>
      <c r="AL277">
        <v>498492</v>
      </c>
      <c r="AM277">
        <v>5047365</v>
      </c>
      <c r="AN277">
        <v>307110</v>
      </c>
      <c r="AO277">
        <v>98017.347500000003</v>
      </c>
      <c r="AQ277">
        <v>604.37972222222004</v>
      </c>
      <c r="AR277">
        <v>586.11249999999995</v>
      </c>
      <c r="AS277">
        <v>323.49673999999999</v>
      </c>
      <c r="AT277">
        <v>0</v>
      </c>
      <c r="AU277">
        <v>0</v>
      </c>
      <c r="AV277">
        <v>138.47</v>
      </c>
      <c r="AW277">
        <v>1</v>
      </c>
      <c r="AX277">
        <v>1</v>
      </c>
      <c r="AY277">
        <v>906.48</v>
      </c>
      <c r="AZ277">
        <v>0</v>
      </c>
      <c r="BA277">
        <v>18467</v>
      </c>
    </row>
    <row r="278" spans="1:53" x14ac:dyDescent="0.3">
      <c r="A278" t="s">
        <v>328</v>
      </c>
      <c r="B278">
        <v>0.5</v>
      </c>
      <c r="C278">
        <v>158643</v>
      </c>
      <c r="D278">
        <v>152649</v>
      </c>
      <c r="E278">
        <v>0</v>
      </c>
      <c r="F278">
        <v>0</v>
      </c>
      <c r="G278">
        <v>713.5</v>
      </c>
      <c r="H278">
        <v>190.5</v>
      </c>
      <c r="I278">
        <v>204.9</v>
      </c>
      <c r="J278">
        <v>156080</v>
      </c>
      <c r="K278">
        <v>132598</v>
      </c>
      <c r="L278">
        <v>12.744</v>
      </c>
      <c r="M278">
        <v>-27.5217238</v>
      </c>
      <c r="N278">
        <v>-58.877275300000001</v>
      </c>
      <c r="O278">
        <v>10928.231159999999</v>
      </c>
      <c r="P278">
        <v>8970.1973400000006</v>
      </c>
      <c r="Q278">
        <v>60.403680000000001</v>
      </c>
      <c r="R278">
        <v>29085.715800000002</v>
      </c>
      <c r="S278">
        <v>6272.2475999999997</v>
      </c>
      <c r="T278">
        <v>3133.6032</v>
      </c>
      <c r="U278">
        <v>1676.4423999999999</v>
      </c>
      <c r="V278">
        <v>8329.7000000000007</v>
      </c>
      <c r="W278">
        <v>60.404400000000003</v>
      </c>
      <c r="X278">
        <v>63.744</v>
      </c>
      <c r="Y278">
        <v>27069.719300000001</v>
      </c>
      <c r="Z278">
        <v>200.36940000000001</v>
      </c>
      <c r="AA278">
        <v>3128.2991999999999</v>
      </c>
      <c r="AB278">
        <v>0</v>
      </c>
      <c r="AC278">
        <v>0</v>
      </c>
      <c r="AD278">
        <v>2176307</v>
      </c>
      <c r="AE278">
        <v>3433410</v>
      </c>
      <c r="AF278">
        <v>2110545</v>
      </c>
      <c r="AG278">
        <v>3499189</v>
      </c>
      <c r="AH278">
        <v>0</v>
      </c>
      <c r="AI278">
        <v>5609355</v>
      </c>
      <c r="AJ278">
        <v>0</v>
      </c>
      <c r="AK278">
        <v>5609737</v>
      </c>
      <c r="AL278">
        <v>499032</v>
      </c>
      <c r="AM278">
        <v>5047365</v>
      </c>
      <c r="AN278">
        <v>307145</v>
      </c>
      <c r="AO278">
        <v>99127.280419999996</v>
      </c>
      <c r="AQ278">
        <v>604.52972222222002</v>
      </c>
      <c r="AR278">
        <v>586.26250000000005</v>
      </c>
      <c r="AS278">
        <v>148.20294000000001</v>
      </c>
      <c r="AT278">
        <v>0</v>
      </c>
      <c r="AU278">
        <v>0</v>
      </c>
      <c r="AV278">
        <v>138.62</v>
      </c>
      <c r="AW278">
        <v>1</v>
      </c>
      <c r="AX278">
        <v>1</v>
      </c>
      <c r="AY278">
        <v>896.64</v>
      </c>
      <c r="AZ278">
        <v>0</v>
      </c>
      <c r="BA278">
        <v>18467</v>
      </c>
    </row>
    <row r="279" spans="1:53" x14ac:dyDescent="0.3">
      <c r="A279" t="s">
        <v>329</v>
      </c>
      <c r="B279">
        <v>0</v>
      </c>
      <c r="C279">
        <v>158643</v>
      </c>
      <c r="D279">
        <v>152649</v>
      </c>
      <c r="E279">
        <v>0</v>
      </c>
      <c r="F279">
        <v>0</v>
      </c>
      <c r="G279">
        <v>703.5</v>
      </c>
      <c r="H279">
        <v>177.6</v>
      </c>
      <c r="I279">
        <v>207.1</v>
      </c>
      <c r="J279">
        <v>156115</v>
      </c>
      <c r="K279">
        <v>132635</v>
      </c>
      <c r="L279">
        <v>12.923999999999999</v>
      </c>
      <c r="M279">
        <v>-27.504111999999999</v>
      </c>
      <c r="N279">
        <v>-58.887702599999997</v>
      </c>
      <c r="O279">
        <v>10980.92908</v>
      </c>
      <c r="P279">
        <v>9003.5158300000003</v>
      </c>
      <c r="Q279">
        <v>60.403680000000001</v>
      </c>
      <c r="R279">
        <v>29182.6872</v>
      </c>
      <c r="S279">
        <v>7747.2281999999996</v>
      </c>
      <c r="T279">
        <v>3101.0720000000001</v>
      </c>
      <c r="U279">
        <v>1676.4423999999999</v>
      </c>
      <c r="V279">
        <v>8346.8968000000004</v>
      </c>
      <c r="W279">
        <v>60.404400000000003</v>
      </c>
      <c r="X279">
        <v>63.744</v>
      </c>
      <c r="Y279">
        <v>27368.6764</v>
      </c>
      <c r="Z279">
        <v>200.36940000000001</v>
      </c>
      <c r="AA279">
        <v>3106.3760000000002</v>
      </c>
      <c r="AB279">
        <v>0</v>
      </c>
      <c r="AC279">
        <v>0</v>
      </c>
      <c r="AD279">
        <v>2176967</v>
      </c>
      <c r="AE279">
        <v>3433410</v>
      </c>
      <c r="AF279">
        <v>2111205</v>
      </c>
      <c r="AG279">
        <v>3499189</v>
      </c>
      <c r="AH279">
        <v>0</v>
      </c>
      <c r="AI279">
        <v>5610015</v>
      </c>
      <c r="AJ279">
        <v>0</v>
      </c>
      <c r="AK279">
        <v>5610397</v>
      </c>
      <c r="AL279">
        <v>499692</v>
      </c>
      <c r="AM279">
        <v>5047365</v>
      </c>
      <c r="AN279">
        <v>307217</v>
      </c>
      <c r="AO279">
        <v>101046.94833</v>
      </c>
      <c r="AQ279">
        <v>604.71305555556</v>
      </c>
      <c r="AR279">
        <v>586.44583333333003</v>
      </c>
      <c r="AS279">
        <v>148.20294000000001</v>
      </c>
      <c r="AT279">
        <v>0</v>
      </c>
      <c r="AU279">
        <v>0</v>
      </c>
      <c r="AV279">
        <v>138.80333333332999</v>
      </c>
      <c r="AW279">
        <v>1</v>
      </c>
      <c r="AX279">
        <v>1</v>
      </c>
      <c r="AY279">
        <v>896.64</v>
      </c>
      <c r="AZ279">
        <v>0</v>
      </c>
      <c r="BA279">
        <v>18467</v>
      </c>
    </row>
    <row r="280" spans="1:53" x14ac:dyDescent="0.3">
      <c r="A280" t="s">
        <v>330</v>
      </c>
      <c r="B280">
        <v>0</v>
      </c>
      <c r="C280">
        <v>158643</v>
      </c>
      <c r="D280">
        <v>152649</v>
      </c>
      <c r="E280">
        <v>0</v>
      </c>
      <c r="F280">
        <v>0</v>
      </c>
      <c r="G280">
        <v>642.79999999999995</v>
      </c>
      <c r="H280">
        <v>187.1</v>
      </c>
      <c r="I280">
        <v>199.5</v>
      </c>
      <c r="J280">
        <v>156146</v>
      </c>
      <c r="K280">
        <v>132669</v>
      </c>
      <c r="L280">
        <v>12.24</v>
      </c>
      <c r="M280">
        <v>-27.488785799999999</v>
      </c>
      <c r="N280">
        <v>-58.876365</v>
      </c>
      <c r="O280">
        <v>10980.92908</v>
      </c>
      <c r="P280">
        <v>8987.3939800000007</v>
      </c>
      <c r="Q280">
        <v>60.403680000000001</v>
      </c>
      <c r="R280">
        <v>28988.7444</v>
      </c>
      <c r="S280">
        <v>3408.2076000000002</v>
      </c>
      <c r="T280">
        <v>3046.6176</v>
      </c>
      <c r="U280">
        <v>1676.4423999999999</v>
      </c>
      <c r="V280">
        <v>8329.7000000000007</v>
      </c>
      <c r="W280">
        <v>60.404400000000003</v>
      </c>
      <c r="X280">
        <v>63.744</v>
      </c>
      <c r="Y280">
        <v>27165.611199999999</v>
      </c>
      <c r="Z280">
        <v>200.36940000000001</v>
      </c>
      <c r="AA280">
        <v>3090.1104</v>
      </c>
      <c r="AB280">
        <v>0</v>
      </c>
      <c r="AC280">
        <v>0</v>
      </c>
      <c r="AD280">
        <v>2177567</v>
      </c>
      <c r="AE280">
        <v>3433410</v>
      </c>
      <c r="AF280">
        <v>2111805</v>
      </c>
      <c r="AG280">
        <v>3499189</v>
      </c>
      <c r="AH280">
        <v>0</v>
      </c>
      <c r="AI280">
        <v>5610615</v>
      </c>
      <c r="AJ280">
        <v>0</v>
      </c>
      <c r="AK280">
        <v>5610997</v>
      </c>
      <c r="AL280">
        <v>500292</v>
      </c>
      <c r="AM280">
        <v>5047365</v>
      </c>
      <c r="AN280">
        <v>307282</v>
      </c>
      <c r="AO280">
        <v>96206.881080000006</v>
      </c>
      <c r="AQ280">
        <v>604.87972222222004</v>
      </c>
      <c r="AR280">
        <v>586.61249999999995</v>
      </c>
      <c r="AS280">
        <v>148.20294000000001</v>
      </c>
      <c r="AT280">
        <v>0</v>
      </c>
      <c r="AU280">
        <v>0</v>
      </c>
      <c r="AV280">
        <v>138.97</v>
      </c>
      <c r="AW280">
        <v>1</v>
      </c>
      <c r="AX280">
        <v>1</v>
      </c>
      <c r="AY280">
        <v>896.64</v>
      </c>
      <c r="AZ280">
        <v>0</v>
      </c>
      <c r="BA280">
        <v>18467</v>
      </c>
    </row>
    <row r="281" spans="1:53" x14ac:dyDescent="0.3">
      <c r="A281" t="s">
        <v>331</v>
      </c>
      <c r="B281">
        <v>0</v>
      </c>
      <c r="C281">
        <v>158643</v>
      </c>
      <c r="D281">
        <v>152649</v>
      </c>
      <c r="E281">
        <v>0</v>
      </c>
      <c r="F281">
        <v>0</v>
      </c>
      <c r="G281">
        <v>702.8</v>
      </c>
      <c r="H281">
        <v>194.3</v>
      </c>
      <c r="I281">
        <v>197.9</v>
      </c>
      <c r="J281">
        <v>156178</v>
      </c>
      <c r="K281">
        <v>132702</v>
      </c>
      <c r="L281">
        <v>12.923999999999999</v>
      </c>
      <c r="M281">
        <v>-27.474163600000001</v>
      </c>
      <c r="N281">
        <v>-58.863843600000003</v>
      </c>
      <c r="O281">
        <v>10954.580120000001</v>
      </c>
      <c r="P281">
        <v>8970.1973400000006</v>
      </c>
      <c r="Q281">
        <v>60.403680000000001</v>
      </c>
      <c r="R281">
        <v>29085.715800000002</v>
      </c>
      <c r="S281">
        <v>5546.6908000000003</v>
      </c>
      <c r="T281">
        <v>3025.0479999999998</v>
      </c>
      <c r="U281">
        <v>1676.4423999999999</v>
      </c>
      <c r="V281">
        <v>8329.7000000000007</v>
      </c>
      <c r="W281">
        <v>60.404400000000003</v>
      </c>
      <c r="X281">
        <v>63.744</v>
      </c>
      <c r="Y281">
        <v>27267.143800000002</v>
      </c>
      <c r="Z281">
        <v>200.36940000000001</v>
      </c>
      <c r="AA281">
        <v>3036.0095999999999</v>
      </c>
      <c r="AB281">
        <v>0</v>
      </c>
      <c r="AC281">
        <v>0</v>
      </c>
      <c r="AD281">
        <v>2178167</v>
      </c>
      <c r="AE281">
        <v>3433410</v>
      </c>
      <c r="AF281">
        <v>2112405</v>
      </c>
      <c r="AG281">
        <v>3499189</v>
      </c>
      <c r="AH281">
        <v>0</v>
      </c>
      <c r="AI281">
        <v>5611215</v>
      </c>
      <c r="AJ281">
        <v>0</v>
      </c>
      <c r="AK281">
        <v>5611597</v>
      </c>
      <c r="AL281">
        <v>500892</v>
      </c>
      <c r="AM281">
        <v>5047365</v>
      </c>
      <c r="AN281">
        <v>307347</v>
      </c>
      <c r="AO281">
        <v>98309.914520000006</v>
      </c>
      <c r="AQ281">
        <v>605.04638888888996</v>
      </c>
      <c r="AR281">
        <v>586.77916666666999</v>
      </c>
      <c r="AS281">
        <v>33.465179999999997</v>
      </c>
      <c r="AT281">
        <v>0</v>
      </c>
      <c r="AU281">
        <v>0</v>
      </c>
      <c r="AV281">
        <v>139.13666666667001</v>
      </c>
      <c r="AW281">
        <v>1</v>
      </c>
      <c r="AX281">
        <v>1</v>
      </c>
      <c r="AY281">
        <v>890.16</v>
      </c>
      <c r="AZ281">
        <v>0</v>
      </c>
      <c r="BA281">
        <v>18467</v>
      </c>
    </row>
    <row r="282" spans="1:53" x14ac:dyDescent="0.3">
      <c r="A282" t="s">
        <v>332</v>
      </c>
      <c r="B282">
        <v>0</v>
      </c>
      <c r="C282">
        <v>158644</v>
      </c>
      <c r="D282">
        <v>152649</v>
      </c>
      <c r="E282">
        <v>0</v>
      </c>
      <c r="F282">
        <v>0</v>
      </c>
      <c r="G282">
        <v>645</v>
      </c>
      <c r="H282">
        <v>192.3</v>
      </c>
      <c r="I282">
        <v>200.7</v>
      </c>
      <c r="J282">
        <v>156209</v>
      </c>
      <c r="K282">
        <v>132735</v>
      </c>
      <c r="L282">
        <v>12.096</v>
      </c>
      <c r="M282">
        <v>-27.461845400000001</v>
      </c>
      <c r="N282">
        <v>-58.847871099999999</v>
      </c>
      <c r="O282">
        <v>10980.92908</v>
      </c>
      <c r="P282">
        <v>8953.0007000000005</v>
      </c>
      <c r="Q282">
        <v>60.403680000000001</v>
      </c>
      <c r="R282">
        <v>29279.658599999999</v>
      </c>
      <c r="S282">
        <v>5465.5429999999997</v>
      </c>
      <c r="T282">
        <v>3003.4784</v>
      </c>
      <c r="U282">
        <v>1676.4423999999999</v>
      </c>
      <c r="V282">
        <v>8329.7000000000007</v>
      </c>
      <c r="W282">
        <v>60.404400000000003</v>
      </c>
      <c r="X282">
        <v>63.744</v>
      </c>
      <c r="Y282">
        <v>27267.143800000002</v>
      </c>
      <c r="Z282">
        <v>200.36940000000001</v>
      </c>
      <c r="AA282">
        <v>3014.0864000000001</v>
      </c>
      <c r="AB282">
        <v>0</v>
      </c>
      <c r="AC282">
        <v>0</v>
      </c>
      <c r="AD282">
        <v>2178767</v>
      </c>
      <c r="AE282">
        <v>3433410</v>
      </c>
      <c r="AF282">
        <v>2113005</v>
      </c>
      <c r="AG282">
        <v>3499189</v>
      </c>
      <c r="AH282">
        <v>0</v>
      </c>
      <c r="AI282">
        <v>5611815</v>
      </c>
      <c r="AJ282">
        <v>0</v>
      </c>
      <c r="AK282">
        <v>5612197</v>
      </c>
      <c r="AL282">
        <v>501492</v>
      </c>
      <c r="AM282">
        <v>5047365</v>
      </c>
      <c r="AN282">
        <v>307411</v>
      </c>
      <c r="AO282">
        <v>98388.369040000005</v>
      </c>
      <c r="AQ282">
        <v>605.21305555556</v>
      </c>
      <c r="AR282">
        <v>586.94583333333003</v>
      </c>
      <c r="AS282">
        <v>33.465179999999997</v>
      </c>
      <c r="AT282">
        <v>0</v>
      </c>
      <c r="AU282">
        <v>0</v>
      </c>
      <c r="AV282">
        <v>139.30333333332999</v>
      </c>
      <c r="AW282">
        <v>1</v>
      </c>
      <c r="AX282">
        <v>1</v>
      </c>
      <c r="AY282">
        <v>890.16</v>
      </c>
      <c r="AZ282">
        <v>0</v>
      </c>
      <c r="BA282">
        <v>18467</v>
      </c>
    </row>
    <row r="283" spans="1:53" x14ac:dyDescent="0.3">
      <c r="A283" t="s">
        <v>333</v>
      </c>
      <c r="B283">
        <v>0</v>
      </c>
      <c r="C283">
        <v>158644</v>
      </c>
      <c r="D283">
        <v>152649</v>
      </c>
      <c r="E283">
        <v>0</v>
      </c>
      <c r="F283">
        <v>0</v>
      </c>
      <c r="G283">
        <v>785.2</v>
      </c>
      <c r="H283">
        <v>182.8</v>
      </c>
      <c r="I283">
        <v>207.3</v>
      </c>
      <c r="J283">
        <v>156240</v>
      </c>
      <c r="K283">
        <v>132768</v>
      </c>
      <c r="L283">
        <v>11.52</v>
      </c>
      <c r="M283">
        <v>-27.453175300000002</v>
      </c>
      <c r="N283">
        <v>-58.830048599999998</v>
      </c>
      <c r="O283">
        <v>10980.92908</v>
      </c>
      <c r="P283">
        <v>8987.3939800000007</v>
      </c>
      <c r="Q283">
        <v>60.403680000000001</v>
      </c>
      <c r="R283">
        <v>29182.6872</v>
      </c>
      <c r="S283">
        <v>4835.4542000000001</v>
      </c>
      <c r="T283">
        <v>2959.9856</v>
      </c>
      <c r="U283">
        <v>1676.4423999999999</v>
      </c>
      <c r="V283">
        <v>8346.8968000000004</v>
      </c>
      <c r="W283">
        <v>60.404400000000003</v>
      </c>
      <c r="X283">
        <v>63.744</v>
      </c>
      <c r="Y283">
        <v>27267.143800000002</v>
      </c>
      <c r="Z283">
        <v>200.36940000000001</v>
      </c>
      <c r="AA283">
        <v>2976.2512000000002</v>
      </c>
      <c r="AB283">
        <v>0</v>
      </c>
      <c r="AC283">
        <v>0</v>
      </c>
      <c r="AD283">
        <v>2179367</v>
      </c>
      <c r="AE283">
        <v>3433410</v>
      </c>
      <c r="AF283">
        <v>2113605</v>
      </c>
      <c r="AG283">
        <v>3499189</v>
      </c>
      <c r="AH283">
        <v>0</v>
      </c>
      <c r="AI283">
        <v>5612415</v>
      </c>
      <c r="AJ283">
        <v>0</v>
      </c>
      <c r="AK283">
        <v>5612797</v>
      </c>
      <c r="AL283">
        <v>502092</v>
      </c>
      <c r="AM283">
        <v>5047365</v>
      </c>
      <c r="AN283">
        <v>307475</v>
      </c>
      <c r="AO283">
        <v>97746.308680000002</v>
      </c>
      <c r="AQ283">
        <v>605.37972222222004</v>
      </c>
      <c r="AR283">
        <v>587.11249999999995</v>
      </c>
      <c r="AS283">
        <v>148.20294000000001</v>
      </c>
      <c r="AT283">
        <v>0</v>
      </c>
      <c r="AU283">
        <v>0</v>
      </c>
      <c r="AV283">
        <v>139.47</v>
      </c>
      <c r="AW283">
        <v>1</v>
      </c>
      <c r="AX283">
        <v>1</v>
      </c>
      <c r="AY283">
        <v>887.04</v>
      </c>
      <c r="AZ283">
        <v>0</v>
      </c>
      <c r="BA283">
        <v>18467</v>
      </c>
    </row>
    <row r="284" spans="1:53" x14ac:dyDescent="0.3">
      <c r="A284" t="s">
        <v>334</v>
      </c>
      <c r="B284">
        <v>0</v>
      </c>
      <c r="C284">
        <v>158644</v>
      </c>
      <c r="D284">
        <v>152649</v>
      </c>
      <c r="E284">
        <v>0</v>
      </c>
      <c r="F284">
        <v>0</v>
      </c>
      <c r="G284">
        <v>633</v>
      </c>
      <c r="H284">
        <v>198.4</v>
      </c>
      <c r="I284">
        <v>213.3</v>
      </c>
      <c r="J284">
        <v>156335</v>
      </c>
      <c r="K284">
        <v>132866</v>
      </c>
      <c r="L284">
        <v>11.952</v>
      </c>
      <c r="M284">
        <v>-27.405854600000001</v>
      </c>
      <c r="N284">
        <v>-58.814959799999997</v>
      </c>
      <c r="O284">
        <v>10954.580120000001</v>
      </c>
      <c r="P284">
        <v>8970.1973400000006</v>
      </c>
      <c r="Q284">
        <v>60.403680000000001</v>
      </c>
      <c r="R284">
        <v>29085.715800000002</v>
      </c>
      <c r="S284">
        <v>6028.8041999999996</v>
      </c>
      <c r="T284">
        <v>2862.7456000000002</v>
      </c>
      <c r="U284">
        <v>1676.4423999999999</v>
      </c>
      <c r="V284">
        <v>8312.5031999999992</v>
      </c>
      <c r="W284">
        <v>60.404400000000003</v>
      </c>
      <c r="X284">
        <v>63.744</v>
      </c>
      <c r="Y284">
        <v>27165.611199999999</v>
      </c>
      <c r="Z284">
        <v>200.36940000000001</v>
      </c>
      <c r="AA284">
        <v>2900.5808000000002</v>
      </c>
      <c r="AB284">
        <v>0</v>
      </c>
      <c r="AC284">
        <v>0</v>
      </c>
      <c r="AD284">
        <v>2181167</v>
      </c>
      <c r="AE284">
        <v>3433410</v>
      </c>
      <c r="AF284">
        <v>2115405</v>
      </c>
      <c r="AG284">
        <v>3499189</v>
      </c>
      <c r="AH284">
        <v>0</v>
      </c>
      <c r="AI284">
        <v>5614215</v>
      </c>
      <c r="AJ284">
        <v>0</v>
      </c>
      <c r="AK284">
        <v>5614597</v>
      </c>
      <c r="AL284">
        <v>503892</v>
      </c>
      <c r="AM284">
        <v>5047365</v>
      </c>
      <c r="AN284">
        <v>307668</v>
      </c>
      <c r="AO284">
        <v>98490.305080000006</v>
      </c>
      <c r="AQ284">
        <v>605.87972222222004</v>
      </c>
      <c r="AR284">
        <v>587.61249999999995</v>
      </c>
      <c r="AS284">
        <v>148.20294000000001</v>
      </c>
      <c r="AT284">
        <v>0</v>
      </c>
      <c r="AU284">
        <v>0</v>
      </c>
      <c r="AV284">
        <v>139.97</v>
      </c>
      <c r="AW284">
        <v>1</v>
      </c>
      <c r="AX284">
        <v>1</v>
      </c>
      <c r="AY284">
        <v>883.68</v>
      </c>
      <c r="AZ284">
        <v>0</v>
      </c>
      <c r="BA284">
        <v>18467</v>
      </c>
    </row>
    <row r="285" spans="1:53" x14ac:dyDescent="0.3">
      <c r="A285" t="s">
        <v>335</v>
      </c>
      <c r="B285">
        <v>1677719.8</v>
      </c>
      <c r="C285">
        <v>158644</v>
      </c>
      <c r="D285">
        <v>152649</v>
      </c>
      <c r="E285">
        <v>0</v>
      </c>
      <c r="F285">
        <v>0</v>
      </c>
      <c r="G285">
        <v>644.79999999999995</v>
      </c>
      <c r="H285">
        <v>173</v>
      </c>
      <c r="I285">
        <v>198.7</v>
      </c>
      <c r="J285">
        <v>156366</v>
      </c>
      <c r="K285">
        <v>132900</v>
      </c>
      <c r="L285">
        <v>12.456</v>
      </c>
      <c r="M285">
        <v>-27.3928236</v>
      </c>
      <c r="N285">
        <v>-58.799504599999999</v>
      </c>
      <c r="O285">
        <v>10928.231159999999</v>
      </c>
      <c r="P285">
        <v>8953.0007000000005</v>
      </c>
      <c r="Q285">
        <v>60.403680000000001</v>
      </c>
      <c r="R285">
        <v>29182.6872</v>
      </c>
      <c r="S285">
        <v>7666.0803999999998</v>
      </c>
      <c r="T285">
        <v>2830.5680000000002</v>
      </c>
      <c r="U285">
        <v>1676.4423999999999</v>
      </c>
      <c r="V285">
        <v>8329.7000000000007</v>
      </c>
      <c r="W285">
        <v>60.404400000000003</v>
      </c>
      <c r="X285">
        <v>63.744</v>
      </c>
      <c r="Y285">
        <v>27267.143800000002</v>
      </c>
      <c r="Z285">
        <v>200.36940000000001</v>
      </c>
      <c r="AA285">
        <v>2852.1376</v>
      </c>
      <c r="AB285">
        <v>0</v>
      </c>
      <c r="AC285">
        <v>0</v>
      </c>
      <c r="AD285">
        <v>2181767</v>
      </c>
      <c r="AE285">
        <v>3433410</v>
      </c>
      <c r="AF285">
        <v>2116005</v>
      </c>
      <c r="AG285">
        <v>3499189</v>
      </c>
      <c r="AH285">
        <v>0</v>
      </c>
      <c r="AI285">
        <v>5614815</v>
      </c>
      <c r="AJ285">
        <v>0</v>
      </c>
      <c r="AK285">
        <v>5615197</v>
      </c>
      <c r="AL285">
        <v>504492</v>
      </c>
      <c r="AM285">
        <v>5047365</v>
      </c>
      <c r="AN285">
        <v>307733</v>
      </c>
      <c r="AO285">
        <v>100104.37792</v>
      </c>
      <c r="AQ285">
        <v>606.04638888888996</v>
      </c>
      <c r="AR285">
        <v>587.77916666666999</v>
      </c>
      <c r="AS285">
        <v>33.465179999999997</v>
      </c>
      <c r="AT285">
        <v>0</v>
      </c>
      <c r="AU285">
        <v>0</v>
      </c>
      <c r="AV285">
        <v>140.13666666667001</v>
      </c>
      <c r="AW285">
        <v>1</v>
      </c>
      <c r="AX285">
        <v>1</v>
      </c>
      <c r="AY285">
        <v>873.84</v>
      </c>
      <c r="AZ285">
        <v>0</v>
      </c>
      <c r="BA285">
        <v>18467</v>
      </c>
    </row>
    <row r="286" spans="1:53" x14ac:dyDescent="0.3">
      <c r="A286" t="s">
        <v>336</v>
      </c>
      <c r="B286">
        <v>0</v>
      </c>
      <c r="C286">
        <v>158644</v>
      </c>
      <c r="D286">
        <v>152649</v>
      </c>
      <c r="E286">
        <v>0</v>
      </c>
      <c r="F286">
        <v>0</v>
      </c>
      <c r="G286">
        <v>618.20000000000005</v>
      </c>
      <c r="H286">
        <v>179.8</v>
      </c>
      <c r="I286">
        <v>185.7</v>
      </c>
      <c r="J286">
        <v>156399</v>
      </c>
      <c r="K286">
        <v>132938</v>
      </c>
      <c r="L286">
        <v>11.124000000000001</v>
      </c>
      <c r="M286">
        <v>-27.380914900000001</v>
      </c>
      <c r="N286">
        <v>-58.781770600000002</v>
      </c>
      <c r="O286">
        <v>10875.533240000001</v>
      </c>
      <c r="P286">
        <v>8970.1973400000006</v>
      </c>
      <c r="Q286">
        <v>60.403680000000001</v>
      </c>
      <c r="R286">
        <v>29085.715800000002</v>
      </c>
      <c r="S286">
        <v>1136.0691999999999</v>
      </c>
      <c r="T286">
        <v>2792.7328000000002</v>
      </c>
      <c r="U286">
        <v>1676.4423999999999</v>
      </c>
      <c r="V286">
        <v>8329.7000000000007</v>
      </c>
      <c r="W286">
        <v>60.404400000000003</v>
      </c>
      <c r="X286">
        <v>63.744</v>
      </c>
      <c r="Y286">
        <v>27069.719300000001</v>
      </c>
      <c r="Z286">
        <v>200.36940000000001</v>
      </c>
      <c r="AA286">
        <v>2819.6064000000001</v>
      </c>
      <c r="AB286">
        <v>0</v>
      </c>
      <c r="AC286">
        <v>0</v>
      </c>
      <c r="AD286">
        <v>2182427</v>
      </c>
      <c r="AE286">
        <v>3433410</v>
      </c>
      <c r="AF286">
        <v>2116665</v>
      </c>
      <c r="AG286">
        <v>3499189</v>
      </c>
      <c r="AH286">
        <v>0</v>
      </c>
      <c r="AI286">
        <v>5615475</v>
      </c>
      <c r="AJ286">
        <v>0</v>
      </c>
      <c r="AK286">
        <v>5615857</v>
      </c>
      <c r="AL286">
        <v>505152</v>
      </c>
      <c r="AM286">
        <v>5047365</v>
      </c>
      <c r="AN286">
        <v>307804</v>
      </c>
      <c r="AO286">
        <v>93288.840899999996</v>
      </c>
      <c r="AQ286">
        <v>606.22972222221995</v>
      </c>
      <c r="AR286">
        <v>587.96249999999998</v>
      </c>
      <c r="AS286">
        <v>148.20294000000001</v>
      </c>
      <c r="AT286">
        <v>0</v>
      </c>
      <c r="AU286">
        <v>0</v>
      </c>
      <c r="AV286">
        <v>140.32</v>
      </c>
      <c r="AW286">
        <v>1</v>
      </c>
      <c r="AX286">
        <v>1</v>
      </c>
      <c r="AY286">
        <v>873.84</v>
      </c>
      <c r="AZ286">
        <v>0</v>
      </c>
      <c r="BA286">
        <v>18467</v>
      </c>
    </row>
    <row r="287" spans="1:53" x14ac:dyDescent="0.3">
      <c r="A287" t="s">
        <v>337</v>
      </c>
      <c r="B287">
        <v>0</v>
      </c>
      <c r="C287">
        <v>158644</v>
      </c>
      <c r="D287">
        <v>152649</v>
      </c>
      <c r="E287">
        <v>0</v>
      </c>
      <c r="F287">
        <v>0</v>
      </c>
      <c r="G287">
        <v>815</v>
      </c>
      <c r="H287">
        <v>225.2</v>
      </c>
      <c r="I287">
        <v>228.2</v>
      </c>
      <c r="J287">
        <v>156433</v>
      </c>
      <c r="K287">
        <v>132973</v>
      </c>
      <c r="L287">
        <v>11.88</v>
      </c>
      <c r="M287">
        <v>-27.373618100000002</v>
      </c>
      <c r="N287">
        <v>-58.763644499999998</v>
      </c>
      <c r="O287">
        <v>10849.184279999999</v>
      </c>
      <c r="P287">
        <v>8970.1973400000006</v>
      </c>
      <c r="Q287">
        <v>60.403680000000001</v>
      </c>
      <c r="R287">
        <v>28988.7444</v>
      </c>
      <c r="S287">
        <v>2105.0693999999999</v>
      </c>
      <c r="T287">
        <v>2765.5056</v>
      </c>
      <c r="U287">
        <v>1676.4423999999999</v>
      </c>
      <c r="V287">
        <v>8295.3063999999995</v>
      </c>
      <c r="W287">
        <v>60.404400000000003</v>
      </c>
      <c r="X287">
        <v>63.744</v>
      </c>
      <c r="Y287">
        <v>26877.9355</v>
      </c>
      <c r="Z287">
        <v>200.36940000000001</v>
      </c>
      <c r="AA287">
        <v>2787.0752000000002</v>
      </c>
      <c r="AB287">
        <v>0</v>
      </c>
      <c r="AC287">
        <v>0</v>
      </c>
      <c r="AD287">
        <v>2183027</v>
      </c>
      <c r="AE287">
        <v>3433410</v>
      </c>
      <c r="AF287">
        <v>2117265</v>
      </c>
      <c r="AG287">
        <v>3499189</v>
      </c>
      <c r="AH287">
        <v>0</v>
      </c>
      <c r="AI287">
        <v>5616075</v>
      </c>
      <c r="AJ287">
        <v>0</v>
      </c>
      <c r="AK287">
        <v>5616457</v>
      </c>
      <c r="AL287">
        <v>505752</v>
      </c>
      <c r="AM287">
        <v>5047365</v>
      </c>
      <c r="AN287">
        <v>307873</v>
      </c>
      <c r="AO287">
        <v>93848.584940000001</v>
      </c>
      <c r="AQ287">
        <v>606.39638888888999</v>
      </c>
      <c r="AR287">
        <v>588.12916666667002</v>
      </c>
      <c r="AS287">
        <v>148.20294000000001</v>
      </c>
      <c r="AT287">
        <v>0</v>
      </c>
      <c r="AU287">
        <v>0</v>
      </c>
      <c r="AV287">
        <v>140.48666666667</v>
      </c>
      <c r="AW287">
        <v>1</v>
      </c>
      <c r="AX287">
        <v>1</v>
      </c>
      <c r="AY287">
        <v>870.72</v>
      </c>
      <c r="AZ287">
        <v>0</v>
      </c>
      <c r="BA287">
        <v>18467</v>
      </c>
    </row>
    <row r="288" spans="1:53" x14ac:dyDescent="0.3">
      <c r="A288" t="s">
        <v>338</v>
      </c>
      <c r="B288">
        <v>0</v>
      </c>
      <c r="C288">
        <v>158644</v>
      </c>
      <c r="D288">
        <v>152649</v>
      </c>
      <c r="E288">
        <v>0</v>
      </c>
      <c r="F288">
        <v>0</v>
      </c>
      <c r="G288">
        <v>400.5</v>
      </c>
      <c r="H288">
        <v>111.2</v>
      </c>
      <c r="I288">
        <v>92.7</v>
      </c>
      <c r="J288">
        <v>156451</v>
      </c>
      <c r="K288">
        <v>132992</v>
      </c>
      <c r="L288">
        <v>0.18</v>
      </c>
      <c r="M288">
        <v>-27.3757676</v>
      </c>
      <c r="N288">
        <v>-58.755881500000001</v>
      </c>
      <c r="O288">
        <v>11218.06972</v>
      </c>
      <c r="P288">
        <v>8987.3939800000007</v>
      </c>
      <c r="Q288">
        <v>60.403680000000001</v>
      </c>
      <c r="R288">
        <v>29673.2484</v>
      </c>
      <c r="S288">
        <v>1245.8574000000001</v>
      </c>
      <c r="T288">
        <v>2727.6704</v>
      </c>
      <c r="U288">
        <v>1676.4423999999999</v>
      </c>
      <c r="V288">
        <v>8312.5031999999992</v>
      </c>
      <c r="W288">
        <v>60.404400000000003</v>
      </c>
      <c r="X288">
        <v>63.744</v>
      </c>
      <c r="Y288">
        <v>27949.6685</v>
      </c>
      <c r="Z288">
        <v>2471.2226000000001</v>
      </c>
      <c r="AA288">
        <v>2776.4672</v>
      </c>
      <c r="AB288">
        <v>0</v>
      </c>
      <c r="AC288">
        <v>0</v>
      </c>
      <c r="AD288">
        <v>2183627</v>
      </c>
      <c r="AE288">
        <v>3433410</v>
      </c>
      <c r="AF288">
        <v>2117865</v>
      </c>
      <c r="AG288">
        <v>3499189</v>
      </c>
      <c r="AH288">
        <v>0</v>
      </c>
      <c r="AI288">
        <v>5616675</v>
      </c>
      <c r="AJ288">
        <v>0</v>
      </c>
      <c r="AK288">
        <v>5617057</v>
      </c>
      <c r="AL288">
        <v>506352</v>
      </c>
      <c r="AM288">
        <v>5047365</v>
      </c>
      <c r="AN288">
        <v>307910</v>
      </c>
      <c r="AO288">
        <v>97371.298819999996</v>
      </c>
      <c r="AQ288">
        <v>606.56305555556003</v>
      </c>
      <c r="AR288">
        <v>588.29583333333005</v>
      </c>
      <c r="AS288">
        <v>148.20294000000001</v>
      </c>
      <c r="AT288">
        <v>0</v>
      </c>
      <c r="AU288">
        <v>0</v>
      </c>
      <c r="AV288">
        <v>140.65333333333001</v>
      </c>
      <c r="AW288">
        <v>1</v>
      </c>
      <c r="AX288">
        <v>1</v>
      </c>
      <c r="AY288">
        <v>870.72</v>
      </c>
      <c r="AZ288">
        <v>0</v>
      </c>
      <c r="BA288">
        <v>18467</v>
      </c>
    </row>
    <row r="289" spans="1:53" x14ac:dyDescent="0.3">
      <c r="A289" t="s">
        <v>339</v>
      </c>
      <c r="B289">
        <v>0</v>
      </c>
      <c r="C289">
        <v>158644</v>
      </c>
      <c r="D289">
        <v>152649</v>
      </c>
      <c r="E289">
        <v>0</v>
      </c>
      <c r="F289">
        <v>0</v>
      </c>
      <c r="G289">
        <v>511.8</v>
      </c>
      <c r="H289">
        <v>194.3</v>
      </c>
      <c r="I289">
        <v>83.6</v>
      </c>
      <c r="J289">
        <v>156468</v>
      </c>
      <c r="K289">
        <v>133006</v>
      </c>
      <c r="L289">
        <v>1.764</v>
      </c>
      <c r="M289">
        <v>-27.3756865</v>
      </c>
      <c r="N289">
        <v>-58.755583000000001</v>
      </c>
      <c r="O289">
        <v>11218.06972</v>
      </c>
      <c r="P289">
        <v>8970.1973400000006</v>
      </c>
      <c r="Q289">
        <v>60.403680000000001</v>
      </c>
      <c r="R289">
        <v>29673.2484</v>
      </c>
      <c r="S289">
        <v>1298.3648000000001</v>
      </c>
      <c r="T289">
        <v>2716.7087999999999</v>
      </c>
      <c r="U289">
        <v>1676.4423999999999</v>
      </c>
      <c r="V289">
        <v>8329.7000000000007</v>
      </c>
      <c r="W289">
        <v>60.404400000000003</v>
      </c>
      <c r="X289">
        <v>63.744</v>
      </c>
      <c r="Y289">
        <v>27752.243999999999</v>
      </c>
      <c r="Z289">
        <v>2280.3946000000001</v>
      </c>
      <c r="AA289">
        <v>2749.5936000000002</v>
      </c>
      <c r="AB289">
        <v>0</v>
      </c>
      <c r="AC289">
        <v>0</v>
      </c>
      <c r="AD289">
        <v>2184167</v>
      </c>
      <c r="AE289">
        <v>3433410</v>
      </c>
      <c r="AF289">
        <v>2118405</v>
      </c>
      <c r="AG289">
        <v>3499189</v>
      </c>
      <c r="AH289">
        <v>0</v>
      </c>
      <c r="AI289">
        <v>5617215</v>
      </c>
      <c r="AJ289">
        <v>0</v>
      </c>
      <c r="AK289">
        <v>5617597</v>
      </c>
      <c r="AL289">
        <v>506892</v>
      </c>
      <c r="AM289">
        <v>5047365</v>
      </c>
      <c r="AN289">
        <v>307941</v>
      </c>
      <c r="AO289">
        <v>96997.718680000005</v>
      </c>
      <c r="AQ289">
        <v>606.71305555556</v>
      </c>
      <c r="AR289">
        <v>588.44583333333003</v>
      </c>
      <c r="AS289">
        <v>148.20294000000001</v>
      </c>
      <c r="AT289">
        <v>0</v>
      </c>
      <c r="AU289">
        <v>0</v>
      </c>
      <c r="AV289">
        <v>140.80333333332999</v>
      </c>
      <c r="AW289">
        <v>1</v>
      </c>
      <c r="AX289">
        <v>1</v>
      </c>
      <c r="AY289">
        <v>867.48</v>
      </c>
      <c r="AZ289">
        <v>0</v>
      </c>
      <c r="BA289">
        <v>18467</v>
      </c>
    </row>
    <row r="290" spans="1:53" x14ac:dyDescent="0.3">
      <c r="A290" t="s">
        <v>340</v>
      </c>
      <c r="B290">
        <v>0.4</v>
      </c>
      <c r="C290">
        <v>158644</v>
      </c>
      <c r="D290">
        <v>152649</v>
      </c>
      <c r="E290">
        <v>0</v>
      </c>
      <c r="F290">
        <v>0</v>
      </c>
      <c r="G290">
        <v>489.5</v>
      </c>
      <c r="H290">
        <v>78.400000000000006</v>
      </c>
      <c r="I290">
        <v>92.7</v>
      </c>
      <c r="J290">
        <v>156489</v>
      </c>
      <c r="K290">
        <v>133025</v>
      </c>
      <c r="L290">
        <v>0.18</v>
      </c>
      <c r="M290">
        <v>-27.3757786</v>
      </c>
      <c r="N290">
        <v>-58.754702000000002</v>
      </c>
      <c r="O290">
        <v>11218.06972</v>
      </c>
      <c r="P290">
        <v>9003.5158300000003</v>
      </c>
      <c r="Q290">
        <v>60.403680000000001</v>
      </c>
      <c r="R290">
        <v>29673.2484</v>
      </c>
      <c r="S290">
        <v>1193.3499999999999</v>
      </c>
      <c r="T290">
        <v>2700.7968000000001</v>
      </c>
      <c r="U290">
        <v>1676.4423999999999</v>
      </c>
      <c r="V290">
        <v>8329.7000000000007</v>
      </c>
      <c r="W290">
        <v>60.404400000000003</v>
      </c>
      <c r="X290">
        <v>63.744</v>
      </c>
      <c r="Y290">
        <v>27656.3521</v>
      </c>
      <c r="Z290">
        <v>2471.2226000000001</v>
      </c>
      <c r="AA290">
        <v>2727.6704</v>
      </c>
      <c r="AB290">
        <v>0</v>
      </c>
      <c r="AC290">
        <v>0</v>
      </c>
      <c r="AD290">
        <v>2184827</v>
      </c>
      <c r="AE290">
        <v>3433410</v>
      </c>
      <c r="AF290">
        <v>2119065</v>
      </c>
      <c r="AG290">
        <v>3499189</v>
      </c>
      <c r="AH290">
        <v>0</v>
      </c>
      <c r="AI290">
        <v>5617875</v>
      </c>
      <c r="AJ290">
        <v>0</v>
      </c>
      <c r="AK290">
        <v>5618257</v>
      </c>
      <c r="AL290">
        <v>507552</v>
      </c>
      <c r="AM290">
        <v>5047365</v>
      </c>
      <c r="AN290">
        <v>307981</v>
      </c>
      <c r="AO290">
        <v>96983.123269999996</v>
      </c>
      <c r="AQ290">
        <v>606.89638888888999</v>
      </c>
      <c r="AR290">
        <v>588.62916666667002</v>
      </c>
      <c r="AS290">
        <v>148.20294000000001</v>
      </c>
      <c r="AT290">
        <v>0</v>
      </c>
      <c r="AU290">
        <v>0</v>
      </c>
      <c r="AV290">
        <v>140.98666666667</v>
      </c>
      <c r="AW290">
        <v>1</v>
      </c>
      <c r="AX290">
        <v>1</v>
      </c>
      <c r="AY290">
        <v>864.12</v>
      </c>
      <c r="AZ290">
        <v>0</v>
      </c>
      <c r="BA290">
        <v>18467</v>
      </c>
    </row>
    <row r="291" spans="1:53" x14ac:dyDescent="0.3">
      <c r="A291" t="s">
        <v>341</v>
      </c>
      <c r="B291">
        <v>0</v>
      </c>
      <c r="C291">
        <v>158644</v>
      </c>
      <c r="D291">
        <v>152649</v>
      </c>
      <c r="E291">
        <v>0</v>
      </c>
      <c r="F291">
        <v>0</v>
      </c>
      <c r="G291">
        <v>601</v>
      </c>
      <c r="H291">
        <v>213</v>
      </c>
      <c r="I291">
        <v>176.7</v>
      </c>
      <c r="J291">
        <v>156503</v>
      </c>
      <c r="K291">
        <v>133041</v>
      </c>
      <c r="L291">
        <v>0.54</v>
      </c>
      <c r="M291">
        <v>-27.375821599999998</v>
      </c>
      <c r="N291">
        <v>-58.754714</v>
      </c>
      <c r="O291">
        <v>11272.41445</v>
      </c>
      <c r="P291">
        <v>8953.0007000000005</v>
      </c>
      <c r="Q291">
        <v>60.403680000000001</v>
      </c>
      <c r="R291">
        <v>29673.2484</v>
      </c>
      <c r="S291">
        <v>1298.3648000000001</v>
      </c>
      <c r="T291">
        <v>2684.1776</v>
      </c>
      <c r="U291">
        <v>1676.4423999999999</v>
      </c>
      <c r="V291">
        <v>8329.7000000000007</v>
      </c>
      <c r="W291">
        <v>60.404400000000003</v>
      </c>
      <c r="X291">
        <v>63.744</v>
      </c>
      <c r="Y291">
        <v>27656.3521</v>
      </c>
      <c r="Z291">
        <v>2342.4137000000001</v>
      </c>
      <c r="AA291">
        <v>2727.6704</v>
      </c>
      <c r="AB291">
        <v>6.6</v>
      </c>
      <c r="AC291">
        <v>0</v>
      </c>
      <c r="AD291">
        <v>2185427</v>
      </c>
      <c r="AE291">
        <v>3433410</v>
      </c>
      <c r="AF291">
        <v>2119665</v>
      </c>
      <c r="AG291">
        <v>3499189</v>
      </c>
      <c r="AH291">
        <v>0</v>
      </c>
      <c r="AI291">
        <v>5618475</v>
      </c>
      <c r="AJ291">
        <v>0</v>
      </c>
      <c r="AK291">
        <v>5618857</v>
      </c>
      <c r="AL291">
        <v>508152</v>
      </c>
      <c r="AM291">
        <v>5047365</v>
      </c>
      <c r="AN291">
        <v>308011</v>
      </c>
      <c r="AO291">
        <v>96946.539569999994</v>
      </c>
      <c r="AQ291">
        <v>607.06305555556003</v>
      </c>
      <c r="AR291">
        <v>588.79583333333005</v>
      </c>
      <c r="AS291">
        <v>148.20294000000001</v>
      </c>
      <c r="AT291">
        <v>0</v>
      </c>
      <c r="AU291">
        <v>0</v>
      </c>
      <c r="AV291">
        <v>141.15333333333001</v>
      </c>
      <c r="AW291">
        <v>1</v>
      </c>
      <c r="AX291">
        <v>1</v>
      </c>
      <c r="AY291">
        <v>864.12</v>
      </c>
      <c r="AZ291">
        <v>0</v>
      </c>
      <c r="BA291">
        <v>18467</v>
      </c>
    </row>
    <row r="292" spans="1:53" x14ac:dyDescent="0.3">
      <c r="A292" t="s">
        <v>342</v>
      </c>
      <c r="B292">
        <v>0</v>
      </c>
      <c r="C292">
        <v>158644</v>
      </c>
      <c r="D292">
        <v>152649</v>
      </c>
      <c r="E292">
        <v>0</v>
      </c>
      <c r="F292">
        <v>0</v>
      </c>
      <c r="G292">
        <v>786.8</v>
      </c>
      <c r="H292">
        <v>303.3</v>
      </c>
      <c r="I292">
        <v>243.2</v>
      </c>
      <c r="J292">
        <v>156529</v>
      </c>
      <c r="K292">
        <v>133074</v>
      </c>
      <c r="L292">
        <v>1.3320000000000001</v>
      </c>
      <c r="M292">
        <v>-27.3754545</v>
      </c>
      <c r="N292">
        <v>-58.755107000000002</v>
      </c>
      <c r="O292">
        <v>11244.418680000001</v>
      </c>
      <c r="P292">
        <v>8987.3939800000007</v>
      </c>
      <c r="Q292">
        <v>60.403680000000001</v>
      </c>
      <c r="R292">
        <v>29673.2484</v>
      </c>
      <c r="S292">
        <v>1245.8574000000001</v>
      </c>
      <c r="T292">
        <v>2646.3424</v>
      </c>
      <c r="U292">
        <v>1676.4423999999999</v>
      </c>
      <c r="V292">
        <v>8329.7000000000007</v>
      </c>
      <c r="W292">
        <v>60.404400000000003</v>
      </c>
      <c r="X292">
        <v>63.744</v>
      </c>
      <c r="Y292">
        <v>27752.243999999999</v>
      </c>
      <c r="Z292">
        <v>1335.796</v>
      </c>
      <c r="AA292">
        <v>2695.1392000000001</v>
      </c>
      <c r="AB292">
        <v>0</v>
      </c>
      <c r="AC292">
        <v>0</v>
      </c>
      <c r="AD292">
        <v>2186027</v>
      </c>
      <c r="AE292">
        <v>3433410</v>
      </c>
      <c r="AF292">
        <v>2120265</v>
      </c>
      <c r="AG292">
        <v>3499189</v>
      </c>
      <c r="AH292">
        <v>0</v>
      </c>
      <c r="AI292">
        <v>5619075</v>
      </c>
      <c r="AJ292">
        <v>0</v>
      </c>
      <c r="AK292">
        <v>5619457</v>
      </c>
      <c r="AL292">
        <v>508752</v>
      </c>
      <c r="AM292">
        <v>5047365</v>
      </c>
      <c r="AN292">
        <v>308070</v>
      </c>
      <c r="AO292">
        <v>95919.337480000002</v>
      </c>
      <c r="AQ292">
        <v>607.22972222221995</v>
      </c>
      <c r="AR292">
        <v>588.96249999999998</v>
      </c>
      <c r="AS292">
        <v>148.20294000000001</v>
      </c>
      <c r="AT292">
        <v>0</v>
      </c>
      <c r="AU292">
        <v>0</v>
      </c>
      <c r="AV292">
        <v>141.32</v>
      </c>
      <c r="AW292">
        <v>1</v>
      </c>
      <c r="AX292">
        <v>1</v>
      </c>
      <c r="AY292">
        <v>864.12</v>
      </c>
      <c r="AZ292">
        <v>0</v>
      </c>
      <c r="BA292">
        <v>18467</v>
      </c>
    </row>
    <row r="293" spans="1:53" x14ac:dyDescent="0.3">
      <c r="A293" t="s">
        <v>343</v>
      </c>
      <c r="B293">
        <v>0</v>
      </c>
      <c r="C293">
        <v>158644</v>
      </c>
      <c r="D293">
        <v>152649</v>
      </c>
      <c r="E293">
        <v>0</v>
      </c>
      <c r="F293">
        <v>0</v>
      </c>
      <c r="G293">
        <v>726.5</v>
      </c>
      <c r="H293">
        <v>112.7</v>
      </c>
      <c r="I293">
        <v>245.4</v>
      </c>
      <c r="J293">
        <v>156556</v>
      </c>
      <c r="K293">
        <v>133115</v>
      </c>
      <c r="L293">
        <v>9.5399999999999991</v>
      </c>
      <c r="M293">
        <v>-27.3741798</v>
      </c>
      <c r="N293">
        <v>-58.761837499999999</v>
      </c>
      <c r="O293">
        <v>11244.418680000001</v>
      </c>
      <c r="P293">
        <v>9003.5158300000003</v>
      </c>
      <c r="Q293">
        <v>60.403680000000001</v>
      </c>
      <c r="R293">
        <v>29673.2484</v>
      </c>
      <c r="S293">
        <v>1727.9708000000001</v>
      </c>
      <c r="T293">
        <v>2608.1536000000001</v>
      </c>
      <c r="U293">
        <v>1676.4423999999999</v>
      </c>
      <c r="V293">
        <v>8346.8968000000004</v>
      </c>
      <c r="W293">
        <v>60.404400000000003</v>
      </c>
      <c r="X293">
        <v>63.744</v>
      </c>
      <c r="Y293">
        <v>27656.3521</v>
      </c>
      <c r="Z293">
        <v>954.14</v>
      </c>
      <c r="AA293">
        <v>2673.5695999999998</v>
      </c>
      <c r="AB293">
        <v>0</v>
      </c>
      <c r="AC293">
        <v>0</v>
      </c>
      <c r="AD293">
        <v>2186627</v>
      </c>
      <c r="AE293">
        <v>3433410</v>
      </c>
      <c r="AF293">
        <v>2120865</v>
      </c>
      <c r="AG293">
        <v>3499189</v>
      </c>
      <c r="AH293">
        <v>0</v>
      </c>
      <c r="AI293">
        <v>5619675</v>
      </c>
      <c r="AJ293">
        <v>0</v>
      </c>
      <c r="AK293">
        <v>5620057</v>
      </c>
      <c r="AL293">
        <v>509352</v>
      </c>
      <c r="AM293">
        <v>5047365</v>
      </c>
      <c r="AN293">
        <v>308138</v>
      </c>
      <c r="AO293">
        <v>95897.463229999994</v>
      </c>
      <c r="AQ293">
        <v>607.39638888888999</v>
      </c>
      <c r="AR293">
        <v>589.12916666667002</v>
      </c>
      <c r="AS293">
        <v>148.20294000000001</v>
      </c>
      <c r="AT293">
        <v>0</v>
      </c>
      <c r="AU293">
        <v>0</v>
      </c>
      <c r="AV293">
        <v>141.48666666667</v>
      </c>
      <c r="AW293">
        <v>1</v>
      </c>
      <c r="AX293">
        <v>1</v>
      </c>
      <c r="AY293">
        <v>860.88</v>
      </c>
      <c r="AZ293">
        <v>0</v>
      </c>
      <c r="BA293">
        <v>18467</v>
      </c>
    </row>
    <row r="294" spans="1:53" x14ac:dyDescent="0.3">
      <c r="A294" t="s">
        <v>344</v>
      </c>
      <c r="B294">
        <v>0</v>
      </c>
      <c r="C294">
        <v>158644</v>
      </c>
      <c r="D294">
        <v>152649</v>
      </c>
      <c r="E294">
        <v>0</v>
      </c>
      <c r="F294">
        <v>0</v>
      </c>
      <c r="G294">
        <v>674.5</v>
      </c>
      <c r="H294">
        <v>112</v>
      </c>
      <c r="I294">
        <v>245.9</v>
      </c>
      <c r="J294">
        <v>156575</v>
      </c>
      <c r="K294">
        <v>133156</v>
      </c>
      <c r="L294">
        <v>10.62</v>
      </c>
      <c r="M294">
        <v>-27.379354599999999</v>
      </c>
      <c r="N294">
        <v>-58.778598100000004</v>
      </c>
      <c r="O294">
        <v>11244.418680000001</v>
      </c>
      <c r="P294">
        <v>8987.3939800000007</v>
      </c>
      <c r="Q294">
        <v>60.403680000000001</v>
      </c>
      <c r="R294">
        <v>29576.276999999998</v>
      </c>
      <c r="S294">
        <v>1136.0691999999999</v>
      </c>
      <c r="T294">
        <v>2559.7103999999999</v>
      </c>
      <c r="U294">
        <v>1676.4423999999999</v>
      </c>
      <c r="V294">
        <v>8329.7000000000007</v>
      </c>
      <c r="W294">
        <v>60.404400000000003</v>
      </c>
      <c r="X294">
        <v>63.744</v>
      </c>
      <c r="Y294">
        <v>27560.460200000001</v>
      </c>
      <c r="Z294">
        <v>200.36940000000001</v>
      </c>
      <c r="AA294">
        <v>2651.6464000000001</v>
      </c>
      <c r="AB294">
        <v>0</v>
      </c>
      <c r="AC294">
        <v>0</v>
      </c>
      <c r="AD294">
        <v>2187227</v>
      </c>
      <c r="AE294">
        <v>3433410</v>
      </c>
      <c r="AF294">
        <v>2121465</v>
      </c>
      <c r="AG294">
        <v>3499189</v>
      </c>
      <c r="AH294">
        <v>0</v>
      </c>
      <c r="AI294">
        <v>5620275</v>
      </c>
      <c r="AJ294">
        <v>0</v>
      </c>
      <c r="AK294">
        <v>5620657</v>
      </c>
      <c r="AL294">
        <v>509952</v>
      </c>
      <c r="AM294">
        <v>5047365</v>
      </c>
      <c r="AN294">
        <v>308198</v>
      </c>
      <c r="AO294">
        <v>94255.242679999996</v>
      </c>
      <c r="AQ294">
        <v>607.56305555556003</v>
      </c>
      <c r="AR294">
        <v>589.29583333333005</v>
      </c>
      <c r="AS294">
        <v>148.20294000000001</v>
      </c>
      <c r="AT294">
        <v>0</v>
      </c>
      <c r="AU294">
        <v>0</v>
      </c>
      <c r="AV294">
        <v>141.65333333333001</v>
      </c>
      <c r="AW294">
        <v>1</v>
      </c>
      <c r="AX294">
        <v>1</v>
      </c>
      <c r="AY294">
        <v>854.4</v>
      </c>
      <c r="AZ294">
        <v>0</v>
      </c>
      <c r="BA294">
        <v>18467</v>
      </c>
    </row>
    <row r="295" spans="1:53" x14ac:dyDescent="0.3">
      <c r="A295" t="s">
        <v>345</v>
      </c>
      <c r="B295">
        <v>0.4</v>
      </c>
      <c r="C295">
        <v>158644</v>
      </c>
      <c r="D295">
        <v>152649</v>
      </c>
      <c r="E295">
        <v>0</v>
      </c>
      <c r="F295">
        <v>0</v>
      </c>
      <c r="G295">
        <v>801</v>
      </c>
      <c r="H295">
        <v>112</v>
      </c>
      <c r="I295">
        <v>245.4</v>
      </c>
      <c r="J295">
        <v>156593</v>
      </c>
      <c r="K295">
        <v>133196</v>
      </c>
      <c r="L295">
        <v>0</v>
      </c>
      <c r="M295">
        <v>-27.3886118</v>
      </c>
      <c r="N295">
        <v>-58.793674600000003</v>
      </c>
      <c r="O295">
        <v>11244.418680000001</v>
      </c>
      <c r="P295">
        <v>8987.3939800000007</v>
      </c>
      <c r="Q295">
        <v>60.403680000000001</v>
      </c>
      <c r="R295">
        <v>29576.276999999998</v>
      </c>
      <c r="S295">
        <v>1513.1677999999999</v>
      </c>
      <c r="T295">
        <v>2516.2175999999999</v>
      </c>
      <c r="U295">
        <v>1676.4423999999999</v>
      </c>
      <c r="V295">
        <v>8329.7000000000007</v>
      </c>
      <c r="W295">
        <v>60.404400000000003</v>
      </c>
      <c r="X295">
        <v>63.744</v>
      </c>
      <c r="Y295">
        <v>27656.3521</v>
      </c>
      <c r="Z295">
        <v>200.36940000000001</v>
      </c>
      <c r="AA295">
        <v>2635.3807999999999</v>
      </c>
      <c r="AB295">
        <v>0</v>
      </c>
      <c r="AC295">
        <v>0</v>
      </c>
      <c r="AD295">
        <v>2187827</v>
      </c>
      <c r="AE295">
        <v>3433410</v>
      </c>
      <c r="AF295">
        <v>2122065</v>
      </c>
      <c r="AG295">
        <v>3499189</v>
      </c>
      <c r="AH295">
        <v>0</v>
      </c>
      <c r="AI295">
        <v>5620875</v>
      </c>
      <c r="AJ295">
        <v>0</v>
      </c>
      <c r="AK295">
        <v>5621257</v>
      </c>
      <c r="AL295">
        <v>510552</v>
      </c>
      <c r="AM295">
        <v>5047365</v>
      </c>
      <c r="AN295">
        <v>308256</v>
      </c>
      <c r="AO295">
        <v>94668.474780000004</v>
      </c>
      <c r="AQ295">
        <v>607.72972222221995</v>
      </c>
      <c r="AR295">
        <v>589.46249999999998</v>
      </c>
      <c r="AS295">
        <v>148.20294000000001</v>
      </c>
      <c r="AT295">
        <v>0</v>
      </c>
      <c r="AU295">
        <v>0</v>
      </c>
      <c r="AV295">
        <v>141.82</v>
      </c>
      <c r="AW295">
        <v>1</v>
      </c>
      <c r="AX295">
        <v>1</v>
      </c>
      <c r="AY295">
        <v>854.4</v>
      </c>
      <c r="AZ295">
        <v>0</v>
      </c>
      <c r="BA295">
        <v>18467</v>
      </c>
    </row>
    <row r="296" spans="1:53" x14ac:dyDescent="0.3">
      <c r="A296" t="s">
        <v>346</v>
      </c>
      <c r="B296">
        <v>0</v>
      </c>
      <c r="C296">
        <v>158645</v>
      </c>
      <c r="D296">
        <v>152649</v>
      </c>
      <c r="E296">
        <v>0</v>
      </c>
      <c r="F296">
        <v>0</v>
      </c>
      <c r="G296">
        <v>645.20000000000005</v>
      </c>
      <c r="H296">
        <v>111.4</v>
      </c>
      <c r="I296">
        <v>251.8</v>
      </c>
      <c r="J296">
        <v>156614</v>
      </c>
      <c r="K296">
        <v>133241</v>
      </c>
      <c r="L296">
        <v>11.124000000000001</v>
      </c>
      <c r="M296">
        <v>-27.402519999999999</v>
      </c>
      <c r="N296">
        <v>-58.808421600000003</v>
      </c>
      <c r="O296">
        <v>11244.418680000001</v>
      </c>
      <c r="P296">
        <v>8987.3939800000007</v>
      </c>
      <c r="Q296">
        <v>60.403680000000001</v>
      </c>
      <c r="R296">
        <v>29673.2484</v>
      </c>
      <c r="S296">
        <v>1136.0691999999999</v>
      </c>
      <c r="T296">
        <v>2478.0288</v>
      </c>
      <c r="U296">
        <v>1676.4423999999999</v>
      </c>
      <c r="V296">
        <v>8312.5031999999992</v>
      </c>
      <c r="W296">
        <v>60.404400000000003</v>
      </c>
      <c r="X296">
        <v>63.744</v>
      </c>
      <c r="Y296">
        <v>27853.776600000001</v>
      </c>
      <c r="Z296">
        <v>200.36940000000001</v>
      </c>
      <c r="AA296">
        <v>2608.1536000000001</v>
      </c>
      <c r="AB296">
        <v>0</v>
      </c>
      <c r="AC296">
        <v>0</v>
      </c>
      <c r="AD296">
        <v>2188487</v>
      </c>
      <c r="AE296">
        <v>3433410</v>
      </c>
      <c r="AF296">
        <v>2122725</v>
      </c>
      <c r="AG296">
        <v>3499189</v>
      </c>
      <c r="AH296">
        <v>0</v>
      </c>
      <c r="AI296">
        <v>5621535</v>
      </c>
      <c r="AJ296">
        <v>0</v>
      </c>
      <c r="AK296">
        <v>5621917</v>
      </c>
      <c r="AL296">
        <v>511212</v>
      </c>
      <c r="AM296">
        <v>5047365</v>
      </c>
      <c r="AN296">
        <v>308322</v>
      </c>
      <c r="AO296">
        <v>94503.159280000007</v>
      </c>
      <c r="AQ296">
        <v>607.91305555556005</v>
      </c>
      <c r="AR296">
        <v>589.64583333332996</v>
      </c>
      <c r="AS296">
        <v>148.20294000000001</v>
      </c>
      <c r="AT296">
        <v>0</v>
      </c>
      <c r="AU296">
        <v>0</v>
      </c>
      <c r="AV296">
        <v>142.00333333333</v>
      </c>
      <c r="AW296">
        <v>1</v>
      </c>
      <c r="AX296">
        <v>1</v>
      </c>
      <c r="AY296">
        <v>851.16</v>
      </c>
      <c r="AZ296">
        <v>0</v>
      </c>
      <c r="BA296">
        <v>18467</v>
      </c>
    </row>
    <row r="297" spans="1:53" x14ac:dyDescent="0.3">
      <c r="A297" t="s">
        <v>347</v>
      </c>
      <c r="B297">
        <v>0</v>
      </c>
      <c r="C297">
        <v>158645</v>
      </c>
      <c r="D297">
        <v>152649</v>
      </c>
      <c r="E297">
        <v>0</v>
      </c>
      <c r="F297">
        <v>0</v>
      </c>
      <c r="G297">
        <v>748.2</v>
      </c>
      <c r="H297">
        <v>113</v>
      </c>
      <c r="I297">
        <v>239.3</v>
      </c>
      <c r="J297">
        <v>156631</v>
      </c>
      <c r="K297">
        <v>133278</v>
      </c>
      <c r="L297">
        <v>10.692</v>
      </c>
      <c r="M297">
        <v>-27.4128258</v>
      </c>
      <c r="N297">
        <v>-58.819560600000003</v>
      </c>
      <c r="O297">
        <v>11272.41445</v>
      </c>
      <c r="P297">
        <v>8987.3939800000007</v>
      </c>
      <c r="Q297">
        <v>60.403680000000001</v>
      </c>
      <c r="R297">
        <v>29576.276999999998</v>
      </c>
      <c r="S297">
        <v>1350.8722</v>
      </c>
      <c r="T297">
        <v>2429.232</v>
      </c>
      <c r="U297">
        <v>1676.4423999999999</v>
      </c>
      <c r="V297">
        <v>8329.7000000000007</v>
      </c>
      <c r="W297">
        <v>60.404400000000003</v>
      </c>
      <c r="X297">
        <v>63.744</v>
      </c>
      <c r="Y297">
        <v>27560.460200000001</v>
      </c>
      <c r="Z297">
        <v>200.36940000000001</v>
      </c>
      <c r="AA297">
        <v>2602.8496</v>
      </c>
      <c r="AB297">
        <v>0</v>
      </c>
      <c r="AC297">
        <v>0</v>
      </c>
      <c r="AD297">
        <v>2189027</v>
      </c>
      <c r="AE297">
        <v>3433410</v>
      </c>
      <c r="AF297">
        <v>2123265</v>
      </c>
      <c r="AG297">
        <v>3499189</v>
      </c>
      <c r="AH297">
        <v>0</v>
      </c>
      <c r="AI297">
        <v>5622075</v>
      </c>
      <c r="AJ297">
        <v>0</v>
      </c>
      <c r="AK297">
        <v>5622457</v>
      </c>
      <c r="AL297">
        <v>511752</v>
      </c>
      <c r="AM297">
        <v>5047365</v>
      </c>
      <c r="AN297">
        <v>308376</v>
      </c>
      <c r="AO297">
        <v>94318.766250000001</v>
      </c>
      <c r="AQ297">
        <v>608.06305555556003</v>
      </c>
      <c r="AR297">
        <v>589.79583333333005</v>
      </c>
      <c r="AS297">
        <v>148.20294000000001</v>
      </c>
      <c r="AT297">
        <v>0</v>
      </c>
      <c r="AU297">
        <v>0</v>
      </c>
      <c r="AV297">
        <v>142.15333333333001</v>
      </c>
      <c r="AW297">
        <v>1</v>
      </c>
      <c r="AX297">
        <v>1</v>
      </c>
      <c r="AY297">
        <v>847.92</v>
      </c>
      <c r="AZ297">
        <v>0</v>
      </c>
      <c r="BA297">
        <v>18467</v>
      </c>
    </row>
    <row r="298" spans="1:53" x14ac:dyDescent="0.3">
      <c r="A298" t="s">
        <v>348</v>
      </c>
      <c r="B298">
        <v>0</v>
      </c>
      <c r="C298">
        <v>158645</v>
      </c>
      <c r="D298">
        <v>152649</v>
      </c>
      <c r="E298">
        <v>0</v>
      </c>
      <c r="F298">
        <v>0</v>
      </c>
      <c r="G298">
        <v>645.20000000000005</v>
      </c>
      <c r="H298">
        <v>111.8</v>
      </c>
      <c r="I298">
        <v>254.7</v>
      </c>
      <c r="J298">
        <v>156649</v>
      </c>
      <c r="K298">
        <v>133318</v>
      </c>
      <c r="L298">
        <v>11.52</v>
      </c>
      <c r="M298">
        <v>-27.429634100000001</v>
      </c>
      <c r="N298">
        <v>-58.822575999999998</v>
      </c>
      <c r="O298">
        <v>11244.418680000001</v>
      </c>
      <c r="P298">
        <v>8970.1973400000006</v>
      </c>
      <c r="Q298">
        <v>60.403680000000001</v>
      </c>
      <c r="R298">
        <v>29576.276999999998</v>
      </c>
      <c r="S298">
        <v>1890.2664</v>
      </c>
      <c r="T298">
        <v>2402.3584000000001</v>
      </c>
      <c r="U298">
        <v>1676.4423999999999</v>
      </c>
      <c r="V298">
        <v>8312.5031999999992</v>
      </c>
      <c r="W298">
        <v>60.404400000000003</v>
      </c>
      <c r="X298">
        <v>63.744</v>
      </c>
      <c r="Y298">
        <v>27560.460200000001</v>
      </c>
      <c r="Z298">
        <v>830.10180000000003</v>
      </c>
      <c r="AA298">
        <v>2586.9376000000002</v>
      </c>
      <c r="AB298">
        <v>0</v>
      </c>
      <c r="AC298">
        <v>0</v>
      </c>
      <c r="AD298">
        <v>2189627</v>
      </c>
      <c r="AE298">
        <v>3433410</v>
      </c>
      <c r="AF298">
        <v>2123865</v>
      </c>
      <c r="AG298">
        <v>3499189</v>
      </c>
      <c r="AH298">
        <v>0</v>
      </c>
      <c r="AI298">
        <v>5622675</v>
      </c>
      <c r="AJ298">
        <v>0</v>
      </c>
      <c r="AK298">
        <v>5623057</v>
      </c>
      <c r="AL298">
        <v>512352</v>
      </c>
      <c r="AM298">
        <v>5047365</v>
      </c>
      <c r="AN298">
        <v>308434</v>
      </c>
      <c r="AO298">
        <v>95382.718040000007</v>
      </c>
      <c r="AQ298">
        <v>608.22972222221995</v>
      </c>
      <c r="AR298">
        <v>589.96249999999998</v>
      </c>
      <c r="AS298">
        <v>148.20294000000001</v>
      </c>
      <c r="AT298">
        <v>0</v>
      </c>
      <c r="AU298">
        <v>0</v>
      </c>
      <c r="AV298">
        <v>142.32</v>
      </c>
      <c r="AW298">
        <v>1</v>
      </c>
      <c r="AX298">
        <v>1</v>
      </c>
      <c r="AY298">
        <v>847.92</v>
      </c>
      <c r="AZ298">
        <v>0</v>
      </c>
      <c r="BA298">
        <v>18467</v>
      </c>
    </row>
    <row r="299" spans="1:53" x14ac:dyDescent="0.3">
      <c r="A299" t="s">
        <v>349</v>
      </c>
      <c r="B299">
        <v>0</v>
      </c>
      <c r="C299">
        <v>158645</v>
      </c>
      <c r="D299">
        <v>152649</v>
      </c>
      <c r="E299">
        <v>0</v>
      </c>
      <c r="F299">
        <v>0</v>
      </c>
      <c r="G299">
        <v>712</v>
      </c>
      <c r="H299">
        <v>181.7</v>
      </c>
      <c r="I299">
        <v>267.89999999999998</v>
      </c>
      <c r="J299">
        <v>156672</v>
      </c>
      <c r="K299">
        <v>133356</v>
      </c>
      <c r="L299">
        <v>11.7</v>
      </c>
      <c r="M299">
        <v>-27.4466073</v>
      </c>
      <c r="N299">
        <v>-58.823119499999997</v>
      </c>
      <c r="O299">
        <v>11112.67388</v>
      </c>
      <c r="P299">
        <v>8987.3939800000007</v>
      </c>
      <c r="Q299">
        <v>60.403680000000001</v>
      </c>
      <c r="R299">
        <v>29576.276999999998</v>
      </c>
      <c r="S299">
        <v>1565.6751999999999</v>
      </c>
      <c r="T299">
        <v>2385.7392</v>
      </c>
      <c r="U299">
        <v>1676.4423999999999</v>
      </c>
      <c r="V299">
        <v>8329.7000000000007</v>
      </c>
      <c r="W299">
        <v>60.404400000000003</v>
      </c>
      <c r="X299">
        <v>63.744</v>
      </c>
      <c r="Y299">
        <v>27656.3521</v>
      </c>
      <c r="Z299">
        <v>200.36940000000001</v>
      </c>
      <c r="AA299">
        <v>2532.4832000000001</v>
      </c>
      <c r="AB299">
        <v>0</v>
      </c>
      <c r="AC299">
        <v>0</v>
      </c>
      <c r="AD299">
        <v>2190287</v>
      </c>
      <c r="AE299">
        <v>3433410</v>
      </c>
      <c r="AF299">
        <v>2124525</v>
      </c>
      <c r="AG299">
        <v>3499189</v>
      </c>
      <c r="AH299">
        <v>0</v>
      </c>
      <c r="AI299">
        <v>5623335</v>
      </c>
      <c r="AJ299">
        <v>0</v>
      </c>
      <c r="AK299">
        <v>5623717</v>
      </c>
      <c r="AL299">
        <v>513012</v>
      </c>
      <c r="AM299">
        <v>5047365</v>
      </c>
      <c r="AN299">
        <v>308495</v>
      </c>
      <c r="AO299">
        <v>94355.861380000002</v>
      </c>
      <c r="AQ299">
        <v>608.41305555556005</v>
      </c>
      <c r="AR299">
        <v>590.14583333332996</v>
      </c>
      <c r="AS299">
        <v>148.20294000000001</v>
      </c>
      <c r="AT299">
        <v>0</v>
      </c>
      <c r="AU299">
        <v>0</v>
      </c>
      <c r="AV299">
        <v>142.50333333333</v>
      </c>
      <c r="AW299">
        <v>1</v>
      </c>
      <c r="AX299">
        <v>1</v>
      </c>
      <c r="AY299">
        <v>838.08</v>
      </c>
      <c r="AZ299">
        <v>0</v>
      </c>
      <c r="BA299">
        <v>18467</v>
      </c>
    </row>
    <row r="300" spans="1:53" x14ac:dyDescent="0.3">
      <c r="A300" t="s">
        <v>350</v>
      </c>
      <c r="B300">
        <v>0</v>
      </c>
      <c r="C300">
        <v>158645</v>
      </c>
      <c r="D300">
        <v>152649</v>
      </c>
      <c r="E300">
        <v>0</v>
      </c>
      <c r="F300">
        <v>0</v>
      </c>
      <c r="G300">
        <v>802</v>
      </c>
      <c r="H300">
        <v>183.6</v>
      </c>
      <c r="I300">
        <v>254.2</v>
      </c>
      <c r="J300">
        <v>156701</v>
      </c>
      <c r="K300">
        <v>133399</v>
      </c>
      <c r="L300">
        <v>13.391999999999999</v>
      </c>
      <c r="M300">
        <v>-27.457961000000001</v>
      </c>
      <c r="N300">
        <v>-58.841016799999998</v>
      </c>
      <c r="O300">
        <v>11244.418680000001</v>
      </c>
      <c r="P300">
        <v>8970.1973400000006</v>
      </c>
      <c r="Q300">
        <v>60.403680000000001</v>
      </c>
      <c r="R300">
        <v>29576.276999999998</v>
      </c>
      <c r="S300">
        <v>1727.9708000000001</v>
      </c>
      <c r="T300">
        <v>2315.3728000000001</v>
      </c>
      <c r="U300">
        <v>1676.4423999999999</v>
      </c>
      <c r="V300">
        <v>8346.8968000000004</v>
      </c>
      <c r="W300">
        <v>60.404400000000003</v>
      </c>
      <c r="X300">
        <v>63.744</v>
      </c>
      <c r="Y300">
        <v>27656.3521</v>
      </c>
      <c r="Z300">
        <v>200.36940000000001</v>
      </c>
      <c r="AA300">
        <v>2532.4832000000001</v>
      </c>
      <c r="AB300">
        <v>0</v>
      </c>
      <c r="AC300">
        <v>0</v>
      </c>
      <c r="AD300">
        <v>2190887</v>
      </c>
      <c r="AE300">
        <v>3433410</v>
      </c>
      <c r="AF300">
        <v>2125125</v>
      </c>
      <c r="AG300">
        <v>3499189</v>
      </c>
      <c r="AH300">
        <v>0</v>
      </c>
      <c r="AI300">
        <v>5623935</v>
      </c>
      <c r="AJ300">
        <v>0</v>
      </c>
      <c r="AK300">
        <v>5624317</v>
      </c>
      <c r="AL300">
        <v>513612</v>
      </c>
      <c r="AM300">
        <v>5047365</v>
      </c>
      <c r="AN300">
        <v>308567</v>
      </c>
      <c r="AO300">
        <v>94579.535539999997</v>
      </c>
      <c r="AQ300">
        <v>608.57972222221997</v>
      </c>
      <c r="AR300">
        <v>590.3125</v>
      </c>
      <c r="AS300">
        <v>148.20294000000001</v>
      </c>
      <c r="AT300">
        <v>0</v>
      </c>
      <c r="AU300">
        <v>0</v>
      </c>
      <c r="AV300">
        <v>142.66999999999999</v>
      </c>
      <c r="AW300">
        <v>1</v>
      </c>
      <c r="AX300">
        <v>1</v>
      </c>
      <c r="AY300">
        <v>838.08</v>
      </c>
      <c r="AZ300">
        <v>0</v>
      </c>
      <c r="BA300">
        <v>18467</v>
      </c>
    </row>
    <row r="301" spans="1:53" x14ac:dyDescent="0.3">
      <c r="A301" t="s">
        <v>351</v>
      </c>
      <c r="B301">
        <v>0</v>
      </c>
      <c r="C301">
        <v>158645</v>
      </c>
      <c r="D301">
        <v>152649</v>
      </c>
      <c r="E301">
        <v>0</v>
      </c>
      <c r="F301">
        <v>0</v>
      </c>
      <c r="G301">
        <v>801.2</v>
      </c>
      <c r="H301">
        <v>188.1</v>
      </c>
      <c r="I301">
        <v>256.10000000000002</v>
      </c>
      <c r="J301">
        <v>156728</v>
      </c>
      <c r="K301">
        <v>133437</v>
      </c>
      <c r="L301">
        <v>12.708</v>
      </c>
      <c r="M301">
        <v>-27.4679006</v>
      </c>
      <c r="N301">
        <v>-58.857444100000002</v>
      </c>
      <c r="O301">
        <v>11272.41445</v>
      </c>
      <c r="P301">
        <v>8953.0007000000005</v>
      </c>
      <c r="Q301">
        <v>60.403680000000001</v>
      </c>
      <c r="R301">
        <v>29576.276999999998</v>
      </c>
      <c r="S301">
        <v>1460.6604</v>
      </c>
      <c r="T301">
        <v>2277.1840000000002</v>
      </c>
      <c r="U301">
        <v>1676.4423999999999</v>
      </c>
      <c r="V301">
        <v>8329.7000000000007</v>
      </c>
      <c r="W301">
        <v>60.404400000000003</v>
      </c>
      <c r="X301">
        <v>63.744</v>
      </c>
      <c r="Y301">
        <v>27560.460200000001</v>
      </c>
      <c r="Z301">
        <v>200.36940000000001</v>
      </c>
      <c r="AA301">
        <v>2505.2559999999999</v>
      </c>
      <c r="AB301">
        <v>0</v>
      </c>
      <c r="AC301">
        <v>0</v>
      </c>
      <c r="AD301">
        <v>2191427</v>
      </c>
      <c r="AE301">
        <v>3433410</v>
      </c>
      <c r="AF301">
        <v>2125665</v>
      </c>
      <c r="AG301">
        <v>3499189</v>
      </c>
      <c r="AH301">
        <v>0</v>
      </c>
      <c r="AI301">
        <v>5624475</v>
      </c>
      <c r="AJ301">
        <v>0</v>
      </c>
      <c r="AK301">
        <v>5624857</v>
      </c>
      <c r="AL301">
        <v>514152</v>
      </c>
      <c r="AM301">
        <v>5047365</v>
      </c>
      <c r="AN301">
        <v>308632</v>
      </c>
      <c r="AO301">
        <v>94144.519570000004</v>
      </c>
      <c r="AQ301">
        <v>608.72972222221995</v>
      </c>
      <c r="AR301">
        <v>590.46249999999998</v>
      </c>
      <c r="AS301">
        <v>148.20294000000001</v>
      </c>
      <c r="AT301">
        <v>0</v>
      </c>
      <c r="AU301">
        <v>0</v>
      </c>
      <c r="AV301">
        <v>142.82</v>
      </c>
      <c r="AW301">
        <v>1</v>
      </c>
      <c r="AX301">
        <v>1</v>
      </c>
      <c r="AY301">
        <v>841.32</v>
      </c>
      <c r="AZ301">
        <v>0</v>
      </c>
      <c r="BA301">
        <v>18467</v>
      </c>
    </row>
    <row r="302" spans="1:53" x14ac:dyDescent="0.3">
      <c r="A302" t="s">
        <v>352</v>
      </c>
      <c r="B302">
        <v>1225.4000000000001</v>
      </c>
      <c r="C302">
        <v>158785</v>
      </c>
      <c r="D302">
        <v>152770</v>
      </c>
      <c r="E302">
        <v>1041.0999999999999</v>
      </c>
      <c r="F302">
        <v>0</v>
      </c>
      <c r="G302">
        <v>753.5</v>
      </c>
      <c r="H302">
        <v>183.5</v>
      </c>
      <c r="I302">
        <v>254.8</v>
      </c>
      <c r="J302">
        <v>156761</v>
      </c>
      <c r="K302">
        <v>133484</v>
      </c>
      <c r="L302">
        <v>11.555999999999999</v>
      </c>
      <c r="M302">
        <v>-27.483468800000001</v>
      </c>
      <c r="N302">
        <v>-58.871671499999998</v>
      </c>
      <c r="O302">
        <v>11191.72076</v>
      </c>
      <c r="P302">
        <v>8987.3939800000007</v>
      </c>
      <c r="Q302">
        <v>134.2304</v>
      </c>
      <c r="R302">
        <v>29279.658599999999</v>
      </c>
      <c r="S302">
        <v>1460.6604</v>
      </c>
      <c r="T302">
        <v>2358.5120000000002</v>
      </c>
      <c r="U302">
        <v>1676.4423999999999</v>
      </c>
      <c r="V302">
        <v>8346.8968000000004</v>
      </c>
      <c r="W302">
        <v>60.404400000000003</v>
      </c>
      <c r="X302">
        <v>63.744</v>
      </c>
      <c r="Y302">
        <v>27656.3521</v>
      </c>
      <c r="Z302">
        <v>200.36940000000001</v>
      </c>
      <c r="AA302">
        <v>2602.8496</v>
      </c>
      <c r="AB302">
        <v>0</v>
      </c>
      <c r="AC302">
        <v>0</v>
      </c>
      <c r="AD302">
        <v>2192027</v>
      </c>
      <c r="AE302">
        <v>3433410</v>
      </c>
      <c r="AF302">
        <v>2126325</v>
      </c>
      <c r="AG302">
        <v>3499189</v>
      </c>
      <c r="AH302">
        <v>0</v>
      </c>
      <c r="AI302">
        <v>5625075</v>
      </c>
      <c r="AJ302">
        <v>0</v>
      </c>
      <c r="AK302">
        <v>5625457</v>
      </c>
      <c r="AL302">
        <v>514660</v>
      </c>
      <c r="AM302">
        <v>5047457</v>
      </c>
      <c r="AN302">
        <v>308712</v>
      </c>
      <c r="AO302">
        <v>94882.955199999997</v>
      </c>
      <c r="AQ302">
        <v>608.89638888888999</v>
      </c>
      <c r="AR302">
        <v>590.64583333332996</v>
      </c>
      <c r="AS302">
        <v>863.72036000000003</v>
      </c>
      <c r="AT302">
        <v>0</v>
      </c>
      <c r="AU302">
        <v>0</v>
      </c>
      <c r="AV302">
        <v>142.96111111111</v>
      </c>
      <c r="AW302">
        <v>1</v>
      </c>
      <c r="AX302">
        <v>1</v>
      </c>
      <c r="AY302">
        <v>838.08</v>
      </c>
      <c r="AZ302">
        <v>0</v>
      </c>
      <c r="BA302">
        <v>18467</v>
      </c>
    </row>
    <row r="303" spans="1:53" x14ac:dyDescent="0.3">
      <c r="A303" t="s">
        <v>353</v>
      </c>
      <c r="B303">
        <v>1226</v>
      </c>
      <c r="C303">
        <v>158989</v>
      </c>
      <c r="D303">
        <v>152943</v>
      </c>
      <c r="E303">
        <v>1041.0999999999999</v>
      </c>
      <c r="F303">
        <v>0</v>
      </c>
      <c r="G303">
        <v>746.2</v>
      </c>
      <c r="H303">
        <v>189.7</v>
      </c>
      <c r="I303">
        <v>251.8</v>
      </c>
      <c r="J303">
        <v>156792</v>
      </c>
      <c r="K303">
        <v>133526</v>
      </c>
      <c r="L303">
        <v>11.988</v>
      </c>
      <c r="M303">
        <v>-27.497151299999999</v>
      </c>
      <c r="N303">
        <v>-58.884667100000001</v>
      </c>
      <c r="O303">
        <v>11298.76341</v>
      </c>
      <c r="P303">
        <v>8987.3939800000007</v>
      </c>
      <c r="Q303">
        <v>60.403680000000001</v>
      </c>
      <c r="R303">
        <v>28891.773000000001</v>
      </c>
      <c r="S303">
        <v>1460.6604</v>
      </c>
      <c r="T303">
        <v>2467.4207999999999</v>
      </c>
      <c r="U303">
        <v>1676.4423999999999</v>
      </c>
      <c r="V303">
        <v>8312.5031999999992</v>
      </c>
      <c r="W303">
        <v>60.404400000000003</v>
      </c>
      <c r="X303">
        <v>63.744</v>
      </c>
      <c r="Y303">
        <v>27560.460200000001</v>
      </c>
      <c r="Z303">
        <v>200.36940000000001</v>
      </c>
      <c r="AA303">
        <v>2792.7328000000002</v>
      </c>
      <c r="AB303">
        <v>0</v>
      </c>
      <c r="AC303">
        <v>0</v>
      </c>
      <c r="AD303">
        <v>2192687</v>
      </c>
      <c r="AE303">
        <v>3433410</v>
      </c>
      <c r="AF303">
        <v>2126925</v>
      </c>
      <c r="AG303">
        <v>3499189</v>
      </c>
      <c r="AH303">
        <v>0</v>
      </c>
      <c r="AI303">
        <v>5625735</v>
      </c>
      <c r="AJ303">
        <v>0</v>
      </c>
      <c r="AK303">
        <v>5626117</v>
      </c>
      <c r="AL303">
        <v>514660</v>
      </c>
      <c r="AM303">
        <v>5048117</v>
      </c>
      <c r="AN303">
        <v>308785</v>
      </c>
      <c r="AO303">
        <v>93981.274609999993</v>
      </c>
      <c r="AQ303">
        <v>609.07972222221997</v>
      </c>
      <c r="AR303">
        <v>590.8125</v>
      </c>
      <c r="AS303">
        <v>148.20294000000001</v>
      </c>
      <c r="AT303">
        <v>0</v>
      </c>
      <c r="AU303">
        <v>0</v>
      </c>
      <c r="AV303">
        <v>142.96111111111</v>
      </c>
      <c r="AW303">
        <v>1</v>
      </c>
      <c r="AX303">
        <v>1</v>
      </c>
      <c r="AY303">
        <v>834.96</v>
      </c>
      <c r="AZ303">
        <v>0</v>
      </c>
      <c r="BA303">
        <v>18467</v>
      </c>
    </row>
    <row r="304" spans="1:53" x14ac:dyDescent="0.3">
      <c r="A304" t="s">
        <v>354</v>
      </c>
      <c r="B304">
        <v>1224.7</v>
      </c>
      <c r="C304">
        <v>159091</v>
      </c>
      <c r="D304">
        <v>153029</v>
      </c>
      <c r="E304">
        <v>1040.0999999999999</v>
      </c>
      <c r="F304">
        <v>0</v>
      </c>
      <c r="G304">
        <v>801.2</v>
      </c>
      <c r="H304">
        <v>189</v>
      </c>
      <c r="I304">
        <v>251.9</v>
      </c>
      <c r="J304">
        <v>156807</v>
      </c>
      <c r="K304">
        <v>133548</v>
      </c>
      <c r="L304">
        <v>12.492000000000001</v>
      </c>
      <c r="M304">
        <v>-27.505989100000001</v>
      </c>
      <c r="N304">
        <v>-58.887787000000003</v>
      </c>
      <c r="O304">
        <v>11351.46133</v>
      </c>
      <c r="P304">
        <v>9003.5158300000003</v>
      </c>
      <c r="Q304">
        <v>60.403680000000001</v>
      </c>
      <c r="R304">
        <v>28891.773000000001</v>
      </c>
      <c r="S304">
        <v>1350.8722</v>
      </c>
      <c r="T304">
        <v>2532.4832000000001</v>
      </c>
      <c r="U304">
        <v>1676.4423999999999</v>
      </c>
      <c r="V304">
        <v>8329.7000000000007</v>
      </c>
      <c r="W304">
        <v>60.404400000000003</v>
      </c>
      <c r="X304">
        <v>63.744</v>
      </c>
      <c r="Y304">
        <v>27656.3521</v>
      </c>
      <c r="Z304">
        <v>200.36940000000001</v>
      </c>
      <c r="AA304">
        <v>2879.0111999999999</v>
      </c>
      <c r="AB304">
        <v>0</v>
      </c>
      <c r="AC304">
        <v>0</v>
      </c>
      <c r="AD304">
        <v>2192987</v>
      </c>
      <c r="AE304">
        <v>3433410</v>
      </c>
      <c r="AF304">
        <v>2127225</v>
      </c>
      <c r="AG304">
        <v>3499189</v>
      </c>
      <c r="AH304">
        <v>0</v>
      </c>
      <c r="AI304">
        <v>5626035</v>
      </c>
      <c r="AJ304">
        <v>0</v>
      </c>
      <c r="AK304">
        <v>5626417</v>
      </c>
      <c r="AL304">
        <v>514660</v>
      </c>
      <c r="AM304">
        <v>5048417</v>
      </c>
      <c r="AN304">
        <v>308822</v>
      </c>
      <c r="AO304">
        <v>94204.735679999998</v>
      </c>
      <c r="AQ304">
        <v>609.16305555556005</v>
      </c>
      <c r="AR304">
        <v>590.89583333332996</v>
      </c>
      <c r="AS304">
        <v>148.20294000000001</v>
      </c>
      <c r="AT304">
        <v>0</v>
      </c>
      <c r="AU304">
        <v>0</v>
      </c>
      <c r="AV304">
        <v>142.96111111111</v>
      </c>
      <c r="AW304">
        <v>1</v>
      </c>
      <c r="AX304">
        <v>1</v>
      </c>
      <c r="AY304">
        <v>834.96</v>
      </c>
      <c r="AZ304">
        <v>0</v>
      </c>
      <c r="BA304">
        <v>18467</v>
      </c>
    </row>
    <row r="305" spans="1:53" x14ac:dyDescent="0.3">
      <c r="A305" t="s">
        <v>355</v>
      </c>
      <c r="B305">
        <v>1224.0999999999999</v>
      </c>
      <c r="C305">
        <v>159333</v>
      </c>
      <c r="D305">
        <v>153233</v>
      </c>
      <c r="E305">
        <v>1039</v>
      </c>
      <c r="F305">
        <v>0</v>
      </c>
      <c r="G305">
        <v>414.8</v>
      </c>
      <c r="H305">
        <v>66.900000000000006</v>
      </c>
      <c r="I305">
        <v>88.8</v>
      </c>
      <c r="J305">
        <v>156837</v>
      </c>
      <c r="K305">
        <v>133586</v>
      </c>
      <c r="L305">
        <v>6.3</v>
      </c>
      <c r="M305">
        <v>-27.521854600000001</v>
      </c>
      <c r="N305">
        <v>-58.877945500000003</v>
      </c>
      <c r="O305">
        <v>11351.46133</v>
      </c>
      <c r="P305">
        <v>9020.7124700000004</v>
      </c>
      <c r="Q305">
        <v>60.403680000000001</v>
      </c>
      <c r="R305">
        <v>28304.240399999999</v>
      </c>
      <c r="S305">
        <v>1193.3499999999999</v>
      </c>
      <c r="T305">
        <v>2700.7968000000001</v>
      </c>
      <c r="U305">
        <v>1676.4423999999999</v>
      </c>
      <c r="V305">
        <v>8329.7000000000007</v>
      </c>
      <c r="W305">
        <v>60.404400000000003</v>
      </c>
      <c r="X305">
        <v>63.744</v>
      </c>
      <c r="Y305">
        <v>27752.243999999999</v>
      </c>
      <c r="Z305">
        <v>2471.2226000000001</v>
      </c>
      <c r="AA305">
        <v>3090.1104</v>
      </c>
      <c r="AB305">
        <v>0</v>
      </c>
      <c r="AC305">
        <v>0</v>
      </c>
      <c r="AD305">
        <v>2193692</v>
      </c>
      <c r="AE305">
        <v>3433410</v>
      </c>
      <c r="AF305">
        <v>2127930</v>
      </c>
      <c r="AG305">
        <v>3499189</v>
      </c>
      <c r="AH305">
        <v>0</v>
      </c>
      <c r="AI305">
        <v>5626740</v>
      </c>
      <c r="AJ305">
        <v>0</v>
      </c>
      <c r="AK305">
        <v>5627122</v>
      </c>
      <c r="AL305">
        <v>514660</v>
      </c>
      <c r="AM305">
        <v>5049122</v>
      </c>
      <c r="AN305">
        <v>308890</v>
      </c>
      <c r="AO305">
        <v>96223.03542</v>
      </c>
      <c r="AQ305">
        <v>609.35888888888996</v>
      </c>
      <c r="AR305">
        <v>591.09166666666999</v>
      </c>
      <c r="AS305">
        <v>148.20294000000001</v>
      </c>
      <c r="AT305">
        <v>0</v>
      </c>
      <c r="AU305">
        <v>0</v>
      </c>
      <c r="AV305">
        <v>142.96111111111</v>
      </c>
      <c r="AW305">
        <v>1</v>
      </c>
      <c r="AX305">
        <v>1</v>
      </c>
      <c r="AY305">
        <v>834.96</v>
      </c>
      <c r="AZ305">
        <v>0</v>
      </c>
      <c r="BA305">
        <v>18467</v>
      </c>
    </row>
    <row r="306" spans="1:53" x14ac:dyDescent="0.3">
      <c r="A306" t="s">
        <v>356</v>
      </c>
      <c r="B306">
        <v>1227.4000000000001</v>
      </c>
      <c r="C306">
        <v>159537</v>
      </c>
      <c r="D306">
        <v>153406</v>
      </c>
      <c r="E306">
        <v>1037.5</v>
      </c>
      <c r="F306">
        <v>0</v>
      </c>
      <c r="G306">
        <v>517.20000000000005</v>
      </c>
      <c r="H306">
        <v>104</v>
      </c>
      <c r="I306">
        <v>116</v>
      </c>
      <c r="J306">
        <v>156857</v>
      </c>
      <c r="K306">
        <v>133606</v>
      </c>
      <c r="L306">
        <v>1.1879999999999999</v>
      </c>
      <c r="M306">
        <v>-27.5222941</v>
      </c>
      <c r="N306">
        <v>-58.874246999999997</v>
      </c>
      <c r="O306">
        <v>11244.418680000001</v>
      </c>
      <c r="P306">
        <v>8987.3939800000007</v>
      </c>
      <c r="Q306">
        <v>60.403680000000001</v>
      </c>
      <c r="R306">
        <v>27910.650600000001</v>
      </c>
      <c r="S306">
        <v>1245.8574000000001</v>
      </c>
      <c r="T306">
        <v>2879.0111999999999</v>
      </c>
      <c r="U306">
        <v>1676.4423999999999</v>
      </c>
      <c r="V306">
        <v>8329.7000000000007</v>
      </c>
      <c r="W306">
        <v>60.404400000000003</v>
      </c>
      <c r="X306">
        <v>63.744</v>
      </c>
      <c r="Y306">
        <v>27752.243999999999</v>
      </c>
      <c r="Z306">
        <v>2471.2226000000001</v>
      </c>
      <c r="AA306">
        <v>3252.7664</v>
      </c>
      <c r="AB306">
        <v>0</v>
      </c>
      <c r="AC306">
        <v>0</v>
      </c>
      <c r="AD306">
        <v>2194292</v>
      </c>
      <c r="AE306">
        <v>3433410</v>
      </c>
      <c r="AF306">
        <v>2128530</v>
      </c>
      <c r="AG306">
        <v>3499189</v>
      </c>
      <c r="AH306">
        <v>0</v>
      </c>
      <c r="AI306">
        <v>5627340</v>
      </c>
      <c r="AJ306">
        <v>0</v>
      </c>
      <c r="AK306">
        <v>5627722</v>
      </c>
      <c r="AL306">
        <v>514660</v>
      </c>
      <c r="AM306">
        <v>5049722</v>
      </c>
      <c r="AN306">
        <v>308930</v>
      </c>
      <c r="AO306">
        <v>96082.462280000007</v>
      </c>
      <c r="AQ306">
        <v>609.52555555556</v>
      </c>
      <c r="AR306">
        <v>591.25833333333003</v>
      </c>
      <c r="AS306">
        <v>148.20294000000001</v>
      </c>
      <c r="AT306">
        <v>0</v>
      </c>
      <c r="AU306">
        <v>0</v>
      </c>
      <c r="AV306">
        <v>142.96111111111</v>
      </c>
      <c r="AW306">
        <v>1</v>
      </c>
      <c r="AX306">
        <v>1</v>
      </c>
      <c r="AY306">
        <v>828.36</v>
      </c>
      <c r="AZ306">
        <v>0</v>
      </c>
      <c r="BA306">
        <v>18467</v>
      </c>
    </row>
    <row r="307" spans="1:53" x14ac:dyDescent="0.3">
      <c r="A307" t="s">
        <v>357</v>
      </c>
      <c r="B307">
        <v>0</v>
      </c>
      <c r="C307">
        <v>159640</v>
      </c>
      <c r="D307">
        <v>153628</v>
      </c>
      <c r="E307">
        <v>1635</v>
      </c>
      <c r="F307">
        <v>0</v>
      </c>
      <c r="G307">
        <v>478.5</v>
      </c>
      <c r="H307">
        <v>80.3</v>
      </c>
      <c r="I307">
        <v>92</v>
      </c>
      <c r="J307">
        <v>156871</v>
      </c>
      <c r="K307">
        <v>133621</v>
      </c>
      <c r="L307">
        <v>0.504</v>
      </c>
      <c r="M307">
        <v>-27.5224045</v>
      </c>
      <c r="N307">
        <v>-58.873789600000002</v>
      </c>
      <c r="O307">
        <v>11298.76341</v>
      </c>
      <c r="P307">
        <v>9020.7124700000004</v>
      </c>
      <c r="Q307">
        <v>60.403680000000001</v>
      </c>
      <c r="R307">
        <v>27619.736400000002</v>
      </c>
      <c r="S307">
        <v>1298.3648000000001</v>
      </c>
      <c r="T307">
        <v>3068.1871999999998</v>
      </c>
      <c r="U307">
        <v>1676.4423999999999</v>
      </c>
      <c r="V307">
        <v>8329.7000000000007</v>
      </c>
      <c r="W307">
        <v>60.404400000000003</v>
      </c>
      <c r="X307">
        <v>63.744</v>
      </c>
      <c r="Y307">
        <v>27752.243999999999</v>
      </c>
      <c r="Z307">
        <v>2533.2417</v>
      </c>
      <c r="AA307">
        <v>3345.056</v>
      </c>
      <c r="AB307">
        <v>0</v>
      </c>
      <c r="AC307">
        <v>0</v>
      </c>
      <c r="AD307">
        <v>2194892</v>
      </c>
      <c r="AE307">
        <v>3433410</v>
      </c>
      <c r="AF307">
        <v>2129130</v>
      </c>
      <c r="AG307">
        <v>3499189</v>
      </c>
      <c r="AH307">
        <v>0</v>
      </c>
      <c r="AI307">
        <v>5627940</v>
      </c>
      <c r="AJ307">
        <v>0</v>
      </c>
      <c r="AK307">
        <v>5628322</v>
      </c>
      <c r="AL307">
        <v>514660</v>
      </c>
      <c r="AM307">
        <v>5050322</v>
      </c>
      <c r="AN307">
        <v>308959</v>
      </c>
      <c r="AO307">
        <v>96275.203399999999</v>
      </c>
      <c r="AQ307">
        <v>609.69222222222004</v>
      </c>
      <c r="AR307">
        <v>591.42499999999995</v>
      </c>
      <c r="AS307">
        <v>148.20294000000001</v>
      </c>
      <c r="AT307">
        <v>0</v>
      </c>
      <c r="AU307">
        <v>0</v>
      </c>
      <c r="AV307">
        <v>142.96111111111</v>
      </c>
      <c r="AW307">
        <v>1</v>
      </c>
      <c r="AX307">
        <v>1</v>
      </c>
      <c r="AY307">
        <v>825.12</v>
      </c>
      <c r="AZ307">
        <v>0</v>
      </c>
      <c r="BA307">
        <v>18467</v>
      </c>
    </row>
    <row r="308" spans="1:53" x14ac:dyDescent="0.3">
      <c r="A308" t="s">
        <v>358</v>
      </c>
      <c r="B308">
        <v>0</v>
      </c>
      <c r="C308">
        <v>159640</v>
      </c>
      <c r="D308">
        <v>153923</v>
      </c>
      <c r="E308">
        <v>47.8</v>
      </c>
      <c r="F308">
        <v>0</v>
      </c>
      <c r="G308">
        <v>695.8</v>
      </c>
      <c r="H308">
        <v>80.5</v>
      </c>
      <c r="I308">
        <v>168.1</v>
      </c>
      <c r="J308">
        <v>156887</v>
      </c>
      <c r="K308">
        <v>133638</v>
      </c>
      <c r="L308">
        <v>0.28799999999999998</v>
      </c>
      <c r="M308">
        <v>-27.522177599999999</v>
      </c>
      <c r="N308">
        <v>-58.874085999999998</v>
      </c>
      <c r="O308">
        <v>11298.76341</v>
      </c>
      <c r="P308">
        <v>8936.8788499999991</v>
      </c>
      <c r="Q308">
        <v>60.403680000000001</v>
      </c>
      <c r="R308">
        <v>27323.117999999999</v>
      </c>
      <c r="S308">
        <v>1298.3648000000001</v>
      </c>
      <c r="T308">
        <v>3345.056</v>
      </c>
      <c r="U308">
        <v>1676.4423999999999</v>
      </c>
      <c r="V308">
        <v>8312.5031999999992</v>
      </c>
      <c r="W308">
        <v>60.404400000000003</v>
      </c>
      <c r="X308">
        <v>63.744</v>
      </c>
      <c r="Y308">
        <v>27752.243999999999</v>
      </c>
      <c r="Z308">
        <v>200.36940000000001</v>
      </c>
      <c r="AA308">
        <v>3339.3984</v>
      </c>
      <c r="AB308">
        <v>0</v>
      </c>
      <c r="AC308">
        <v>0</v>
      </c>
      <c r="AD308">
        <v>2195552</v>
      </c>
      <c r="AE308">
        <v>3433410</v>
      </c>
      <c r="AF308">
        <v>2129790</v>
      </c>
      <c r="AG308">
        <v>3499189</v>
      </c>
      <c r="AH308">
        <v>0</v>
      </c>
      <c r="AI308">
        <v>5628600</v>
      </c>
      <c r="AJ308">
        <v>0</v>
      </c>
      <c r="AK308">
        <v>5628982</v>
      </c>
      <c r="AL308">
        <v>514660</v>
      </c>
      <c r="AM308">
        <v>5050982</v>
      </c>
      <c r="AN308">
        <v>308992</v>
      </c>
      <c r="AO308">
        <v>93815.893479999999</v>
      </c>
      <c r="AQ308">
        <v>609.87555555556003</v>
      </c>
      <c r="AR308">
        <v>591.60833333333005</v>
      </c>
      <c r="AS308">
        <v>148.20294000000001</v>
      </c>
      <c r="AT308">
        <v>0</v>
      </c>
      <c r="AU308">
        <v>0</v>
      </c>
      <c r="AV308">
        <v>142.96111111111</v>
      </c>
      <c r="AW308">
        <v>1</v>
      </c>
      <c r="AX308">
        <v>1</v>
      </c>
      <c r="AY308">
        <v>821.76</v>
      </c>
      <c r="AZ308">
        <v>0</v>
      </c>
      <c r="BA308">
        <v>18467</v>
      </c>
    </row>
    <row r="309" spans="1:53" x14ac:dyDescent="0.3">
      <c r="A309" t="s">
        <v>359</v>
      </c>
      <c r="B309">
        <v>0</v>
      </c>
      <c r="C309">
        <v>159641</v>
      </c>
      <c r="D309">
        <v>153923</v>
      </c>
      <c r="E309">
        <v>0</v>
      </c>
      <c r="F309">
        <v>0</v>
      </c>
      <c r="G309">
        <v>489.5</v>
      </c>
      <c r="H309">
        <v>116.3</v>
      </c>
      <c r="I309">
        <v>87</v>
      </c>
      <c r="J309">
        <v>156902</v>
      </c>
      <c r="K309">
        <v>133654</v>
      </c>
      <c r="L309">
        <v>1.1519999999999999</v>
      </c>
      <c r="M309">
        <v>-27.523133999999999</v>
      </c>
      <c r="N309">
        <v>-58.873932000000003</v>
      </c>
      <c r="O309">
        <v>11351.46133</v>
      </c>
      <c r="P309">
        <v>8987.3939800000007</v>
      </c>
      <c r="Q309">
        <v>60.403680000000001</v>
      </c>
      <c r="R309">
        <v>27517.060799999999</v>
      </c>
      <c r="S309">
        <v>1403.3796</v>
      </c>
      <c r="T309">
        <v>3333.7408</v>
      </c>
      <c r="U309">
        <v>1676.4423999999999</v>
      </c>
      <c r="V309">
        <v>8329.7000000000007</v>
      </c>
      <c r="W309">
        <v>60.404400000000003</v>
      </c>
      <c r="X309">
        <v>63.744</v>
      </c>
      <c r="Y309">
        <v>27949.6685</v>
      </c>
      <c r="Z309">
        <v>2595.2608</v>
      </c>
      <c r="AA309">
        <v>3323.1327999999999</v>
      </c>
      <c r="AB309">
        <v>0</v>
      </c>
      <c r="AC309">
        <v>0</v>
      </c>
      <c r="AD309">
        <v>2196152</v>
      </c>
      <c r="AE309">
        <v>3433410</v>
      </c>
      <c r="AF309">
        <v>2130390</v>
      </c>
      <c r="AG309">
        <v>3499189</v>
      </c>
      <c r="AH309">
        <v>0</v>
      </c>
      <c r="AI309">
        <v>5629200</v>
      </c>
      <c r="AJ309">
        <v>0</v>
      </c>
      <c r="AK309">
        <v>5629582</v>
      </c>
      <c r="AL309">
        <v>514660</v>
      </c>
      <c r="AM309">
        <v>5051582</v>
      </c>
      <c r="AN309">
        <v>309023</v>
      </c>
      <c r="AO309">
        <v>96799.996029999995</v>
      </c>
      <c r="AQ309">
        <v>610.04222222221995</v>
      </c>
      <c r="AR309">
        <v>591.77499999999998</v>
      </c>
      <c r="AS309">
        <v>148.20294000000001</v>
      </c>
      <c r="AT309">
        <v>0</v>
      </c>
      <c r="AU309">
        <v>0</v>
      </c>
      <c r="AV309">
        <v>142.96111111111</v>
      </c>
      <c r="AW309">
        <v>1</v>
      </c>
      <c r="AX309">
        <v>1</v>
      </c>
      <c r="AY309">
        <v>821.76</v>
      </c>
      <c r="AZ309">
        <v>0</v>
      </c>
      <c r="BA309">
        <v>18467</v>
      </c>
    </row>
    <row r="310" spans="1:53" x14ac:dyDescent="0.3">
      <c r="A310" t="s">
        <v>360</v>
      </c>
      <c r="B310">
        <v>0</v>
      </c>
      <c r="C310">
        <v>159641</v>
      </c>
      <c r="D310">
        <v>153923</v>
      </c>
      <c r="E310">
        <v>0</v>
      </c>
      <c r="F310">
        <v>0</v>
      </c>
      <c r="G310">
        <v>403</v>
      </c>
      <c r="H310">
        <v>80</v>
      </c>
      <c r="I310">
        <v>81.400000000000006</v>
      </c>
      <c r="J310">
        <v>156916</v>
      </c>
      <c r="K310">
        <v>133667</v>
      </c>
      <c r="L310">
        <v>0.14399999999999999</v>
      </c>
      <c r="M310">
        <v>-27.523084900000001</v>
      </c>
      <c r="N310">
        <v>-58.873808099999998</v>
      </c>
      <c r="O310">
        <v>11377.810289999999</v>
      </c>
      <c r="P310">
        <v>9003.5158300000003</v>
      </c>
      <c r="Q310">
        <v>60.403680000000001</v>
      </c>
      <c r="R310">
        <v>27323.117999999999</v>
      </c>
      <c r="S310">
        <v>1298.3648000000001</v>
      </c>
      <c r="T310">
        <v>3306.8672000000001</v>
      </c>
      <c r="U310">
        <v>1676.4423999999999</v>
      </c>
      <c r="V310">
        <v>8329.7000000000007</v>
      </c>
      <c r="W310">
        <v>60.404400000000003</v>
      </c>
      <c r="X310">
        <v>63.744</v>
      </c>
      <c r="Y310">
        <v>27752.243999999999</v>
      </c>
      <c r="Z310">
        <v>2595.2608</v>
      </c>
      <c r="AA310">
        <v>3306.8672000000001</v>
      </c>
      <c r="AB310">
        <v>0</v>
      </c>
      <c r="AC310">
        <v>0</v>
      </c>
      <c r="AD310">
        <v>2196692</v>
      </c>
      <c r="AE310">
        <v>3433410</v>
      </c>
      <c r="AF310">
        <v>2130930</v>
      </c>
      <c r="AG310">
        <v>3499189</v>
      </c>
      <c r="AH310">
        <v>0</v>
      </c>
      <c r="AI310">
        <v>5629740</v>
      </c>
      <c r="AJ310">
        <v>0</v>
      </c>
      <c r="AK310">
        <v>5630122</v>
      </c>
      <c r="AL310">
        <v>514660</v>
      </c>
      <c r="AM310">
        <v>5052122</v>
      </c>
      <c r="AN310">
        <v>309050</v>
      </c>
      <c r="AO310">
        <v>96302.945540000001</v>
      </c>
      <c r="AQ310">
        <v>610.19222222222004</v>
      </c>
      <c r="AR310">
        <v>591.92499999999995</v>
      </c>
      <c r="AS310">
        <v>148.20294000000001</v>
      </c>
      <c r="AT310">
        <v>0</v>
      </c>
      <c r="AU310">
        <v>0</v>
      </c>
      <c r="AV310">
        <v>142.96111111111</v>
      </c>
      <c r="AW310">
        <v>1</v>
      </c>
      <c r="AX310">
        <v>1</v>
      </c>
      <c r="AY310">
        <v>818.52</v>
      </c>
      <c r="AZ310">
        <v>0</v>
      </c>
      <c r="BA310">
        <v>18467</v>
      </c>
    </row>
    <row r="311" spans="1:53" x14ac:dyDescent="0.3">
      <c r="A311" t="s">
        <v>361</v>
      </c>
      <c r="B311">
        <v>0</v>
      </c>
      <c r="C311">
        <v>159641</v>
      </c>
      <c r="D311">
        <v>153923</v>
      </c>
      <c r="E311">
        <v>0</v>
      </c>
      <c r="F311">
        <v>0</v>
      </c>
      <c r="G311">
        <v>356</v>
      </c>
      <c r="H311">
        <v>80.8</v>
      </c>
      <c r="I311">
        <v>88.5</v>
      </c>
      <c r="J311">
        <v>156930</v>
      </c>
      <c r="K311">
        <v>133682</v>
      </c>
      <c r="L311">
        <v>0.28799999999999998</v>
      </c>
      <c r="M311">
        <v>-27.5233098</v>
      </c>
      <c r="N311">
        <v>-58.873711499999999</v>
      </c>
      <c r="O311">
        <v>11456.857169999999</v>
      </c>
      <c r="P311">
        <v>9003.5158300000003</v>
      </c>
      <c r="Q311">
        <v>60.403680000000001</v>
      </c>
      <c r="R311">
        <v>27323.117999999999</v>
      </c>
      <c r="S311">
        <v>1298.3648000000001</v>
      </c>
      <c r="T311">
        <v>3269.0320000000002</v>
      </c>
      <c r="U311">
        <v>1676.4423999999999</v>
      </c>
      <c r="V311">
        <v>8312.5031999999992</v>
      </c>
      <c r="W311">
        <v>60.404400000000003</v>
      </c>
      <c r="X311">
        <v>63.744</v>
      </c>
      <c r="Y311">
        <v>27752.243999999999</v>
      </c>
      <c r="Z311">
        <v>2595.2608</v>
      </c>
      <c r="AA311">
        <v>3312.5248000000001</v>
      </c>
      <c r="AB311">
        <v>0</v>
      </c>
      <c r="AC311">
        <v>0</v>
      </c>
      <c r="AD311">
        <v>2197292</v>
      </c>
      <c r="AE311">
        <v>3433410</v>
      </c>
      <c r="AF311">
        <v>2131530</v>
      </c>
      <c r="AG311">
        <v>3499189</v>
      </c>
      <c r="AH311">
        <v>0</v>
      </c>
      <c r="AI311">
        <v>5630340</v>
      </c>
      <c r="AJ311">
        <v>0</v>
      </c>
      <c r="AK311">
        <v>5630722</v>
      </c>
      <c r="AL311">
        <v>514660</v>
      </c>
      <c r="AM311">
        <v>5052722</v>
      </c>
      <c r="AN311">
        <v>309079</v>
      </c>
      <c r="AO311">
        <v>96332.618019999994</v>
      </c>
      <c r="AQ311">
        <v>610.35888888888996</v>
      </c>
      <c r="AR311">
        <v>592.09166666666999</v>
      </c>
      <c r="AS311">
        <v>148.20294000000001</v>
      </c>
      <c r="AT311">
        <v>0</v>
      </c>
      <c r="AU311">
        <v>0</v>
      </c>
      <c r="AV311">
        <v>142.96111111111</v>
      </c>
      <c r="AW311">
        <v>1</v>
      </c>
      <c r="AX311">
        <v>1</v>
      </c>
      <c r="AY311">
        <v>818.52</v>
      </c>
      <c r="AZ311">
        <v>0</v>
      </c>
      <c r="BA311">
        <v>18467</v>
      </c>
    </row>
    <row r="312" spans="1:53" x14ac:dyDescent="0.3">
      <c r="A312" t="s">
        <v>362</v>
      </c>
      <c r="B312">
        <v>0</v>
      </c>
      <c r="C312">
        <v>159641</v>
      </c>
      <c r="D312">
        <v>153923</v>
      </c>
      <c r="E312">
        <v>0</v>
      </c>
      <c r="F312">
        <v>0</v>
      </c>
      <c r="G312">
        <v>431.5</v>
      </c>
      <c r="H312">
        <v>81</v>
      </c>
      <c r="I312">
        <v>91.6</v>
      </c>
      <c r="J312">
        <v>156948</v>
      </c>
      <c r="K312">
        <v>133699</v>
      </c>
      <c r="L312">
        <v>0.57599999999999996</v>
      </c>
      <c r="M312">
        <v>-27.520845099999999</v>
      </c>
      <c r="N312">
        <v>-58.873680499999999</v>
      </c>
      <c r="O312">
        <v>11483.20613</v>
      </c>
      <c r="P312">
        <v>9003.5158300000003</v>
      </c>
      <c r="Q312">
        <v>60.403680000000001</v>
      </c>
      <c r="R312">
        <v>27420.089400000001</v>
      </c>
      <c r="S312">
        <v>1403.3796</v>
      </c>
      <c r="T312">
        <v>3263.7280000000001</v>
      </c>
      <c r="U312">
        <v>1676.4423999999999</v>
      </c>
      <c r="V312">
        <v>8329.7000000000007</v>
      </c>
      <c r="W312">
        <v>60.404400000000003</v>
      </c>
      <c r="X312">
        <v>63.744</v>
      </c>
      <c r="Y312">
        <v>27853.776600000001</v>
      </c>
      <c r="Z312">
        <v>2657.2799</v>
      </c>
      <c r="AA312">
        <v>3296.2592</v>
      </c>
      <c r="AB312">
        <v>0</v>
      </c>
      <c r="AC312">
        <v>0</v>
      </c>
      <c r="AD312">
        <v>2197952</v>
      </c>
      <c r="AE312">
        <v>3433410</v>
      </c>
      <c r="AF312">
        <v>2132190</v>
      </c>
      <c r="AG312">
        <v>3499189</v>
      </c>
      <c r="AH312">
        <v>0</v>
      </c>
      <c r="AI312">
        <v>5631000</v>
      </c>
      <c r="AJ312">
        <v>0</v>
      </c>
      <c r="AK312">
        <v>5631382</v>
      </c>
      <c r="AL312">
        <v>514660</v>
      </c>
      <c r="AM312">
        <v>5053382</v>
      </c>
      <c r="AN312">
        <v>309114</v>
      </c>
      <c r="AO312">
        <v>96720.132079999996</v>
      </c>
      <c r="AQ312">
        <v>610.54222222221995</v>
      </c>
      <c r="AR312">
        <v>592.27499999999998</v>
      </c>
      <c r="AS312">
        <v>148.20294000000001</v>
      </c>
      <c r="AT312">
        <v>0</v>
      </c>
      <c r="AU312">
        <v>0</v>
      </c>
      <c r="AV312">
        <v>142.96111111111</v>
      </c>
      <c r="AW312">
        <v>1</v>
      </c>
      <c r="AX312">
        <v>1</v>
      </c>
      <c r="AY312">
        <v>815.28</v>
      </c>
      <c r="AZ312">
        <v>0</v>
      </c>
      <c r="BA312">
        <v>18467</v>
      </c>
    </row>
    <row r="313" spans="1:53" x14ac:dyDescent="0.3">
      <c r="A313" t="s">
        <v>363</v>
      </c>
      <c r="B313">
        <v>0</v>
      </c>
      <c r="C313">
        <v>159641</v>
      </c>
      <c r="D313">
        <v>153923</v>
      </c>
      <c r="E313">
        <v>0</v>
      </c>
      <c r="F313">
        <v>0</v>
      </c>
      <c r="G313">
        <v>361.5</v>
      </c>
      <c r="H313">
        <v>80.900000000000006</v>
      </c>
      <c r="I313">
        <v>92.1</v>
      </c>
      <c r="J313">
        <v>156962</v>
      </c>
      <c r="K313">
        <v>133714</v>
      </c>
      <c r="L313">
        <v>0.14399999999999999</v>
      </c>
      <c r="M313">
        <v>-27.521011300000001</v>
      </c>
      <c r="N313">
        <v>-58.873668799999997</v>
      </c>
      <c r="O313">
        <v>11535.904049999999</v>
      </c>
      <c r="P313">
        <v>9037.9091100000005</v>
      </c>
      <c r="Q313">
        <v>134.2304</v>
      </c>
      <c r="R313">
        <v>27420.089400000001</v>
      </c>
      <c r="S313">
        <v>1350.8722</v>
      </c>
      <c r="T313">
        <v>3241.8047999999999</v>
      </c>
      <c r="U313">
        <v>1676.4423999999999</v>
      </c>
      <c r="V313">
        <v>8312.5031999999992</v>
      </c>
      <c r="W313">
        <v>60.404400000000003</v>
      </c>
      <c r="X313">
        <v>63.744</v>
      </c>
      <c r="Y313">
        <v>27752.243999999999</v>
      </c>
      <c r="Z313">
        <v>2595.2608</v>
      </c>
      <c r="AA313">
        <v>3285.2975999999999</v>
      </c>
      <c r="AB313">
        <v>0</v>
      </c>
      <c r="AC313">
        <v>0</v>
      </c>
      <c r="AD313">
        <v>2198552</v>
      </c>
      <c r="AE313">
        <v>3433410</v>
      </c>
      <c r="AF313">
        <v>2132790</v>
      </c>
      <c r="AG313">
        <v>3499189</v>
      </c>
      <c r="AH313">
        <v>0</v>
      </c>
      <c r="AI313">
        <v>5631600</v>
      </c>
      <c r="AJ313">
        <v>0</v>
      </c>
      <c r="AK313">
        <v>5631982</v>
      </c>
      <c r="AL313">
        <v>514660</v>
      </c>
      <c r="AM313">
        <v>5053982</v>
      </c>
      <c r="AN313">
        <v>309143</v>
      </c>
      <c r="AO313">
        <v>96790.203099999999</v>
      </c>
      <c r="AQ313">
        <v>610.70888888888999</v>
      </c>
      <c r="AR313">
        <v>592.44166666667002</v>
      </c>
      <c r="AS313">
        <v>323.49673999999999</v>
      </c>
      <c r="AT313">
        <v>0</v>
      </c>
      <c r="AU313">
        <v>0</v>
      </c>
      <c r="AV313">
        <v>142.96111111111</v>
      </c>
      <c r="AW313">
        <v>1</v>
      </c>
      <c r="AX313">
        <v>1</v>
      </c>
      <c r="AY313">
        <v>818.52</v>
      </c>
      <c r="AZ313">
        <v>0</v>
      </c>
      <c r="BA313">
        <v>18467</v>
      </c>
    </row>
    <row r="314" spans="1:53" x14ac:dyDescent="0.3">
      <c r="A314" t="s">
        <v>364</v>
      </c>
      <c r="B314">
        <v>0</v>
      </c>
      <c r="C314">
        <v>159641</v>
      </c>
      <c r="D314">
        <v>153923</v>
      </c>
      <c r="E314">
        <v>0</v>
      </c>
      <c r="F314">
        <v>0</v>
      </c>
      <c r="G314">
        <v>356</v>
      </c>
      <c r="H314">
        <v>81.3</v>
      </c>
      <c r="I314">
        <v>96.3</v>
      </c>
      <c r="J314">
        <v>156975</v>
      </c>
      <c r="K314">
        <v>133729</v>
      </c>
      <c r="L314">
        <v>3.5999999999999997E-2</v>
      </c>
      <c r="M314">
        <v>-27.5210805</v>
      </c>
      <c r="N314">
        <v>-58.873681500000004</v>
      </c>
      <c r="O314">
        <v>11535.904049999999</v>
      </c>
      <c r="P314">
        <v>9037.9091100000005</v>
      </c>
      <c r="Q314">
        <v>60.403680000000001</v>
      </c>
      <c r="R314">
        <v>27323.117999999999</v>
      </c>
      <c r="S314">
        <v>1350.8722</v>
      </c>
      <c r="T314">
        <v>3219.8816000000002</v>
      </c>
      <c r="U314">
        <v>1676.4423999999999</v>
      </c>
      <c r="V314">
        <v>8312.5031999999992</v>
      </c>
      <c r="W314">
        <v>60.404400000000003</v>
      </c>
      <c r="X314">
        <v>63.744</v>
      </c>
      <c r="Y314">
        <v>27752.243999999999</v>
      </c>
      <c r="Z314">
        <v>2657.2799</v>
      </c>
      <c r="AA314">
        <v>3274.3359999999998</v>
      </c>
      <c r="AB314">
        <v>0</v>
      </c>
      <c r="AC314">
        <v>0</v>
      </c>
      <c r="AD314">
        <v>2199152</v>
      </c>
      <c r="AE314">
        <v>3433410</v>
      </c>
      <c r="AF314">
        <v>2133390</v>
      </c>
      <c r="AG314">
        <v>3499189</v>
      </c>
      <c r="AH314">
        <v>0</v>
      </c>
      <c r="AI314">
        <v>5632200</v>
      </c>
      <c r="AJ314">
        <v>0</v>
      </c>
      <c r="AK314">
        <v>5632582</v>
      </c>
      <c r="AL314">
        <v>514660</v>
      </c>
      <c r="AM314">
        <v>5054582</v>
      </c>
      <c r="AN314">
        <v>309171</v>
      </c>
      <c r="AO314">
        <v>96473.245479999998</v>
      </c>
      <c r="AQ314">
        <v>610.87555555556003</v>
      </c>
      <c r="AR314">
        <v>592.60833333333005</v>
      </c>
      <c r="AS314">
        <v>148.20294000000001</v>
      </c>
      <c r="AT314">
        <v>0</v>
      </c>
      <c r="AU314">
        <v>0</v>
      </c>
      <c r="AV314">
        <v>142.96111111111</v>
      </c>
      <c r="AW314">
        <v>1</v>
      </c>
      <c r="AX314">
        <v>1</v>
      </c>
      <c r="AY314">
        <v>815.28</v>
      </c>
      <c r="AZ314">
        <v>0</v>
      </c>
      <c r="BA314">
        <v>18467</v>
      </c>
    </row>
    <row r="315" spans="1:53" x14ac:dyDescent="0.3">
      <c r="A315" t="s">
        <v>365</v>
      </c>
      <c r="B315">
        <v>0</v>
      </c>
      <c r="C315">
        <v>159641</v>
      </c>
      <c r="D315">
        <v>153923</v>
      </c>
      <c r="E315">
        <v>0</v>
      </c>
      <c r="F315">
        <v>0</v>
      </c>
      <c r="G315">
        <v>356.5</v>
      </c>
      <c r="H315">
        <v>81.3</v>
      </c>
      <c r="I315">
        <v>94</v>
      </c>
      <c r="J315">
        <v>156989</v>
      </c>
      <c r="K315">
        <v>133744</v>
      </c>
      <c r="L315">
        <v>2.1240000000000001</v>
      </c>
      <c r="M315">
        <v>-27.520602100000001</v>
      </c>
      <c r="N315">
        <v>-58.874370999999996</v>
      </c>
      <c r="O315">
        <v>11509.55509</v>
      </c>
      <c r="P315">
        <v>9020.7124700000004</v>
      </c>
      <c r="Q315">
        <v>60.403680000000001</v>
      </c>
      <c r="R315">
        <v>27420.089400000001</v>
      </c>
      <c r="S315">
        <v>1403.3796</v>
      </c>
      <c r="T315">
        <v>3203.616</v>
      </c>
      <c r="U315">
        <v>1676.4423999999999</v>
      </c>
      <c r="V315">
        <v>8329.7000000000007</v>
      </c>
      <c r="W315">
        <v>60.404400000000003</v>
      </c>
      <c r="X315">
        <v>63.744</v>
      </c>
      <c r="Y315">
        <v>27853.776600000001</v>
      </c>
      <c r="Z315">
        <v>2724.0697</v>
      </c>
      <c r="AA315">
        <v>3263.7280000000001</v>
      </c>
      <c r="AB315">
        <v>0</v>
      </c>
      <c r="AC315">
        <v>0</v>
      </c>
      <c r="AD315">
        <v>2199752</v>
      </c>
      <c r="AE315">
        <v>3433410</v>
      </c>
      <c r="AF315">
        <v>2133990</v>
      </c>
      <c r="AG315">
        <v>3499189</v>
      </c>
      <c r="AH315">
        <v>0</v>
      </c>
      <c r="AI315">
        <v>5632800</v>
      </c>
      <c r="AJ315">
        <v>0</v>
      </c>
      <c r="AK315">
        <v>5633182</v>
      </c>
      <c r="AL315">
        <v>514660</v>
      </c>
      <c r="AM315">
        <v>5055182</v>
      </c>
      <c r="AN315">
        <v>309200</v>
      </c>
      <c r="AO315">
        <v>96623.086519999997</v>
      </c>
      <c r="AQ315">
        <v>611.04222222221995</v>
      </c>
      <c r="AR315">
        <v>592.77499999999998</v>
      </c>
      <c r="AS315">
        <v>33.465179999999997</v>
      </c>
      <c r="AT315">
        <v>0</v>
      </c>
      <c r="AU315">
        <v>0</v>
      </c>
      <c r="AV315">
        <v>142.96111111111</v>
      </c>
      <c r="AW315">
        <v>1</v>
      </c>
      <c r="AX315">
        <v>1</v>
      </c>
      <c r="AY315">
        <v>808.8</v>
      </c>
      <c r="AZ315">
        <v>0</v>
      </c>
      <c r="BA315">
        <v>18467</v>
      </c>
    </row>
    <row r="316" spans="1:53" x14ac:dyDescent="0.3">
      <c r="A316" t="s">
        <v>366</v>
      </c>
      <c r="B316">
        <v>0</v>
      </c>
      <c r="C316">
        <v>159641</v>
      </c>
      <c r="D316">
        <v>153923</v>
      </c>
      <c r="E316">
        <v>0</v>
      </c>
      <c r="F316">
        <v>0</v>
      </c>
      <c r="G316">
        <v>439.5</v>
      </c>
      <c r="H316">
        <v>81.099999999999994</v>
      </c>
      <c r="I316">
        <v>79.599999999999994</v>
      </c>
      <c r="J316">
        <v>157003</v>
      </c>
      <c r="K316">
        <v>133760</v>
      </c>
      <c r="L316">
        <v>7.1999999999999995E-2</v>
      </c>
      <c r="M316">
        <v>-27.521075499999998</v>
      </c>
      <c r="N316">
        <v>-58.873668799999997</v>
      </c>
      <c r="O316">
        <v>11509.55509</v>
      </c>
      <c r="P316">
        <v>9020.7124700000004</v>
      </c>
      <c r="Q316">
        <v>60.403680000000001</v>
      </c>
      <c r="R316">
        <v>27420.089400000001</v>
      </c>
      <c r="S316">
        <v>1460.6604</v>
      </c>
      <c r="T316">
        <v>3203.616</v>
      </c>
      <c r="U316">
        <v>1676.4423999999999</v>
      </c>
      <c r="V316">
        <v>8329.7000000000007</v>
      </c>
      <c r="W316">
        <v>60.404400000000003</v>
      </c>
      <c r="X316">
        <v>63.744</v>
      </c>
      <c r="Y316">
        <v>27853.776600000001</v>
      </c>
      <c r="Z316">
        <v>2786.0888</v>
      </c>
      <c r="AA316">
        <v>3241.8047999999999</v>
      </c>
      <c r="AB316">
        <v>0</v>
      </c>
      <c r="AC316">
        <v>0</v>
      </c>
      <c r="AD316">
        <v>2200412</v>
      </c>
      <c r="AE316">
        <v>3433410</v>
      </c>
      <c r="AF316">
        <v>2134650</v>
      </c>
      <c r="AG316">
        <v>3499189</v>
      </c>
      <c r="AH316">
        <v>0</v>
      </c>
      <c r="AI316">
        <v>5633460</v>
      </c>
      <c r="AJ316">
        <v>0</v>
      </c>
      <c r="AK316">
        <v>5633842</v>
      </c>
      <c r="AL316">
        <v>514660</v>
      </c>
      <c r="AM316">
        <v>5055842</v>
      </c>
      <c r="AN316">
        <v>309230</v>
      </c>
      <c r="AO316">
        <v>96835.200979999994</v>
      </c>
      <c r="AQ316">
        <v>611.22555555556005</v>
      </c>
      <c r="AR316">
        <v>592.95833333332996</v>
      </c>
      <c r="AS316">
        <v>148.20294000000001</v>
      </c>
      <c r="AT316">
        <v>0</v>
      </c>
      <c r="AU316">
        <v>0</v>
      </c>
      <c r="AV316">
        <v>142.96111111111</v>
      </c>
      <c r="AW316">
        <v>1</v>
      </c>
      <c r="AX316">
        <v>1</v>
      </c>
      <c r="AY316">
        <v>805.56</v>
      </c>
      <c r="AZ316">
        <v>0</v>
      </c>
      <c r="BA316">
        <v>18467</v>
      </c>
    </row>
    <row r="317" spans="1:53" x14ac:dyDescent="0.3">
      <c r="A317" t="s">
        <v>367</v>
      </c>
      <c r="B317">
        <v>0</v>
      </c>
      <c r="C317">
        <v>159641</v>
      </c>
      <c r="D317">
        <v>153923</v>
      </c>
      <c r="E317">
        <v>0</v>
      </c>
      <c r="F317">
        <v>0</v>
      </c>
      <c r="G317">
        <v>420.2</v>
      </c>
      <c r="H317">
        <v>81.099999999999994</v>
      </c>
      <c r="I317">
        <v>79.2</v>
      </c>
      <c r="J317">
        <v>157016</v>
      </c>
      <c r="K317">
        <v>133774</v>
      </c>
      <c r="L317">
        <v>7.1999999999999995E-2</v>
      </c>
      <c r="M317">
        <v>-27.521097300000001</v>
      </c>
      <c r="N317">
        <v>-58.873700100000001</v>
      </c>
      <c r="O317">
        <v>11483.20613</v>
      </c>
      <c r="P317">
        <v>9020.7124700000004</v>
      </c>
      <c r="Q317">
        <v>60.403680000000001</v>
      </c>
      <c r="R317">
        <v>27420.089400000001</v>
      </c>
      <c r="S317">
        <v>1513.1677999999999</v>
      </c>
      <c r="T317">
        <v>3187.7040000000002</v>
      </c>
      <c r="U317">
        <v>1676.4423999999999</v>
      </c>
      <c r="V317">
        <v>8329.7000000000007</v>
      </c>
      <c r="W317">
        <v>60.404400000000003</v>
      </c>
      <c r="X317">
        <v>63.744</v>
      </c>
      <c r="Y317">
        <v>27853.776600000001</v>
      </c>
      <c r="Z317">
        <v>2848.1079</v>
      </c>
      <c r="AA317">
        <v>3225.5392000000002</v>
      </c>
      <c r="AB317">
        <v>0</v>
      </c>
      <c r="AC317">
        <v>0</v>
      </c>
      <c r="AD317">
        <v>2200952</v>
      </c>
      <c r="AE317">
        <v>3433410</v>
      </c>
      <c r="AF317">
        <v>2135190</v>
      </c>
      <c r="AG317">
        <v>3499189</v>
      </c>
      <c r="AH317">
        <v>0</v>
      </c>
      <c r="AI317">
        <v>5634000</v>
      </c>
      <c r="AJ317">
        <v>0</v>
      </c>
      <c r="AK317">
        <v>5634382</v>
      </c>
      <c r="AL317">
        <v>514660</v>
      </c>
      <c r="AM317">
        <v>5056382</v>
      </c>
      <c r="AN317">
        <v>309257</v>
      </c>
      <c r="AO317">
        <v>96891.200920000003</v>
      </c>
      <c r="AQ317">
        <v>611.37555555556003</v>
      </c>
      <c r="AR317">
        <v>593.10833333333005</v>
      </c>
      <c r="AS317">
        <v>148.20294000000001</v>
      </c>
      <c r="AT317">
        <v>0</v>
      </c>
      <c r="AU317">
        <v>0</v>
      </c>
      <c r="AV317">
        <v>142.96111111111</v>
      </c>
      <c r="AW317">
        <v>1</v>
      </c>
      <c r="AX317">
        <v>1</v>
      </c>
      <c r="AY317">
        <v>802.2</v>
      </c>
      <c r="AZ317">
        <v>0</v>
      </c>
      <c r="BA317">
        <v>18467</v>
      </c>
    </row>
    <row r="318" spans="1:53" x14ac:dyDescent="0.3">
      <c r="A318" t="s">
        <v>368</v>
      </c>
      <c r="B318">
        <v>0</v>
      </c>
      <c r="C318">
        <v>159641</v>
      </c>
      <c r="D318">
        <v>153923</v>
      </c>
      <c r="E318">
        <v>0</v>
      </c>
      <c r="F318">
        <v>0</v>
      </c>
      <c r="G318">
        <v>1065.5</v>
      </c>
      <c r="H318">
        <v>79.3</v>
      </c>
      <c r="I318">
        <v>335.7</v>
      </c>
      <c r="J318">
        <v>157038</v>
      </c>
      <c r="K318">
        <v>133816</v>
      </c>
      <c r="L318">
        <v>0.86399999999999999</v>
      </c>
      <c r="M318">
        <v>-27.5209571</v>
      </c>
      <c r="N318">
        <v>-58.874062899999998</v>
      </c>
      <c r="O318">
        <v>11377.810289999999</v>
      </c>
      <c r="P318">
        <v>8987.3939800000007</v>
      </c>
      <c r="Q318">
        <v>60.403680000000001</v>
      </c>
      <c r="R318">
        <v>27517.060799999999</v>
      </c>
      <c r="S318">
        <v>1675.4634000000001</v>
      </c>
      <c r="T318">
        <v>3165.7808</v>
      </c>
      <c r="U318">
        <v>1676.4423999999999</v>
      </c>
      <c r="V318">
        <v>8329.7000000000007</v>
      </c>
      <c r="W318">
        <v>60.404400000000003</v>
      </c>
      <c r="X318">
        <v>63.744</v>
      </c>
      <c r="Y318">
        <v>27949.6685</v>
      </c>
      <c r="Z318">
        <v>200.36940000000001</v>
      </c>
      <c r="AA318">
        <v>3187.7040000000002</v>
      </c>
      <c r="AB318">
        <v>0</v>
      </c>
      <c r="AC318">
        <v>0</v>
      </c>
      <c r="AD318">
        <v>2201552</v>
      </c>
      <c r="AE318">
        <v>3433410</v>
      </c>
      <c r="AF318">
        <v>2135790</v>
      </c>
      <c r="AG318">
        <v>3499189</v>
      </c>
      <c r="AH318">
        <v>0</v>
      </c>
      <c r="AI318">
        <v>5634600</v>
      </c>
      <c r="AJ318">
        <v>0</v>
      </c>
      <c r="AK318">
        <v>5634982</v>
      </c>
      <c r="AL318">
        <v>514660</v>
      </c>
      <c r="AM318">
        <v>5056982</v>
      </c>
      <c r="AN318">
        <v>309321</v>
      </c>
      <c r="AO318">
        <v>94285.410829999993</v>
      </c>
      <c r="AQ318">
        <v>611.54222222221995</v>
      </c>
      <c r="AR318">
        <v>593.27499999999998</v>
      </c>
      <c r="AS318">
        <v>33.465179999999997</v>
      </c>
      <c r="AT318">
        <v>0</v>
      </c>
      <c r="AU318">
        <v>0</v>
      </c>
      <c r="AV318">
        <v>142.96111111111</v>
      </c>
      <c r="AW318">
        <v>1</v>
      </c>
      <c r="AX318">
        <v>1</v>
      </c>
      <c r="AY318">
        <v>795.84</v>
      </c>
      <c r="AZ318">
        <v>0</v>
      </c>
      <c r="BA318">
        <v>18467</v>
      </c>
    </row>
    <row r="319" spans="1:53" x14ac:dyDescent="0.3">
      <c r="A319" t="s">
        <v>369</v>
      </c>
      <c r="B319">
        <v>0</v>
      </c>
      <c r="C319">
        <v>159641</v>
      </c>
      <c r="D319">
        <v>153923</v>
      </c>
      <c r="E319">
        <v>0</v>
      </c>
      <c r="F319">
        <v>0</v>
      </c>
      <c r="G319">
        <v>850.5</v>
      </c>
      <c r="H319">
        <v>248.4</v>
      </c>
      <c r="I319">
        <v>323.7</v>
      </c>
      <c r="J319">
        <v>157059</v>
      </c>
      <c r="K319">
        <v>133851</v>
      </c>
      <c r="L319">
        <v>1.9079999999999999</v>
      </c>
      <c r="M319">
        <v>-27.5208458</v>
      </c>
      <c r="N319">
        <v>-58.875763800000001</v>
      </c>
      <c r="O319">
        <v>11377.810289999999</v>
      </c>
      <c r="P319">
        <v>8970.1973400000006</v>
      </c>
      <c r="Q319">
        <v>60.403680000000001</v>
      </c>
      <c r="R319">
        <v>27619.736400000002</v>
      </c>
      <c r="S319">
        <v>1780.4782</v>
      </c>
      <c r="T319">
        <v>3138.9072000000001</v>
      </c>
      <c r="U319">
        <v>1676.4423999999999</v>
      </c>
      <c r="V319">
        <v>8346.8968000000004</v>
      </c>
      <c r="W319">
        <v>60.404400000000003</v>
      </c>
      <c r="X319">
        <v>63.744</v>
      </c>
      <c r="Y319">
        <v>27949.6685</v>
      </c>
      <c r="Z319">
        <v>200.36940000000001</v>
      </c>
      <c r="AA319">
        <v>3171.4384</v>
      </c>
      <c r="AB319">
        <v>0</v>
      </c>
      <c r="AC319">
        <v>0</v>
      </c>
      <c r="AD319">
        <v>2202212</v>
      </c>
      <c r="AE319">
        <v>3433410</v>
      </c>
      <c r="AF319">
        <v>2136450</v>
      </c>
      <c r="AG319">
        <v>3499189</v>
      </c>
      <c r="AH319">
        <v>0</v>
      </c>
      <c r="AI319">
        <v>5635260</v>
      </c>
      <c r="AJ319">
        <v>0</v>
      </c>
      <c r="AK319">
        <v>5635642</v>
      </c>
      <c r="AL319">
        <v>514660</v>
      </c>
      <c r="AM319">
        <v>5057642</v>
      </c>
      <c r="AN319">
        <v>309377</v>
      </c>
      <c r="AO319">
        <v>94564.699949999995</v>
      </c>
      <c r="AQ319">
        <v>611.72555555556005</v>
      </c>
      <c r="AR319">
        <v>593.45833333332996</v>
      </c>
      <c r="AS319">
        <v>148.20294000000001</v>
      </c>
      <c r="AT319">
        <v>0</v>
      </c>
      <c r="AU319">
        <v>0</v>
      </c>
      <c r="AV319">
        <v>142.96111111111</v>
      </c>
      <c r="AW319">
        <v>1</v>
      </c>
      <c r="AX319">
        <v>1</v>
      </c>
      <c r="AY319">
        <v>795.84</v>
      </c>
      <c r="AZ319">
        <v>0</v>
      </c>
      <c r="BA319">
        <v>18467</v>
      </c>
    </row>
    <row r="320" spans="1:53" x14ac:dyDescent="0.3">
      <c r="A320" t="s">
        <v>370</v>
      </c>
      <c r="B320">
        <v>0</v>
      </c>
      <c r="C320">
        <v>159641</v>
      </c>
      <c r="D320">
        <v>153923</v>
      </c>
      <c r="E320">
        <v>0</v>
      </c>
      <c r="F320">
        <v>0</v>
      </c>
      <c r="G320">
        <v>751</v>
      </c>
      <c r="H320">
        <v>304.2</v>
      </c>
      <c r="I320">
        <v>240.9</v>
      </c>
      <c r="J320">
        <v>157097</v>
      </c>
      <c r="K320">
        <v>133894</v>
      </c>
      <c r="L320">
        <v>4.3920000000000003</v>
      </c>
      <c r="M320">
        <v>-27.520471799999999</v>
      </c>
      <c r="N320">
        <v>-58.877054000000001</v>
      </c>
      <c r="O320">
        <v>11509.55509</v>
      </c>
      <c r="P320">
        <v>9003.5158300000003</v>
      </c>
      <c r="Q320">
        <v>60.403680000000001</v>
      </c>
      <c r="R320">
        <v>27716.7078</v>
      </c>
      <c r="S320">
        <v>1942.7737999999999</v>
      </c>
      <c r="T320">
        <v>3090.1104</v>
      </c>
      <c r="U320">
        <v>1729.14</v>
      </c>
      <c r="V320">
        <v>8329.7000000000007</v>
      </c>
      <c r="W320">
        <v>60.404400000000003</v>
      </c>
      <c r="X320">
        <v>63.744</v>
      </c>
      <c r="Y320">
        <v>28147.093000000001</v>
      </c>
      <c r="Z320">
        <v>200.36940000000001</v>
      </c>
      <c r="AA320">
        <v>3138.9072000000001</v>
      </c>
      <c r="AB320">
        <v>0</v>
      </c>
      <c r="AC320">
        <v>0</v>
      </c>
      <c r="AD320">
        <v>2202812</v>
      </c>
      <c r="AE320">
        <v>3433410</v>
      </c>
      <c r="AF320">
        <v>2137050</v>
      </c>
      <c r="AG320">
        <v>3499189</v>
      </c>
      <c r="AH320">
        <v>0</v>
      </c>
      <c r="AI320">
        <v>5635860</v>
      </c>
      <c r="AJ320">
        <v>0</v>
      </c>
      <c r="AK320">
        <v>5636242</v>
      </c>
      <c r="AL320">
        <v>514660</v>
      </c>
      <c r="AM320">
        <v>5058242</v>
      </c>
      <c r="AN320">
        <v>309458</v>
      </c>
      <c r="AO320">
        <v>95140.627540000001</v>
      </c>
      <c r="AQ320">
        <v>611.89222222221997</v>
      </c>
      <c r="AR320">
        <v>593.625</v>
      </c>
      <c r="AS320">
        <v>148.20294000000001</v>
      </c>
      <c r="AT320">
        <v>0</v>
      </c>
      <c r="AU320">
        <v>0</v>
      </c>
      <c r="AV320">
        <v>142.96111111111</v>
      </c>
      <c r="AW320">
        <v>1</v>
      </c>
      <c r="AX320">
        <v>1</v>
      </c>
      <c r="AY320">
        <v>792.48</v>
      </c>
      <c r="AZ320">
        <v>0</v>
      </c>
      <c r="BA320">
        <v>18467</v>
      </c>
    </row>
    <row r="321" spans="1:53" x14ac:dyDescent="0.3">
      <c r="A321" t="s">
        <v>371</v>
      </c>
      <c r="B321">
        <v>0</v>
      </c>
      <c r="C321">
        <v>159641</v>
      </c>
      <c r="D321">
        <v>153923</v>
      </c>
      <c r="E321">
        <v>0</v>
      </c>
      <c r="F321">
        <v>0</v>
      </c>
      <c r="G321">
        <v>927.8</v>
      </c>
      <c r="H321">
        <v>298</v>
      </c>
      <c r="I321">
        <v>311.60000000000002</v>
      </c>
      <c r="J321">
        <v>157148</v>
      </c>
      <c r="K321">
        <v>133941</v>
      </c>
      <c r="L321">
        <v>11.52</v>
      </c>
      <c r="M321">
        <v>-27.532440099999999</v>
      </c>
      <c r="N321">
        <v>-58.873560300000001</v>
      </c>
      <c r="O321">
        <v>11430.50821</v>
      </c>
      <c r="P321">
        <v>9088.4242400000003</v>
      </c>
      <c r="Q321">
        <v>60.403680000000001</v>
      </c>
      <c r="R321">
        <v>27619.736400000002</v>
      </c>
      <c r="S321">
        <v>1780.4782</v>
      </c>
      <c r="T321">
        <v>3046.6176</v>
      </c>
      <c r="U321">
        <v>1729.14</v>
      </c>
      <c r="V321">
        <v>8346.8968000000004</v>
      </c>
      <c r="W321">
        <v>60.404400000000003</v>
      </c>
      <c r="X321">
        <v>63.744</v>
      </c>
      <c r="Y321">
        <v>28045.560399999998</v>
      </c>
      <c r="Z321">
        <v>2342.4137000000001</v>
      </c>
      <c r="AA321">
        <v>3073.8447999999999</v>
      </c>
      <c r="AB321">
        <v>0</v>
      </c>
      <c r="AC321">
        <v>0</v>
      </c>
      <c r="AD321">
        <v>2203412</v>
      </c>
      <c r="AE321">
        <v>3433410</v>
      </c>
      <c r="AF321">
        <v>2137650</v>
      </c>
      <c r="AG321">
        <v>3499189</v>
      </c>
      <c r="AH321">
        <v>0</v>
      </c>
      <c r="AI321">
        <v>5636460</v>
      </c>
      <c r="AJ321">
        <v>0</v>
      </c>
      <c r="AK321">
        <v>5636842</v>
      </c>
      <c r="AL321">
        <v>514660</v>
      </c>
      <c r="AM321">
        <v>5058842</v>
      </c>
      <c r="AN321">
        <v>309556</v>
      </c>
      <c r="AO321">
        <v>96836.375369999994</v>
      </c>
      <c r="AQ321">
        <v>612.05888888889001</v>
      </c>
      <c r="AR321">
        <v>593.79166666667004</v>
      </c>
      <c r="AS321">
        <v>148.20294000000001</v>
      </c>
      <c r="AT321">
        <v>0</v>
      </c>
      <c r="AU321">
        <v>0</v>
      </c>
      <c r="AV321">
        <v>142.96111111111</v>
      </c>
      <c r="AW321">
        <v>1</v>
      </c>
      <c r="AX321">
        <v>1</v>
      </c>
      <c r="AY321">
        <v>789.24</v>
      </c>
      <c r="AZ321">
        <v>0</v>
      </c>
      <c r="BA321">
        <v>18467</v>
      </c>
    </row>
    <row r="322" spans="1:53" x14ac:dyDescent="0.3">
      <c r="A322" t="s">
        <v>372</v>
      </c>
      <c r="B322">
        <v>0</v>
      </c>
      <c r="C322">
        <v>159641</v>
      </c>
      <c r="D322">
        <v>153923</v>
      </c>
      <c r="E322">
        <v>0</v>
      </c>
      <c r="F322">
        <v>0</v>
      </c>
      <c r="G322">
        <v>839.8</v>
      </c>
      <c r="H322">
        <v>325.5</v>
      </c>
      <c r="I322">
        <v>301.3</v>
      </c>
      <c r="J322">
        <v>157199</v>
      </c>
      <c r="K322">
        <v>133988</v>
      </c>
      <c r="L322">
        <v>10.584</v>
      </c>
      <c r="M322">
        <v>-27.5480485</v>
      </c>
      <c r="N322">
        <v>-58.879811799999999</v>
      </c>
      <c r="O322">
        <v>11616.597739999999</v>
      </c>
      <c r="P322">
        <v>9037.9091100000005</v>
      </c>
      <c r="Q322">
        <v>60.403680000000001</v>
      </c>
      <c r="R322">
        <v>27619.736400000002</v>
      </c>
      <c r="S322">
        <v>1727.9708000000001</v>
      </c>
      <c r="T322">
        <v>2965.2896000000001</v>
      </c>
      <c r="U322">
        <v>1729.14</v>
      </c>
      <c r="V322">
        <v>8329.7000000000007</v>
      </c>
      <c r="W322">
        <v>60.404400000000003</v>
      </c>
      <c r="X322">
        <v>63.744</v>
      </c>
      <c r="Y322">
        <v>28045.560399999998</v>
      </c>
      <c r="Z322">
        <v>200.36940000000001</v>
      </c>
      <c r="AA322">
        <v>3057.5792000000001</v>
      </c>
      <c r="AB322">
        <v>0</v>
      </c>
      <c r="AC322">
        <v>0</v>
      </c>
      <c r="AD322">
        <v>2204012</v>
      </c>
      <c r="AE322">
        <v>3433410</v>
      </c>
      <c r="AF322">
        <v>2138250</v>
      </c>
      <c r="AG322">
        <v>3499189</v>
      </c>
      <c r="AH322">
        <v>0</v>
      </c>
      <c r="AI322">
        <v>5637000</v>
      </c>
      <c r="AJ322">
        <v>0</v>
      </c>
      <c r="AK322">
        <v>5637442</v>
      </c>
      <c r="AL322">
        <v>514660</v>
      </c>
      <c r="AM322">
        <v>5059442</v>
      </c>
      <c r="AN322">
        <v>309654</v>
      </c>
      <c r="AO322">
        <v>94662.607669999998</v>
      </c>
      <c r="AQ322">
        <v>612.22555555556005</v>
      </c>
      <c r="AR322">
        <v>593.95833333332996</v>
      </c>
      <c r="AS322">
        <v>148.20294000000001</v>
      </c>
      <c r="AT322">
        <v>0</v>
      </c>
      <c r="AU322">
        <v>0</v>
      </c>
      <c r="AV322">
        <v>142.96111111111</v>
      </c>
      <c r="AW322">
        <v>1</v>
      </c>
      <c r="AX322">
        <v>1</v>
      </c>
      <c r="AY322">
        <v>792.48</v>
      </c>
      <c r="AZ322">
        <v>0</v>
      </c>
      <c r="BA322">
        <v>18467</v>
      </c>
    </row>
    <row r="323" spans="1:53" x14ac:dyDescent="0.3">
      <c r="A323" t="s">
        <v>373</v>
      </c>
      <c r="B323">
        <v>0</v>
      </c>
      <c r="C323">
        <v>159641</v>
      </c>
      <c r="D323">
        <v>153923</v>
      </c>
      <c r="E323">
        <v>0</v>
      </c>
      <c r="F323">
        <v>0</v>
      </c>
      <c r="G323">
        <v>832</v>
      </c>
      <c r="H323">
        <v>309.5</v>
      </c>
      <c r="I323">
        <v>299</v>
      </c>
      <c r="J323">
        <v>157253</v>
      </c>
      <c r="K323">
        <v>134044</v>
      </c>
      <c r="L323">
        <v>10.836</v>
      </c>
      <c r="M323">
        <v>-27.56223</v>
      </c>
      <c r="N323">
        <v>-58.888908800000003</v>
      </c>
      <c r="O323">
        <v>11616.597739999999</v>
      </c>
      <c r="P323">
        <v>9037.9091100000005</v>
      </c>
      <c r="Q323">
        <v>60.403680000000001</v>
      </c>
      <c r="R323">
        <v>27716.7078</v>
      </c>
      <c r="S323">
        <v>1832.9856</v>
      </c>
      <c r="T323">
        <v>2905.8847999999998</v>
      </c>
      <c r="U323">
        <v>1729.14</v>
      </c>
      <c r="V323">
        <v>8329.7000000000007</v>
      </c>
      <c r="W323">
        <v>60.404400000000003</v>
      </c>
      <c r="X323">
        <v>63.744</v>
      </c>
      <c r="Y323">
        <v>28045.560399999998</v>
      </c>
      <c r="Z323">
        <v>2657.2799</v>
      </c>
      <c r="AA323">
        <v>3008.7824000000001</v>
      </c>
      <c r="AB323">
        <v>0</v>
      </c>
      <c r="AC323">
        <v>0</v>
      </c>
      <c r="AD323">
        <v>2204612</v>
      </c>
      <c r="AE323">
        <v>3433410</v>
      </c>
      <c r="AF323">
        <v>2138850</v>
      </c>
      <c r="AG323">
        <v>3499189</v>
      </c>
      <c r="AH323">
        <v>0</v>
      </c>
      <c r="AI323">
        <v>5637660</v>
      </c>
      <c r="AJ323">
        <v>0</v>
      </c>
      <c r="AK323">
        <v>5638042</v>
      </c>
      <c r="AL323">
        <v>514660</v>
      </c>
      <c r="AM323">
        <v>5060042</v>
      </c>
      <c r="AN323">
        <v>309764</v>
      </c>
      <c r="AO323">
        <v>97213.302769999995</v>
      </c>
      <c r="AQ323">
        <v>612.39222222221997</v>
      </c>
      <c r="AR323">
        <v>594.125</v>
      </c>
      <c r="AS323">
        <v>148.20294000000001</v>
      </c>
      <c r="AT323">
        <v>0</v>
      </c>
      <c r="AU323">
        <v>0</v>
      </c>
      <c r="AV323">
        <v>142.96111111111</v>
      </c>
      <c r="AW323">
        <v>1</v>
      </c>
      <c r="AX323">
        <v>1</v>
      </c>
      <c r="AY323">
        <v>789.24</v>
      </c>
      <c r="AZ323">
        <v>0</v>
      </c>
      <c r="BA323">
        <v>18467</v>
      </c>
    </row>
    <row r="324" spans="1:53" x14ac:dyDescent="0.3">
      <c r="A324" t="s">
        <v>374</v>
      </c>
      <c r="B324">
        <v>0</v>
      </c>
      <c r="C324">
        <v>159641</v>
      </c>
      <c r="D324">
        <v>153923</v>
      </c>
      <c r="E324">
        <v>0</v>
      </c>
      <c r="F324">
        <v>0</v>
      </c>
      <c r="G324">
        <v>961</v>
      </c>
      <c r="H324">
        <v>334.2</v>
      </c>
      <c r="I324">
        <v>313</v>
      </c>
      <c r="J324">
        <v>157306</v>
      </c>
      <c r="K324">
        <v>134093</v>
      </c>
      <c r="L324">
        <v>10.8</v>
      </c>
      <c r="M324">
        <v>-27.580172300000001</v>
      </c>
      <c r="N324">
        <v>-58.890144999999997</v>
      </c>
      <c r="O324">
        <v>11695.644619999999</v>
      </c>
      <c r="P324">
        <v>9121.7427299999999</v>
      </c>
      <c r="Q324">
        <v>60.403680000000001</v>
      </c>
      <c r="R324">
        <v>27619.736400000002</v>
      </c>
      <c r="S324">
        <v>1727.9708000000001</v>
      </c>
      <c r="T324">
        <v>2852.1376</v>
      </c>
      <c r="U324">
        <v>1676.4423999999999</v>
      </c>
      <c r="V324">
        <v>8329.7000000000007</v>
      </c>
      <c r="W324">
        <v>60.404400000000003</v>
      </c>
      <c r="X324">
        <v>63.744</v>
      </c>
      <c r="Y324">
        <v>28045.560399999998</v>
      </c>
      <c r="Z324">
        <v>1082.9489000000001</v>
      </c>
      <c r="AA324">
        <v>2959.9856</v>
      </c>
      <c r="AB324">
        <v>0</v>
      </c>
      <c r="AC324">
        <v>0</v>
      </c>
      <c r="AD324">
        <v>2205212</v>
      </c>
      <c r="AE324">
        <v>3433410</v>
      </c>
      <c r="AF324">
        <v>2139450</v>
      </c>
      <c r="AG324">
        <v>3499189</v>
      </c>
      <c r="AH324">
        <v>0</v>
      </c>
      <c r="AI324">
        <v>5638260</v>
      </c>
      <c r="AJ324">
        <v>0</v>
      </c>
      <c r="AK324">
        <v>5638642</v>
      </c>
      <c r="AL324">
        <v>514660</v>
      </c>
      <c r="AM324">
        <v>5060642</v>
      </c>
      <c r="AN324">
        <v>309866</v>
      </c>
      <c r="AO324">
        <v>95444.624469999995</v>
      </c>
      <c r="AQ324">
        <v>612.55888888889001</v>
      </c>
      <c r="AR324">
        <v>594.29166666667004</v>
      </c>
      <c r="AS324">
        <v>148.20294000000001</v>
      </c>
      <c r="AT324">
        <v>0</v>
      </c>
      <c r="AU324">
        <v>0</v>
      </c>
      <c r="AV324">
        <v>142.96111111111</v>
      </c>
      <c r="AW324">
        <v>1</v>
      </c>
      <c r="AX324">
        <v>1</v>
      </c>
      <c r="AY324">
        <v>789.24</v>
      </c>
      <c r="AZ324">
        <v>0</v>
      </c>
      <c r="BA324">
        <v>18467</v>
      </c>
    </row>
    <row r="325" spans="1:53" x14ac:dyDescent="0.3">
      <c r="A325" t="s">
        <v>375</v>
      </c>
      <c r="B325">
        <v>0</v>
      </c>
      <c r="C325">
        <v>159642</v>
      </c>
      <c r="D325">
        <v>153923</v>
      </c>
      <c r="E325">
        <v>0</v>
      </c>
      <c r="F325">
        <v>0</v>
      </c>
      <c r="G325">
        <v>755.2</v>
      </c>
      <c r="H325">
        <v>300.39999999999998</v>
      </c>
      <c r="I325">
        <v>307.10000000000002</v>
      </c>
      <c r="J325">
        <v>157357</v>
      </c>
      <c r="K325">
        <v>134145</v>
      </c>
      <c r="L325">
        <v>11.412000000000001</v>
      </c>
      <c r="M325">
        <v>-27.594785999999999</v>
      </c>
      <c r="N325">
        <v>-58.882884300000001</v>
      </c>
      <c r="O325">
        <v>11535.904049999999</v>
      </c>
      <c r="P325">
        <v>9037.9091100000005</v>
      </c>
      <c r="Q325">
        <v>60.403680000000001</v>
      </c>
      <c r="R325">
        <v>27619.736400000002</v>
      </c>
      <c r="S325">
        <v>1675.4634000000001</v>
      </c>
      <c r="T325">
        <v>2819.6064000000001</v>
      </c>
      <c r="U325">
        <v>1729.14</v>
      </c>
      <c r="V325">
        <v>8329.7000000000007</v>
      </c>
      <c r="W325">
        <v>60.404400000000003</v>
      </c>
      <c r="X325">
        <v>63.744</v>
      </c>
      <c r="Y325">
        <v>27949.6685</v>
      </c>
      <c r="Z325">
        <v>1020.9298</v>
      </c>
      <c r="AA325">
        <v>2889.9728</v>
      </c>
      <c r="AB325">
        <v>0</v>
      </c>
      <c r="AC325">
        <v>0</v>
      </c>
      <c r="AD325">
        <v>2205812</v>
      </c>
      <c r="AE325">
        <v>3433410</v>
      </c>
      <c r="AF325">
        <v>2140050</v>
      </c>
      <c r="AG325">
        <v>3499189</v>
      </c>
      <c r="AH325">
        <v>0</v>
      </c>
      <c r="AI325">
        <v>5638860</v>
      </c>
      <c r="AJ325">
        <v>0</v>
      </c>
      <c r="AK325">
        <v>5639242</v>
      </c>
      <c r="AL325">
        <v>514660</v>
      </c>
      <c r="AM325">
        <v>5061242</v>
      </c>
      <c r="AN325">
        <v>309969</v>
      </c>
      <c r="AO325">
        <v>94940.785480000006</v>
      </c>
      <c r="AQ325">
        <v>612.72555555556005</v>
      </c>
      <c r="AR325">
        <v>594.45833333332996</v>
      </c>
      <c r="AS325">
        <v>148.20294000000001</v>
      </c>
      <c r="AT325">
        <v>0</v>
      </c>
      <c r="AU325">
        <v>0</v>
      </c>
      <c r="AV325">
        <v>142.96111111111</v>
      </c>
      <c r="AW325">
        <v>1</v>
      </c>
      <c r="AX325">
        <v>1</v>
      </c>
      <c r="AY325">
        <v>786</v>
      </c>
      <c r="AZ325">
        <v>0</v>
      </c>
      <c r="BA325">
        <v>18467</v>
      </c>
    </row>
    <row r="326" spans="1:53" x14ac:dyDescent="0.3">
      <c r="A326" t="s">
        <v>376</v>
      </c>
      <c r="B326">
        <v>0</v>
      </c>
      <c r="C326">
        <v>159642</v>
      </c>
      <c r="D326">
        <v>153923</v>
      </c>
      <c r="E326">
        <v>0.1</v>
      </c>
      <c r="F326">
        <v>0</v>
      </c>
      <c r="G326">
        <v>845.2</v>
      </c>
      <c r="H326">
        <v>309</v>
      </c>
      <c r="I326">
        <v>292.89999999999998</v>
      </c>
      <c r="J326">
        <v>157408</v>
      </c>
      <c r="K326">
        <v>134196</v>
      </c>
      <c r="L326">
        <v>12.132</v>
      </c>
      <c r="M326">
        <v>-27.6130481</v>
      </c>
      <c r="N326">
        <v>-58.8797201</v>
      </c>
      <c r="O326">
        <v>11562.25301</v>
      </c>
      <c r="P326">
        <v>9037.9091100000005</v>
      </c>
      <c r="Q326">
        <v>60.403680000000001</v>
      </c>
      <c r="R326">
        <v>27619.736400000002</v>
      </c>
      <c r="S326">
        <v>1622.9559999999999</v>
      </c>
      <c r="T326">
        <v>2765.5056</v>
      </c>
      <c r="U326">
        <v>1676.4423999999999</v>
      </c>
      <c r="V326">
        <v>8329.7000000000007</v>
      </c>
      <c r="W326">
        <v>60.404400000000003</v>
      </c>
      <c r="X326">
        <v>63.744</v>
      </c>
      <c r="Y326">
        <v>27949.6685</v>
      </c>
      <c r="Z326">
        <v>1397.8151</v>
      </c>
      <c r="AA326">
        <v>2846.48</v>
      </c>
      <c r="AB326">
        <v>0</v>
      </c>
      <c r="AC326">
        <v>0</v>
      </c>
      <c r="AD326">
        <v>2206412</v>
      </c>
      <c r="AE326">
        <v>3433410</v>
      </c>
      <c r="AF326">
        <v>2140650</v>
      </c>
      <c r="AG326">
        <v>3499189</v>
      </c>
      <c r="AH326">
        <v>0</v>
      </c>
      <c r="AI326">
        <v>5639460</v>
      </c>
      <c r="AJ326">
        <v>0</v>
      </c>
      <c r="AK326">
        <v>5639842</v>
      </c>
      <c r="AL326">
        <v>514660</v>
      </c>
      <c r="AM326">
        <v>5061842</v>
      </c>
      <c r="AN326">
        <v>310071</v>
      </c>
      <c r="AO326">
        <v>95316.514939999994</v>
      </c>
      <c r="AQ326">
        <v>612.89222222221997</v>
      </c>
      <c r="AR326">
        <v>594.625</v>
      </c>
      <c r="AS326">
        <v>323.49673999999999</v>
      </c>
      <c r="AT326">
        <v>0</v>
      </c>
      <c r="AU326">
        <v>0</v>
      </c>
      <c r="AV326">
        <v>142.96111111111</v>
      </c>
      <c r="AW326">
        <v>1</v>
      </c>
      <c r="AX326">
        <v>1</v>
      </c>
      <c r="AY326">
        <v>786</v>
      </c>
      <c r="AZ326">
        <v>0</v>
      </c>
      <c r="BA326">
        <v>18467</v>
      </c>
    </row>
    <row r="327" spans="1:53" x14ac:dyDescent="0.3">
      <c r="A327" t="s">
        <v>377</v>
      </c>
      <c r="B327">
        <v>0</v>
      </c>
      <c r="C327">
        <v>159642</v>
      </c>
      <c r="D327">
        <v>153924</v>
      </c>
      <c r="E327">
        <v>0</v>
      </c>
      <c r="F327">
        <v>0</v>
      </c>
      <c r="G327">
        <v>835.5</v>
      </c>
      <c r="H327">
        <v>310.5</v>
      </c>
      <c r="I327">
        <v>292.7</v>
      </c>
      <c r="J327">
        <v>157460</v>
      </c>
      <c r="K327">
        <v>134250</v>
      </c>
      <c r="L327">
        <v>11.808</v>
      </c>
      <c r="M327">
        <v>-27.6286646</v>
      </c>
      <c r="N327">
        <v>-58.8720055</v>
      </c>
      <c r="O327">
        <v>11641.29989</v>
      </c>
      <c r="P327">
        <v>9054.0309600000001</v>
      </c>
      <c r="Q327">
        <v>60.403680000000001</v>
      </c>
      <c r="R327">
        <v>27619.736400000002</v>
      </c>
      <c r="S327">
        <v>1832.9856</v>
      </c>
      <c r="T327">
        <v>2722.3663999999999</v>
      </c>
      <c r="U327">
        <v>1676.4423999999999</v>
      </c>
      <c r="V327">
        <v>8329.7000000000007</v>
      </c>
      <c r="W327">
        <v>60.404400000000003</v>
      </c>
      <c r="X327">
        <v>63.744</v>
      </c>
      <c r="Y327">
        <v>27949.6685</v>
      </c>
      <c r="Z327">
        <v>1712.6813</v>
      </c>
      <c r="AA327">
        <v>2803.3407999999999</v>
      </c>
      <c r="AB327">
        <v>0</v>
      </c>
      <c r="AC327">
        <v>0</v>
      </c>
      <c r="AD327">
        <v>2207072</v>
      </c>
      <c r="AE327">
        <v>3433410</v>
      </c>
      <c r="AF327">
        <v>2141250</v>
      </c>
      <c r="AG327">
        <v>3499189</v>
      </c>
      <c r="AH327">
        <v>0</v>
      </c>
      <c r="AI327">
        <v>5640120</v>
      </c>
      <c r="AJ327">
        <v>0</v>
      </c>
      <c r="AK327">
        <v>5640502</v>
      </c>
      <c r="AL327">
        <v>514660</v>
      </c>
      <c r="AM327">
        <v>5062502</v>
      </c>
      <c r="AN327">
        <v>310177</v>
      </c>
      <c r="AO327">
        <v>95675.007270000002</v>
      </c>
      <c r="AQ327">
        <v>613.07555555555996</v>
      </c>
      <c r="AR327">
        <v>594.79166666667004</v>
      </c>
      <c r="AS327">
        <v>148.20294000000001</v>
      </c>
      <c r="AT327">
        <v>0</v>
      </c>
      <c r="AU327">
        <v>0</v>
      </c>
      <c r="AV327">
        <v>142.96111111111</v>
      </c>
      <c r="AW327">
        <v>1</v>
      </c>
      <c r="AX327">
        <v>1</v>
      </c>
      <c r="AY327">
        <v>782.64</v>
      </c>
      <c r="AZ327">
        <v>0</v>
      </c>
      <c r="BA327">
        <v>18467</v>
      </c>
    </row>
    <row r="328" spans="1:53" x14ac:dyDescent="0.3">
      <c r="A328" t="s">
        <v>378</v>
      </c>
      <c r="B328">
        <v>0</v>
      </c>
      <c r="C328">
        <v>159642</v>
      </c>
      <c r="D328">
        <v>153924</v>
      </c>
      <c r="E328">
        <v>0</v>
      </c>
      <c r="F328">
        <v>0</v>
      </c>
      <c r="G328">
        <v>751.2</v>
      </c>
      <c r="H328">
        <v>209.3</v>
      </c>
      <c r="I328">
        <v>242.1</v>
      </c>
      <c r="J328">
        <v>157510</v>
      </c>
      <c r="K328">
        <v>134295</v>
      </c>
      <c r="L328">
        <v>11.843999999999999</v>
      </c>
      <c r="M328">
        <v>-27.6395318</v>
      </c>
      <c r="N328">
        <v>-58.855270900000001</v>
      </c>
      <c r="O328">
        <v>11430.50821</v>
      </c>
      <c r="P328">
        <v>9020.7124700000004</v>
      </c>
      <c r="Q328">
        <v>60.403680000000001</v>
      </c>
      <c r="R328">
        <v>27619.736400000002</v>
      </c>
      <c r="S328">
        <v>1622.9559999999999</v>
      </c>
      <c r="T328">
        <v>2684.1776</v>
      </c>
      <c r="U328">
        <v>1729.14</v>
      </c>
      <c r="V328">
        <v>8329.7000000000007</v>
      </c>
      <c r="W328">
        <v>60.404400000000003</v>
      </c>
      <c r="X328">
        <v>63.744</v>
      </c>
      <c r="Y328">
        <v>27949.6685</v>
      </c>
      <c r="Z328">
        <v>1903.5092999999999</v>
      </c>
      <c r="AA328">
        <v>2727.6704</v>
      </c>
      <c r="AB328">
        <v>0</v>
      </c>
      <c r="AC328">
        <v>0</v>
      </c>
      <c r="AD328">
        <v>2207612</v>
      </c>
      <c r="AE328">
        <v>3433410</v>
      </c>
      <c r="AF328">
        <v>2141850</v>
      </c>
      <c r="AG328">
        <v>3499189</v>
      </c>
      <c r="AH328">
        <v>0</v>
      </c>
      <c r="AI328">
        <v>5640660</v>
      </c>
      <c r="AJ328">
        <v>0</v>
      </c>
      <c r="AK328">
        <v>5641042</v>
      </c>
      <c r="AL328">
        <v>514660</v>
      </c>
      <c r="AM328">
        <v>5063042</v>
      </c>
      <c r="AN328">
        <v>310272</v>
      </c>
      <c r="AO328">
        <v>95350.533899999995</v>
      </c>
      <c r="AQ328">
        <v>613.22555555556005</v>
      </c>
      <c r="AR328">
        <v>594.95833333332996</v>
      </c>
      <c r="AS328">
        <v>148.20294000000001</v>
      </c>
      <c r="AT328">
        <v>0</v>
      </c>
      <c r="AU328">
        <v>0</v>
      </c>
      <c r="AV328">
        <v>142.96111111111</v>
      </c>
      <c r="AW328">
        <v>1</v>
      </c>
      <c r="AX328">
        <v>1</v>
      </c>
      <c r="AY328">
        <v>776.28</v>
      </c>
      <c r="AZ328">
        <v>0</v>
      </c>
      <c r="BA328">
        <v>18467</v>
      </c>
    </row>
    <row r="329" spans="1:53" x14ac:dyDescent="0.3">
      <c r="A329" t="s">
        <v>379</v>
      </c>
      <c r="B329">
        <v>0</v>
      </c>
      <c r="C329">
        <v>159642</v>
      </c>
      <c r="D329">
        <v>153924</v>
      </c>
      <c r="E329">
        <v>0</v>
      </c>
      <c r="F329">
        <v>0</v>
      </c>
      <c r="G329">
        <v>858</v>
      </c>
      <c r="H329">
        <v>241.3</v>
      </c>
      <c r="I329">
        <v>222.6</v>
      </c>
      <c r="J329">
        <v>157538</v>
      </c>
      <c r="K329">
        <v>134324</v>
      </c>
      <c r="L329">
        <v>10.62</v>
      </c>
      <c r="M329">
        <v>-27.650378499999999</v>
      </c>
      <c r="N329">
        <v>-58.841467000000002</v>
      </c>
      <c r="O329">
        <v>11456.857169999999</v>
      </c>
      <c r="P329">
        <v>9020.7124700000004</v>
      </c>
      <c r="Q329">
        <v>60.403680000000001</v>
      </c>
      <c r="R329">
        <v>27517.060799999999</v>
      </c>
      <c r="S329">
        <v>2424.8872000000001</v>
      </c>
      <c r="T329">
        <v>2657.3040000000001</v>
      </c>
      <c r="U329">
        <v>1676.4423999999999</v>
      </c>
      <c r="V329">
        <v>8312.5031999999992</v>
      </c>
      <c r="W329">
        <v>60.404400000000003</v>
      </c>
      <c r="X329">
        <v>63.744</v>
      </c>
      <c r="Y329">
        <v>27949.6685</v>
      </c>
      <c r="Z329">
        <v>200.36940000000001</v>
      </c>
      <c r="AA329">
        <v>2700.7968000000001</v>
      </c>
      <c r="AB329">
        <v>0</v>
      </c>
      <c r="AC329">
        <v>0</v>
      </c>
      <c r="AD329">
        <v>2208212</v>
      </c>
      <c r="AE329">
        <v>3433410</v>
      </c>
      <c r="AF329">
        <v>2142450</v>
      </c>
      <c r="AG329">
        <v>3499189</v>
      </c>
      <c r="AH329">
        <v>0</v>
      </c>
      <c r="AI329">
        <v>5641260</v>
      </c>
      <c r="AJ329">
        <v>0</v>
      </c>
      <c r="AK329">
        <v>5641642</v>
      </c>
      <c r="AL329">
        <v>514660</v>
      </c>
      <c r="AM329">
        <v>5063642</v>
      </c>
      <c r="AN329">
        <v>310329</v>
      </c>
      <c r="AO329">
        <v>94249.356960000005</v>
      </c>
      <c r="AQ329">
        <v>613.39222222221997</v>
      </c>
      <c r="AR329">
        <v>595.125</v>
      </c>
      <c r="AS329">
        <v>148.20294000000001</v>
      </c>
      <c r="AT329">
        <v>0</v>
      </c>
      <c r="AU329">
        <v>0</v>
      </c>
      <c r="AV329">
        <v>142.96111111111</v>
      </c>
      <c r="AW329">
        <v>1</v>
      </c>
      <c r="AX329">
        <v>1</v>
      </c>
      <c r="AY329">
        <v>776.28</v>
      </c>
      <c r="AZ329">
        <v>0</v>
      </c>
      <c r="BA329">
        <v>18467</v>
      </c>
    </row>
    <row r="330" spans="1:53" x14ac:dyDescent="0.3">
      <c r="A330" t="s">
        <v>380</v>
      </c>
      <c r="B330">
        <v>0</v>
      </c>
      <c r="C330">
        <v>159642</v>
      </c>
      <c r="D330">
        <v>153924</v>
      </c>
      <c r="E330">
        <v>0</v>
      </c>
      <c r="F330">
        <v>0</v>
      </c>
      <c r="G330">
        <v>712</v>
      </c>
      <c r="H330">
        <v>246.4</v>
      </c>
      <c r="I330">
        <v>249.6</v>
      </c>
      <c r="J330">
        <v>157583</v>
      </c>
      <c r="K330">
        <v>134368</v>
      </c>
      <c r="L330">
        <v>10.656000000000001</v>
      </c>
      <c r="M330">
        <v>-27.6656543</v>
      </c>
      <c r="N330">
        <v>-58.831131800000001</v>
      </c>
      <c r="O330">
        <v>11562.25301</v>
      </c>
      <c r="P330">
        <v>8970.1973400000006</v>
      </c>
      <c r="Q330">
        <v>60.403680000000001</v>
      </c>
      <c r="R330">
        <v>27517.060799999999</v>
      </c>
      <c r="S330">
        <v>1565.6751999999999</v>
      </c>
      <c r="T330">
        <v>2602.8496</v>
      </c>
      <c r="U330">
        <v>1729.14</v>
      </c>
      <c r="V330">
        <v>8329.7000000000007</v>
      </c>
      <c r="W330">
        <v>60.404400000000003</v>
      </c>
      <c r="X330">
        <v>63.744</v>
      </c>
      <c r="Y330">
        <v>27949.6685</v>
      </c>
      <c r="Z330">
        <v>1269.0062</v>
      </c>
      <c r="AA330">
        <v>2668.2656000000002</v>
      </c>
      <c r="AB330">
        <v>0</v>
      </c>
      <c r="AC330">
        <v>0</v>
      </c>
      <c r="AD330">
        <v>2208872</v>
      </c>
      <c r="AE330">
        <v>3433410</v>
      </c>
      <c r="AF330">
        <v>2143110</v>
      </c>
      <c r="AG330">
        <v>3499189</v>
      </c>
      <c r="AH330">
        <v>0</v>
      </c>
      <c r="AI330">
        <v>5641920</v>
      </c>
      <c r="AJ330">
        <v>0</v>
      </c>
      <c r="AK330">
        <v>5642302</v>
      </c>
      <c r="AL330">
        <v>514660</v>
      </c>
      <c r="AM330">
        <v>5064302</v>
      </c>
      <c r="AN330">
        <v>310418</v>
      </c>
      <c r="AO330">
        <v>94496.57127</v>
      </c>
      <c r="AQ330">
        <v>613.57555555555996</v>
      </c>
      <c r="AR330">
        <v>595.30833333332998</v>
      </c>
      <c r="AS330">
        <v>148.20294000000001</v>
      </c>
      <c r="AT330">
        <v>0</v>
      </c>
      <c r="AU330">
        <v>0</v>
      </c>
      <c r="AV330">
        <v>142.96111111111</v>
      </c>
      <c r="AW330">
        <v>1</v>
      </c>
      <c r="AX330">
        <v>1</v>
      </c>
      <c r="AY330">
        <v>776.28</v>
      </c>
      <c r="AZ330">
        <v>0</v>
      </c>
      <c r="BA330">
        <v>18467</v>
      </c>
    </row>
    <row r="331" spans="1:53" x14ac:dyDescent="0.3">
      <c r="A331" t="s">
        <v>381</v>
      </c>
      <c r="B331">
        <v>0</v>
      </c>
      <c r="C331">
        <v>159642</v>
      </c>
      <c r="D331">
        <v>153924</v>
      </c>
      <c r="E331">
        <v>0.4</v>
      </c>
      <c r="F331">
        <v>0</v>
      </c>
      <c r="G331">
        <v>645.20000000000005</v>
      </c>
      <c r="H331">
        <v>247.2</v>
      </c>
      <c r="I331">
        <v>244.1</v>
      </c>
      <c r="J331">
        <v>157624</v>
      </c>
      <c r="K331">
        <v>134410</v>
      </c>
      <c r="L331">
        <v>9.6839999999999993</v>
      </c>
      <c r="M331">
        <v>-27.679621300000001</v>
      </c>
      <c r="N331">
        <v>-58.824400300000001</v>
      </c>
      <c r="O331">
        <v>11509.55509</v>
      </c>
      <c r="P331">
        <v>9003.5158300000003</v>
      </c>
      <c r="Q331">
        <v>60.403680000000001</v>
      </c>
      <c r="R331">
        <v>27517.060799999999</v>
      </c>
      <c r="S331">
        <v>1622.9559999999999</v>
      </c>
      <c r="T331">
        <v>2570.3184000000001</v>
      </c>
      <c r="U331">
        <v>1676.4423999999999</v>
      </c>
      <c r="V331">
        <v>8329.7000000000007</v>
      </c>
      <c r="W331">
        <v>60.404400000000003</v>
      </c>
      <c r="X331">
        <v>63.744</v>
      </c>
      <c r="Y331">
        <v>27949.6685</v>
      </c>
      <c r="Z331">
        <v>262.38850000000002</v>
      </c>
      <c r="AA331">
        <v>2619.1152000000002</v>
      </c>
      <c r="AB331">
        <v>0</v>
      </c>
      <c r="AC331">
        <v>0</v>
      </c>
      <c r="AD331">
        <v>2209472</v>
      </c>
      <c r="AE331">
        <v>3433410</v>
      </c>
      <c r="AF331">
        <v>2143710</v>
      </c>
      <c r="AG331">
        <v>3499189</v>
      </c>
      <c r="AH331">
        <v>0</v>
      </c>
      <c r="AI331">
        <v>5642520</v>
      </c>
      <c r="AJ331">
        <v>0</v>
      </c>
      <c r="AK331">
        <v>5642902</v>
      </c>
      <c r="AL331">
        <v>514660</v>
      </c>
      <c r="AM331">
        <v>5064902</v>
      </c>
      <c r="AN331">
        <v>310501</v>
      </c>
      <c r="AO331">
        <v>93748.844079999995</v>
      </c>
      <c r="AQ331">
        <v>613.74222222221999</v>
      </c>
      <c r="AR331">
        <v>595.47500000000002</v>
      </c>
      <c r="AS331">
        <v>503.57128</v>
      </c>
      <c r="AT331">
        <v>0</v>
      </c>
      <c r="AU331">
        <v>0</v>
      </c>
      <c r="AV331">
        <v>142.96111111111</v>
      </c>
      <c r="AW331">
        <v>1</v>
      </c>
      <c r="AX331">
        <v>1</v>
      </c>
      <c r="AY331">
        <v>773.04</v>
      </c>
      <c r="AZ331">
        <v>0</v>
      </c>
      <c r="BA331">
        <v>18467</v>
      </c>
    </row>
    <row r="332" spans="1:53" x14ac:dyDescent="0.3">
      <c r="A332" t="s">
        <v>382</v>
      </c>
      <c r="B332">
        <v>0</v>
      </c>
      <c r="C332">
        <v>159642</v>
      </c>
      <c r="D332">
        <v>153924</v>
      </c>
      <c r="E332">
        <v>0.3</v>
      </c>
      <c r="F332">
        <v>0</v>
      </c>
      <c r="G332">
        <v>891.5</v>
      </c>
      <c r="H332">
        <v>320.39999999999998</v>
      </c>
      <c r="I332">
        <v>320.89999999999998</v>
      </c>
      <c r="J332">
        <v>157675</v>
      </c>
      <c r="K332">
        <v>134461</v>
      </c>
      <c r="L332">
        <v>11.052</v>
      </c>
      <c r="M332">
        <v>-27.695672600000002</v>
      </c>
      <c r="N332">
        <v>-58.8200085</v>
      </c>
      <c r="O332">
        <v>11590.24878</v>
      </c>
      <c r="P332">
        <v>9054.0309600000001</v>
      </c>
      <c r="Q332">
        <v>60.403680000000001</v>
      </c>
      <c r="R332">
        <v>27619.736400000002</v>
      </c>
      <c r="S332">
        <v>1942.7737999999999</v>
      </c>
      <c r="T332">
        <v>2505.2559999999999</v>
      </c>
      <c r="U332">
        <v>1676.4423999999999</v>
      </c>
      <c r="V332">
        <v>8329.7000000000007</v>
      </c>
      <c r="W332">
        <v>60.404400000000003</v>
      </c>
      <c r="X332">
        <v>63.744</v>
      </c>
      <c r="Y332">
        <v>27949.6685</v>
      </c>
      <c r="Z332">
        <v>200.36940000000001</v>
      </c>
      <c r="AA332">
        <v>2592.2415999999998</v>
      </c>
      <c r="AB332">
        <v>0</v>
      </c>
      <c r="AC332">
        <v>0</v>
      </c>
      <c r="AD332">
        <v>2210072</v>
      </c>
      <c r="AE332">
        <v>3433410</v>
      </c>
      <c r="AF332">
        <v>2144310</v>
      </c>
      <c r="AG332">
        <v>3499189</v>
      </c>
      <c r="AH332">
        <v>0</v>
      </c>
      <c r="AI332">
        <v>5643120</v>
      </c>
      <c r="AJ332">
        <v>0</v>
      </c>
      <c r="AK332">
        <v>5643502</v>
      </c>
      <c r="AL332">
        <v>514660</v>
      </c>
      <c r="AM332">
        <v>5065502</v>
      </c>
      <c r="AN332">
        <v>310603</v>
      </c>
      <c r="AO332">
        <v>93793.222859999994</v>
      </c>
      <c r="AQ332">
        <v>613.90888888889003</v>
      </c>
      <c r="AR332">
        <v>595.64166666666995</v>
      </c>
      <c r="AS332">
        <v>148.20294000000001</v>
      </c>
      <c r="AT332">
        <v>0</v>
      </c>
      <c r="AU332">
        <v>0</v>
      </c>
      <c r="AV332">
        <v>142.96111111111</v>
      </c>
      <c r="AW332">
        <v>1</v>
      </c>
      <c r="AX332">
        <v>1</v>
      </c>
      <c r="AY332">
        <v>773.04</v>
      </c>
      <c r="AZ332">
        <v>0</v>
      </c>
      <c r="BA332">
        <v>18467</v>
      </c>
    </row>
    <row r="333" spans="1:53" x14ac:dyDescent="0.3">
      <c r="A333" t="s">
        <v>383</v>
      </c>
      <c r="B333">
        <v>0</v>
      </c>
      <c r="C333">
        <v>159642</v>
      </c>
      <c r="D333">
        <v>153924</v>
      </c>
      <c r="E333">
        <v>0</v>
      </c>
      <c r="F333">
        <v>0</v>
      </c>
      <c r="G333">
        <v>909</v>
      </c>
      <c r="H333">
        <v>312.3</v>
      </c>
      <c r="I333">
        <v>323.3</v>
      </c>
      <c r="J333">
        <v>157723</v>
      </c>
      <c r="K333">
        <v>134510</v>
      </c>
      <c r="L333">
        <v>11.555999999999999</v>
      </c>
      <c r="M333">
        <v>-27.710779500000001</v>
      </c>
      <c r="N333">
        <v>-58.813821500000003</v>
      </c>
      <c r="O333">
        <v>11509.55509</v>
      </c>
      <c r="P333">
        <v>9020.7124700000004</v>
      </c>
      <c r="Q333">
        <v>60.403680000000001</v>
      </c>
      <c r="R333">
        <v>27517.060799999999</v>
      </c>
      <c r="S333">
        <v>1832.9856</v>
      </c>
      <c r="T333">
        <v>2461.7631999999999</v>
      </c>
      <c r="U333">
        <v>1676.4423999999999</v>
      </c>
      <c r="V333">
        <v>8312.5031999999992</v>
      </c>
      <c r="W333">
        <v>60.404400000000003</v>
      </c>
      <c r="X333">
        <v>63.744</v>
      </c>
      <c r="Y333">
        <v>27949.6685</v>
      </c>
      <c r="Z333">
        <v>200.36940000000001</v>
      </c>
      <c r="AA333">
        <v>2537.7872000000002</v>
      </c>
      <c r="AB333">
        <v>0</v>
      </c>
      <c r="AC333">
        <v>0</v>
      </c>
      <c r="AD333">
        <v>2210612</v>
      </c>
      <c r="AE333">
        <v>3433410</v>
      </c>
      <c r="AF333">
        <v>2144850</v>
      </c>
      <c r="AG333">
        <v>3499189</v>
      </c>
      <c r="AH333">
        <v>0</v>
      </c>
      <c r="AI333">
        <v>5643660</v>
      </c>
      <c r="AJ333">
        <v>0</v>
      </c>
      <c r="AK333">
        <v>5644042</v>
      </c>
      <c r="AL333">
        <v>514660</v>
      </c>
      <c r="AM333">
        <v>5066042</v>
      </c>
      <c r="AN333">
        <v>310700</v>
      </c>
      <c r="AO333">
        <v>93351.602880000006</v>
      </c>
      <c r="AQ333">
        <v>614.05888888889001</v>
      </c>
      <c r="AR333">
        <v>595.79166666667004</v>
      </c>
      <c r="AS333">
        <v>148.20294000000001</v>
      </c>
      <c r="AT333">
        <v>0</v>
      </c>
      <c r="AU333">
        <v>0</v>
      </c>
      <c r="AV333">
        <v>142.96111111111</v>
      </c>
      <c r="AW333">
        <v>1</v>
      </c>
      <c r="AX333">
        <v>1</v>
      </c>
      <c r="AY333">
        <v>769.68</v>
      </c>
      <c r="AZ333">
        <v>0</v>
      </c>
      <c r="BA333">
        <v>18467</v>
      </c>
    </row>
    <row r="334" spans="1:53" x14ac:dyDescent="0.3">
      <c r="A334" t="s">
        <v>384</v>
      </c>
      <c r="B334">
        <v>0</v>
      </c>
      <c r="C334">
        <v>159642</v>
      </c>
      <c r="D334">
        <v>153924</v>
      </c>
      <c r="E334">
        <v>0</v>
      </c>
      <c r="F334">
        <v>0</v>
      </c>
      <c r="G334">
        <v>798</v>
      </c>
      <c r="H334">
        <v>315.60000000000002</v>
      </c>
      <c r="I334">
        <v>322.10000000000002</v>
      </c>
      <c r="J334">
        <v>157781</v>
      </c>
      <c r="K334">
        <v>134569</v>
      </c>
      <c r="L334">
        <v>11.916</v>
      </c>
      <c r="M334">
        <v>-27.7310895</v>
      </c>
      <c r="N334">
        <v>-58.810863599999998</v>
      </c>
      <c r="O334">
        <v>11483.20613</v>
      </c>
      <c r="P334">
        <v>8970.1973400000006</v>
      </c>
      <c r="Q334">
        <v>60.403680000000001</v>
      </c>
      <c r="R334">
        <v>27517.060799999999</v>
      </c>
      <c r="S334">
        <v>1727.9708000000001</v>
      </c>
      <c r="T334">
        <v>2407.6624000000002</v>
      </c>
      <c r="U334">
        <v>1676.4423999999999</v>
      </c>
      <c r="V334">
        <v>8329.7000000000007</v>
      </c>
      <c r="W334">
        <v>60.404400000000003</v>
      </c>
      <c r="X334">
        <v>63.744</v>
      </c>
      <c r="Y334">
        <v>27949.6685</v>
      </c>
      <c r="Z334">
        <v>1650.6622</v>
      </c>
      <c r="AA334">
        <v>2478.0288</v>
      </c>
      <c r="AB334">
        <v>0</v>
      </c>
      <c r="AC334">
        <v>0</v>
      </c>
      <c r="AD334">
        <v>2211272</v>
      </c>
      <c r="AE334">
        <v>3433410</v>
      </c>
      <c r="AF334">
        <v>2145510</v>
      </c>
      <c r="AG334">
        <v>3499189</v>
      </c>
      <c r="AH334">
        <v>0</v>
      </c>
      <c r="AI334">
        <v>5644320</v>
      </c>
      <c r="AJ334">
        <v>0</v>
      </c>
      <c r="AK334">
        <v>5644702</v>
      </c>
      <c r="AL334">
        <v>514660</v>
      </c>
      <c r="AM334">
        <v>5066702</v>
      </c>
      <c r="AN334">
        <v>310817</v>
      </c>
      <c r="AO334">
        <v>94408.616630000004</v>
      </c>
      <c r="AQ334">
        <v>614.24222222221999</v>
      </c>
      <c r="AR334">
        <v>595.97500000000002</v>
      </c>
      <c r="AS334">
        <v>33.465179999999997</v>
      </c>
      <c r="AT334">
        <v>0</v>
      </c>
      <c r="AU334">
        <v>0</v>
      </c>
      <c r="AV334">
        <v>142.96111111111</v>
      </c>
      <c r="AW334">
        <v>1</v>
      </c>
      <c r="AX334">
        <v>1</v>
      </c>
      <c r="AY334">
        <v>766.44</v>
      </c>
      <c r="AZ334">
        <v>0</v>
      </c>
      <c r="BA334">
        <v>18467</v>
      </c>
    </row>
    <row r="335" spans="1:53" x14ac:dyDescent="0.3">
      <c r="A335" t="s">
        <v>385</v>
      </c>
      <c r="B335">
        <v>0</v>
      </c>
      <c r="C335">
        <v>159642</v>
      </c>
      <c r="D335">
        <v>153924</v>
      </c>
      <c r="E335">
        <v>0</v>
      </c>
      <c r="F335">
        <v>0</v>
      </c>
      <c r="G335">
        <v>736.8</v>
      </c>
      <c r="H335">
        <v>271</v>
      </c>
      <c r="I335">
        <v>282.2</v>
      </c>
      <c r="J335">
        <v>157832</v>
      </c>
      <c r="K335">
        <v>134624</v>
      </c>
      <c r="L335">
        <v>10.836</v>
      </c>
      <c r="M335">
        <v>-27.746757599999999</v>
      </c>
      <c r="N335">
        <v>-58.817624600000002</v>
      </c>
      <c r="O335">
        <v>11509.55509</v>
      </c>
      <c r="P335">
        <v>9037.9091100000005</v>
      </c>
      <c r="Q335">
        <v>60.403680000000001</v>
      </c>
      <c r="R335">
        <v>27517.060799999999</v>
      </c>
      <c r="S335">
        <v>1622.9559999999999</v>
      </c>
      <c r="T335">
        <v>2342.2464</v>
      </c>
      <c r="U335">
        <v>1676.4423999999999</v>
      </c>
      <c r="V335">
        <v>8329.7000000000007</v>
      </c>
      <c r="W335">
        <v>60.404400000000003</v>
      </c>
      <c r="X335">
        <v>63.744</v>
      </c>
      <c r="Y335">
        <v>27949.6685</v>
      </c>
      <c r="Z335">
        <v>1459.8342</v>
      </c>
      <c r="AA335">
        <v>2418.2703999999999</v>
      </c>
      <c r="AB335">
        <v>0</v>
      </c>
      <c r="AC335">
        <v>0</v>
      </c>
      <c r="AD335">
        <v>2211872</v>
      </c>
      <c r="AE335">
        <v>3433410</v>
      </c>
      <c r="AF335">
        <v>2146110</v>
      </c>
      <c r="AG335">
        <v>3499189</v>
      </c>
      <c r="AH335">
        <v>0</v>
      </c>
      <c r="AI335">
        <v>5644920</v>
      </c>
      <c r="AJ335">
        <v>0</v>
      </c>
      <c r="AK335">
        <v>5645302</v>
      </c>
      <c r="AL335">
        <v>514660</v>
      </c>
      <c r="AM335">
        <v>5067302</v>
      </c>
      <c r="AN335">
        <v>310923</v>
      </c>
      <c r="AO335">
        <v>94081.660159999999</v>
      </c>
      <c r="AQ335">
        <v>614.40888888889003</v>
      </c>
      <c r="AR335">
        <v>596.14166666666995</v>
      </c>
      <c r="AS335">
        <v>33.465179999999997</v>
      </c>
      <c r="AT335">
        <v>0</v>
      </c>
      <c r="AU335">
        <v>0</v>
      </c>
      <c r="AV335">
        <v>142.96111111111</v>
      </c>
      <c r="AW335">
        <v>1</v>
      </c>
      <c r="AX335">
        <v>1</v>
      </c>
      <c r="AY335">
        <v>766.44</v>
      </c>
      <c r="AZ335">
        <v>0</v>
      </c>
      <c r="BA335">
        <v>18467</v>
      </c>
    </row>
    <row r="336" spans="1:53" x14ac:dyDescent="0.3">
      <c r="A336" t="s">
        <v>386</v>
      </c>
      <c r="B336">
        <v>0</v>
      </c>
      <c r="C336">
        <v>159642</v>
      </c>
      <c r="D336">
        <v>153924</v>
      </c>
      <c r="E336">
        <v>0</v>
      </c>
      <c r="F336">
        <v>0</v>
      </c>
      <c r="G336">
        <v>603</v>
      </c>
      <c r="H336">
        <v>156.69999999999999</v>
      </c>
      <c r="I336">
        <v>163.19999999999999</v>
      </c>
      <c r="J336">
        <v>157870</v>
      </c>
      <c r="K336">
        <v>134663</v>
      </c>
      <c r="L336">
        <v>8.3879999999999999</v>
      </c>
      <c r="M336">
        <v>-27.757642799999999</v>
      </c>
      <c r="N336">
        <v>-58.828878600000003</v>
      </c>
      <c r="O336">
        <v>11535.904049999999</v>
      </c>
      <c r="P336">
        <v>9020.7124700000004</v>
      </c>
      <c r="Q336">
        <v>60.403680000000001</v>
      </c>
      <c r="R336">
        <v>27517.060799999999</v>
      </c>
      <c r="S336">
        <v>1890.2664</v>
      </c>
      <c r="T336">
        <v>2304.4112</v>
      </c>
      <c r="U336">
        <v>1676.4423999999999</v>
      </c>
      <c r="V336">
        <v>8329.7000000000007</v>
      </c>
      <c r="W336">
        <v>60.404400000000003</v>
      </c>
      <c r="X336">
        <v>63.744</v>
      </c>
      <c r="Y336">
        <v>27949.6685</v>
      </c>
      <c r="Z336">
        <v>200.36940000000001</v>
      </c>
      <c r="AA336">
        <v>2380.4351999999999</v>
      </c>
      <c r="AB336">
        <v>0</v>
      </c>
      <c r="AC336">
        <v>0</v>
      </c>
      <c r="AD336">
        <v>2212472</v>
      </c>
      <c r="AE336">
        <v>3433410</v>
      </c>
      <c r="AF336">
        <v>2146710</v>
      </c>
      <c r="AG336">
        <v>3499189</v>
      </c>
      <c r="AH336">
        <v>0</v>
      </c>
      <c r="AI336">
        <v>5645520</v>
      </c>
      <c r="AJ336">
        <v>0</v>
      </c>
      <c r="AK336">
        <v>5645902</v>
      </c>
      <c r="AL336">
        <v>514660</v>
      </c>
      <c r="AM336">
        <v>5067902</v>
      </c>
      <c r="AN336">
        <v>311000</v>
      </c>
      <c r="AO336">
        <v>93022.987680000006</v>
      </c>
      <c r="AQ336">
        <v>614.57555555555996</v>
      </c>
      <c r="AR336">
        <v>596.30833333332998</v>
      </c>
      <c r="AS336">
        <v>33.465179999999997</v>
      </c>
      <c r="AT336">
        <v>0</v>
      </c>
      <c r="AU336">
        <v>0</v>
      </c>
      <c r="AV336">
        <v>142.96111111111</v>
      </c>
      <c r="AW336">
        <v>1</v>
      </c>
      <c r="AX336">
        <v>1</v>
      </c>
      <c r="AY336">
        <v>763.2</v>
      </c>
      <c r="AZ336">
        <v>0</v>
      </c>
      <c r="BA336">
        <v>18467</v>
      </c>
    </row>
    <row r="337" spans="1:53" x14ac:dyDescent="0.3">
      <c r="A337" t="s">
        <v>387</v>
      </c>
      <c r="B337">
        <v>0</v>
      </c>
      <c r="C337">
        <v>159642</v>
      </c>
      <c r="D337">
        <v>153924</v>
      </c>
      <c r="E337">
        <v>0</v>
      </c>
      <c r="F337">
        <v>0</v>
      </c>
      <c r="G337">
        <v>623.20000000000005</v>
      </c>
      <c r="H337">
        <v>222.3</v>
      </c>
      <c r="I337">
        <v>185.5</v>
      </c>
      <c r="J337">
        <v>157901</v>
      </c>
      <c r="K337">
        <v>134694</v>
      </c>
      <c r="L337">
        <v>9.468</v>
      </c>
      <c r="M337">
        <v>-27.770969999999998</v>
      </c>
      <c r="N337">
        <v>-58.831916999999997</v>
      </c>
      <c r="O337">
        <v>11535.904049999999</v>
      </c>
      <c r="P337">
        <v>9020.7124700000004</v>
      </c>
      <c r="Q337">
        <v>60.403680000000001</v>
      </c>
      <c r="R337">
        <v>27619.736400000002</v>
      </c>
      <c r="S337">
        <v>1780.4782</v>
      </c>
      <c r="T337">
        <v>2271.88</v>
      </c>
      <c r="U337">
        <v>1676.4423999999999</v>
      </c>
      <c r="V337">
        <v>8329.7000000000007</v>
      </c>
      <c r="W337">
        <v>60.404400000000003</v>
      </c>
      <c r="X337">
        <v>63.744</v>
      </c>
      <c r="Y337">
        <v>27949.6685</v>
      </c>
      <c r="Z337">
        <v>200.36940000000001</v>
      </c>
      <c r="AA337">
        <v>2353.2080000000001</v>
      </c>
      <c r="AB337">
        <v>0</v>
      </c>
      <c r="AC337">
        <v>0</v>
      </c>
      <c r="AD337">
        <v>2213072</v>
      </c>
      <c r="AE337">
        <v>3433410</v>
      </c>
      <c r="AF337">
        <v>2147310</v>
      </c>
      <c r="AG337">
        <v>3499189</v>
      </c>
      <c r="AH337">
        <v>0</v>
      </c>
      <c r="AI337">
        <v>5646120</v>
      </c>
      <c r="AJ337">
        <v>0</v>
      </c>
      <c r="AK337">
        <v>5646502</v>
      </c>
      <c r="AL337">
        <v>514660</v>
      </c>
      <c r="AM337">
        <v>5068502</v>
      </c>
      <c r="AN337">
        <v>311062</v>
      </c>
      <c r="AO337">
        <v>93070.854439999996</v>
      </c>
      <c r="AQ337">
        <v>614.74222222221999</v>
      </c>
      <c r="AR337">
        <v>596.47500000000002</v>
      </c>
      <c r="AS337">
        <v>148.20294000000001</v>
      </c>
      <c r="AT337">
        <v>0</v>
      </c>
      <c r="AU337">
        <v>0</v>
      </c>
      <c r="AV337">
        <v>142.96111111111</v>
      </c>
      <c r="AW337">
        <v>1</v>
      </c>
      <c r="AX337">
        <v>1</v>
      </c>
      <c r="AY337">
        <v>763.2</v>
      </c>
      <c r="AZ337">
        <v>0</v>
      </c>
      <c r="BA337">
        <v>18467</v>
      </c>
    </row>
    <row r="338" spans="1:53" x14ac:dyDescent="0.3">
      <c r="A338" t="s">
        <v>388</v>
      </c>
      <c r="B338">
        <v>0</v>
      </c>
      <c r="C338">
        <v>159642</v>
      </c>
      <c r="D338">
        <v>153924</v>
      </c>
      <c r="E338">
        <v>0</v>
      </c>
      <c r="F338">
        <v>0</v>
      </c>
      <c r="G338">
        <v>851.5</v>
      </c>
      <c r="H338">
        <v>333.1</v>
      </c>
      <c r="I338">
        <v>341.2</v>
      </c>
      <c r="J338">
        <v>157960</v>
      </c>
      <c r="K338">
        <v>134749</v>
      </c>
      <c r="L338">
        <v>11.34</v>
      </c>
      <c r="M338">
        <v>-27.782700500000001</v>
      </c>
      <c r="N338">
        <v>-58.822941</v>
      </c>
      <c r="O338">
        <v>11509.55509</v>
      </c>
      <c r="P338">
        <v>9020.7124700000004</v>
      </c>
      <c r="Q338">
        <v>60.403680000000001</v>
      </c>
      <c r="R338">
        <v>27517.060799999999</v>
      </c>
      <c r="S338">
        <v>1832.9856</v>
      </c>
      <c r="T338">
        <v>2217.7791999999999</v>
      </c>
      <c r="U338">
        <v>1676.4423999999999</v>
      </c>
      <c r="V338">
        <v>8329.7000000000007</v>
      </c>
      <c r="W338">
        <v>60.404400000000003</v>
      </c>
      <c r="X338">
        <v>63.744</v>
      </c>
      <c r="Y338">
        <v>27853.776600000001</v>
      </c>
      <c r="Z338">
        <v>200.36940000000001</v>
      </c>
      <c r="AA338">
        <v>2293.4495999999999</v>
      </c>
      <c r="AB338">
        <v>0</v>
      </c>
      <c r="AC338">
        <v>0</v>
      </c>
      <c r="AD338">
        <v>2213672</v>
      </c>
      <c r="AE338">
        <v>3433410</v>
      </c>
      <c r="AF338">
        <v>2147910</v>
      </c>
      <c r="AG338">
        <v>3499189</v>
      </c>
      <c r="AH338">
        <v>0</v>
      </c>
      <c r="AI338">
        <v>5646720</v>
      </c>
      <c r="AJ338">
        <v>0</v>
      </c>
      <c r="AK338">
        <v>5647102</v>
      </c>
      <c r="AL338">
        <v>514660</v>
      </c>
      <c r="AM338">
        <v>5069102</v>
      </c>
      <c r="AN338">
        <v>311176</v>
      </c>
      <c r="AO338">
        <v>92784.586179999998</v>
      </c>
      <c r="AQ338">
        <v>614.90888888889003</v>
      </c>
      <c r="AR338">
        <v>596.64166666666995</v>
      </c>
      <c r="AS338">
        <v>148.20294000000001</v>
      </c>
      <c r="AT338">
        <v>0</v>
      </c>
      <c r="AU338">
        <v>0</v>
      </c>
      <c r="AV338">
        <v>142.96111111111</v>
      </c>
      <c r="AW338">
        <v>1</v>
      </c>
      <c r="AX338">
        <v>1</v>
      </c>
      <c r="AY338">
        <v>759.96</v>
      </c>
      <c r="AZ338">
        <v>0</v>
      </c>
      <c r="BA338">
        <v>18467</v>
      </c>
    </row>
    <row r="339" spans="1:53" x14ac:dyDescent="0.3">
      <c r="A339" t="s">
        <v>389</v>
      </c>
      <c r="B339">
        <v>1143.4000000000001</v>
      </c>
      <c r="C339">
        <v>159646</v>
      </c>
      <c r="D339">
        <v>153927</v>
      </c>
      <c r="E339">
        <v>939.6</v>
      </c>
      <c r="F339">
        <v>0</v>
      </c>
      <c r="G339">
        <v>1080.5</v>
      </c>
      <c r="H339">
        <v>366.3</v>
      </c>
      <c r="I339">
        <v>346.8</v>
      </c>
      <c r="J339">
        <v>158017</v>
      </c>
      <c r="K339">
        <v>134812</v>
      </c>
      <c r="L339">
        <v>11.628</v>
      </c>
      <c r="M339">
        <v>-27.796965100000001</v>
      </c>
      <c r="N339">
        <v>-58.817278899999998</v>
      </c>
      <c r="O339">
        <v>11562.25301</v>
      </c>
      <c r="P339">
        <v>9020.7124700000004</v>
      </c>
      <c r="Q339">
        <v>60.403680000000001</v>
      </c>
      <c r="R339">
        <v>27619.736400000002</v>
      </c>
      <c r="S339">
        <v>3088.3897999999999</v>
      </c>
      <c r="T339">
        <v>2152.7168000000001</v>
      </c>
      <c r="U339">
        <v>1676.4423999999999</v>
      </c>
      <c r="V339">
        <v>8312.5031999999992</v>
      </c>
      <c r="W339">
        <v>60.404400000000003</v>
      </c>
      <c r="X339">
        <v>63.744</v>
      </c>
      <c r="Y339">
        <v>27949.6685</v>
      </c>
      <c r="Z339">
        <v>200.36940000000001</v>
      </c>
      <c r="AA339">
        <v>2244.6527999999998</v>
      </c>
      <c r="AB339">
        <v>0</v>
      </c>
      <c r="AC339">
        <v>0</v>
      </c>
      <c r="AD339">
        <v>2214272</v>
      </c>
      <c r="AE339">
        <v>3433410</v>
      </c>
      <c r="AF339">
        <v>2148510</v>
      </c>
      <c r="AG339">
        <v>3499189</v>
      </c>
      <c r="AH339">
        <v>0</v>
      </c>
      <c r="AI339">
        <v>5647320</v>
      </c>
      <c r="AJ339">
        <v>0</v>
      </c>
      <c r="AK339">
        <v>5647702</v>
      </c>
      <c r="AL339">
        <v>514660</v>
      </c>
      <c r="AM339">
        <v>5069702</v>
      </c>
      <c r="AN339">
        <v>311296</v>
      </c>
      <c r="AO339">
        <v>94160.199800000002</v>
      </c>
      <c r="AQ339">
        <v>615.07555555555996</v>
      </c>
      <c r="AR339">
        <v>596.80833333332998</v>
      </c>
      <c r="AS339">
        <v>148.20294000000001</v>
      </c>
      <c r="AT339">
        <v>0</v>
      </c>
      <c r="AU339">
        <v>0</v>
      </c>
      <c r="AV339">
        <v>142.96111111111</v>
      </c>
      <c r="AW339">
        <v>1</v>
      </c>
      <c r="AX339">
        <v>1</v>
      </c>
      <c r="AY339">
        <v>759.96</v>
      </c>
      <c r="AZ339">
        <v>0</v>
      </c>
      <c r="BA339">
        <v>18467</v>
      </c>
    </row>
    <row r="340" spans="1:53" x14ac:dyDescent="0.3">
      <c r="A340" t="s">
        <v>390</v>
      </c>
      <c r="B340">
        <v>1222.2</v>
      </c>
      <c r="C340">
        <v>159850</v>
      </c>
      <c r="D340">
        <v>154102</v>
      </c>
      <c r="E340">
        <v>1040.5999999999999</v>
      </c>
      <c r="F340">
        <v>0</v>
      </c>
      <c r="G340">
        <v>915.2</v>
      </c>
      <c r="H340">
        <v>342.7</v>
      </c>
      <c r="I340">
        <v>357.3</v>
      </c>
      <c r="J340">
        <v>158076</v>
      </c>
      <c r="K340">
        <v>134871</v>
      </c>
      <c r="L340">
        <v>12.42</v>
      </c>
      <c r="M340">
        <v>-27.817348500000001</v>
      </c>
      <c r="N340">
        <v>-58.817332100000002</v>
      </c>
      <c r="O340">
        <v>11509.55509</v>
      </c>
      <c r="P340">
        <v>9104.5460899999998</v>
      </c>
      <c r="Q340">
        <v>60.403680000000001</v>
      </c>
      <c r="R340">
        <v>27123.471000000001</v>
      </c>
      <c r="S340">
        <v>1727.9708000000001</v>
      </c>
      <c r="T340">
        <v>2266.2224000000001</v>
      </c>
      <c r="U340">
        <v>1676.4423999999999</v>
      </c>
      <c r="V340">
        <v>8329.7000000000007</v>
      </c>
      <c r="W340">
        <v>60.404400000000003</v>
      </c>
      <c r="X340">
        <v>63.744</v>
      </c>
      <c r="Y340">
        <v>27853.776600000001</v>
      </c>
      <c r="Z340">
        <v>200.36940000000001</v>
      </c>
      <c r="AA340">
        <v>2380.4351999999999</v>
      </c>
      <c r="AB340">
        <v>0</v>
      </c>
      <c r="AC340">
        <v>0</v>
      </c>
      <c r="AD340">
        <v>2214872</v>
      </c>
      <c r="AE340">
        <v>3433410</v>
      </c>
      <c r="AF340">
        <v>2149110</v>
      </c>
      <c r="AG340">
        <v>3499189</v>
      </c>
      <c r="AH340">
        <v>0</v>
      </c>
      <c r="AI340">
        <v>5647920</v>
      </c>
      <c r="AJ340">
        <v>0</v>
      </c>
      <c r="AK340">
        <v>5648302</v>
      </c>
      <c r="AL340">
        <v>514660</v>
      </c>
      <c r="AM340">
        <v>5070302</v>
      </c>
      <c r="AN340">
        <v>311414</v>
      </c>
      <c r="AO340">
        <v>92505.244000000006</v>
      </c>
      <c r="AQ340">
        <v>615.24222222221999</v>
      </c>
      <c r="AR340">
        <v>596.97500000000002</v>
      </c>
      <c r="AS340">
        <v>148.20294000000001</v>
      </c>
      <c r="AT340">
        <v>0</v>
      </c>
      <c r="AU340">
        <v>0</v>
      </c>
      <c r="AV340">
        <v>142.96111111111</v>
      </c>
      <c r="AW340">
        <v>1</v>
      </c>
      <c r="AX340">
        <v>1</v>
      </c>
      <c r="AY340">
        <v>756.72</v>
      </c>
      <c r="AZ340">
        <v>0</v>
      </c>
      <c r="BA340">
        <v>18467</v>
      </c>
    </row>
    <row r="341" spans="1:53" x14ac:dyDescent="0.3">
      <c r="A341" t="s">
        <v>391</v>
      </c>
      <c r="B341">
        <v>1222.9000000000001</v>
      </c>
      <c r="C341">
        <v>160054</v>
      </c>
      <c r="D341">
        <v>154275</v>
      </c>
      <c r="E341">
        <v>1040.5999999999999</v>
      </c>
      <c r="F341">
        <v>0</v>
      </c>
      <c r="G341">
        <v>707.5</v>
      </c>
      <c r="H341">
        <v>245.7</v>
      </c>
      <c r="I341">
        <v>244</v>
      </c>
      <c r="J341">
        <v>158137</v>
      </c>
      <c r="K341">
        <v>134929</v>
      </c>
      <c r="L341">
        <v>12.492000000000001</v>
      </c>
      <c r="M341">
        <v>-27.837759800000001</v>
      </c>
      <c r="N341">
        <v>-58.817892000000001</v>
      </c>
      <c r="O341">
        <v>11562.25301</v>
      </c>
      <c r="P341">
        <v>9037.9091100000005</v>
      </c>
      <c r="Q341">
        <v>60.403680000000001</v>
      </c>
      <c r="R341">
        <v>26729.8812</v>
      </c>
      <c r="S341">
        <v>1727.9708000000001</v>
      </c>
      <c r="T341">
        <v>2385.7392</v>
      </c>
      <c r="U341">
        <v>1676.4423999999999</v>
      </c>
      <c r="V341">
        <v>8329.7000000000007</v>
      </c>
      <c r="W341">
        <v>60.404400000000003</v>
      </c>
      <c r="X341">
        <v>63.744</v>
      </c>
      <c r="Y341">
        <v>27853.776600000001</v>
      </c>
      <c r="Z341">
        <v>200.36940000000001</v>
      </c>
      <c r="AA341">
        <v>2554.0527999999999</v>
      </c>
      <c r="AB341">
        <v>0</v>
      </c>
      <c r="AC341">
        <v>0</v>
      </c>
      <c r="AD341">
        <v>2215472</v>
      </c>
      <c r="AE341">
        <v>3433410</v>
      </c>
      <c r="AF341">
        <v>2149710</v>
      </c>
      <c r="AG341">
        <v>3499189</v>
      </c>
      <c r="AH341">
        <v>0</v>
      </c>
      <c r="AI341">
        <v>5648520</v>
      </c>
      <c r="AJ341">
        <v>0</v>
      </c>
      <c r="AK341">
        <v>5648902</v>
      </c>
      <c r="AL341">
        <v>514660</v>
      </c>
      <c r="AM341">
        <v>5070902</v>
      </c>
      <c r="AN341">
        <v>311533</v>
      </c>
      <c r="AO341">
        <v>92276.111780000007</v>
      </c>
      <c r="AQ341">
        <v>615.40888888889003</v>
      </c>
      <c r="AR341">
        <v>597.14166666666995</v>
      </c>
      <c r="AS341">
        <v>33.465179999999997</v>
      </c>
      <c r="AT341">
        <v>0</v>
      </c>
      <c r="AU341">
        <v>0</v>
      </c>
      <c r="AV341">
        <v>142.96111111111</v>
      </c>
      <c r="AW341">
        <v>1</v>
      </c>
      <c r="AX341">
        <v>1</v>
      </c>
      <c r="AY341">
        <v>756.72</v>
      </c>
      <c r="AZ341">
        <v>0</v>
      </c>
      <c r="BA341">
        <v>18467</v>
      </c>
    </row>
    <row r="342" spans="1:53" x14ac:dyDescent="0.3">
      <c r="A342" t="s">
        <v>392</v>
      </c>
      <c r="B342">
        <v>1225.9000000000001</v>
      </c>
      <c r="C342">
        <v>160258</v>
      </c>
      <c r="D342">
        <v>154466</v>
      </c>
      <c r="E342">
        <v>1038</v>
      </c>
      <c r="F342">
        <v>0</v>
      </c>
      <c r="G342">
        <v>721.8</v>
      </c>
      <c r="H342">
        <v>261.39999999999998</v>
      </c>
      <c r="I342">
        <v>253.4</v>
      </c>
      <c r="J342">
        <v>158173</v>
      </c>
      <c r="K342">
        <v>134972</v>
      </c>
      <c r="L342">
        <v>10.98</v>
      </c>
      <c r="M342">
        <v>-27.852056099999999</v>
      </c>
      <c r="N342">
        <v>-58.821722299999998</v>
      </c>
      <c r="O342">
        <v>11535.904049999999</v>
      </c>
      <c r="P342">
        <v>9037.9091100000005</v>
      </c>
      <c r="Q342">
        <v>60.403680000000001</v>
      </c>
      <c r="R342">
        <v>26341.995599999998</v>
      </c>
      <c r="S342">
        <v>7747.2281999999996</v>
      </c>
      <c r="T342">
        <v>2532.4832000000001</v>
      </c>
      <c r="U342">
        <v>1676.4423999999999</v>
      </c>
      <c r="V342">
        <v>8329.7000000000007</v>
      </c>
      <c r="W342">
        <v>60.404400000000003</v>
      </c>
      <c r="X342">
        <v>63.744</v>
      </c>
      <c r="Y342">
        <v>27949.6685</v>
      </c>
      <c r="Z342">
        <v>830.10180000000003</v>
      </c>
      <c r="AA342">
        <v>2711.4047999999998</v>
      </c>
      <c r="AB342">
        <v>0</v>
      </c>
      <c r="AC342">
        <v>0</v>
      </c>
      <c r="AD342">
        <v>2216132</v>
      </c>
      <c r="AE342">
        <v>3433410</v>
      </c>
      <c r="AF342">
        <v>2150370</v>
      </c>
      <c r="AG342">
        <v>3499189</v>
      </c>
      <c r="AH342">
        <v>0</v>
      </c>
      <c r="AI342">
        <v>5649120</v>
      </c>
      <c r="AJ342">
        <v>0</v>
      </c>
      <c r="AK342">
        <v>5649502</v>
      </c>
      <c r="AL342">
        <v>514660</v>
      </c>
      <c r="AM342">
        <v>5071562</v>
      </c>
      <c r="AN342">
        <v>311612</v>
      </c>
      <c r="AO342">
        <v>99025.592680000002</v>
      </c>
      <c r="AQ342">
        <v>615.59222222222002</v>
      </c>
      <c r="AR342">
        <v>597.32500000000005</v>
      </c>
      <c r="AS342">
        <v>148.20294000000001</v>
      </c>
      <c r="AT342">
        <v>0</v>
      </c>
      <c r="AU342">
        <v>0</v>
      </c>
      <c r="AV342">
        <v>142.96111111111</v>
      </c>
      <c r="AW342">
        <v>1</v>
      </c>
      <c r="AX342">
        <v>1</v>
      </c>
      <c r="AY342">
        <v>753.36</v>
      </c>
      <c r="AZ342">
        <v>0</v>
      </c>
      <c r="BA342">
        <v>18467</v>
      </c>
    </row>
    <row r="343" spans="1:53" x14ac:dyDescent="0.3">
      <c r="A343" t="s">
        <v>393</v>
      </c>
      <c r="B343">
        <v>1224.7</v>
      </c>
      <c r="C343">
        <v>160462</v>
      </c>
      <c r="D343">
        <v>154622</v>
      </c>
      <c r="E343">
        <v>1040.0999999999999</v>
      </c>
      <c r="F343">
        <v>0</v>
      </c>
      <c r="G343">
        <v>660.8</v>
      </c>
      <c r="H343">
        <v>169.8</v>
      </c>
      <c r="I343">
        <v>177.9</v>
      </c>
      <c r="J343">
        <v>158210</v>
      </c>
      <c r="K343">
        <v>135008</v>
      </c>
      <c r="L343">
        <v>9.7560000000000002</v>
      </c>
      <c r="M343">
        <v>-27.867450999999999</v>
      </c>
      <c r="N343">
        <v>-58.829051999999997</v>
      </c>
      <c r="O343">
        <v>11562.25301</v>
      </c>
      <c r="P343">
        <v>9037.9091100000005</v>
      </c>
      <c r="Q343">
        <v>60.403680000000001</v>
      </c>
      <c r="R343">
        <v>25948.4058</v>
      </c>
      <c r="S343">
        <v>1675.4634000000001</v>
      </c>
      <c r="T343">
        <v>2651.6464000000001</v>
      </c>
      <c r="U343">
        <v>1676.4423999999999</v>
      </c>
      <c r="V343">
        <v>8312.5031999999992</v>
      </c>
      <c r="W343">
        <v>60.404400000000003</v>
      </c>
      <c r="X343">
        <v>63.744</v>
      </c>
      <c r="Y343">
        <v>27853.776600000001</v>
      </c>
      <c r="Z343">
        <v>200.36940000000001</v>
      </c>
      <c r="AA343">
        <v>2868.4032000000002</v>
      </c>
      <c r="AB343">
        <v>0</v>
      </c>
      <c r="AC343">
        <v>0</v>
      </c>
      <c r="AD343">
        <v>2216672</v>
      </c>
      <c r="AE343">
        <v>3433410</v>
      </c>
      <c r="AF343">
        <v>2150910</v>
      </c>
      <c r="AG343">
        <v>3499189</v>
      </c>
      <c r="AH343">
        <v>0</v>
      </c>
      <c r="AI343">
        <v>5649720</v>
      </c>
      <c r="AJ343">
        <v>0</v>
      </c>
      <c r="AK343">
        <v>5650102</v>
      </c>
      <c r="AL343">
        <v>514660</v>
      </c>
      <c r="AM343">
        <v>5072102</v>
      </c>
      <c r="AN343">
        <v>311685</v>
      </c>
      <c r="AO343">
        <v>92119.927540000004</v>
      </c>
      <c r="AQ343">
        <v>615.74222222221999</v>
      </c>
      <c r="AR343">
        <v>597.47500000000002</v>
      </c>
      <c r="AS343">
        <v>148.20294000000001</v>
      </c>
      <c r="AT343">
        <v>0</v>
      </c>
      <c r="AU343">
        <v>0</v>
      </c>
      <c r="AV343">
        <v>142.96111111111</v>
      </c>
      <c r="AW343">
        <v>1</v>
      </c>
      <c r="AX343">
        <v>1</v>
      </c>
      <c r="AY343">
        <v>753.36</v>
      </c>
      <c r="AZ343">
        <v>0</v>
      </c>
      <c r="BA343">
        <v>18467</v>
      </c>
    </row>
    <row r="344" spans="1:53" x14ac:dyDescent="0.3">
      <c r="A344" t="s">
        <v>394</v>
      </c>
      <c r="B344">
        <v>1224.0999999999999</v>
      </c>
      <c r="C344">
        <v>160666</v>
      </c>
      <c r="D344">
        <v>154795</v>
      </c>
      <c r="E344">
        <v>1039.5999999999999</v>
      </c>
      <c r="F344">
        <v>0</v>
      </c>
      <c r="G344">
        <v>624.20000000000005</v>
      </c>
      <c r="H344">
        <v>200.6</v>
      </c>
      <c r="I344">
        <v>220.7</v>
      </c>
      <c r="J344">
        <v>158242</v>
      </c>
      <c r="K344">
        <v>135041</v>
      </c>
      <c r="L344">
        <v>9.1080000000000005</v>
      </c>
      <c r="M344">
        <v>-27.880487800000001</v>
      </c>
      <c r="N344">
        <v>-58.834252300000003</v>
      </c>
      <c r="O344">
        <v>11562.25301</v>
      </c>
      <c r="P344">
        <v>9037.9091100000005</v>
      </c>
      <c r="Q344">
        <v>60.403680000000001</v>
      </c>
      <c r="R344">
        <v>25554.815999999999</v>
      </c>
      <c r="S344">
        <v>1675.4634000000001</v>
      </c>
      <c r="T344">
        <v>2787.0752000000002</v>
      </c>
      <c r="U344">
        <v>1676.4423999999999</v>
      </c>
      <c r="V344">
        <v>8329.7000000000007</v>
      </c>
      <c r="W344">
        <v>60.404400000000003</v>
      </c>
      <c r="X344">
        <v>63.744</v>
      </c>
      <c r="Y344">
        <v>27949.6685</v>
      </c>
      <c r="Z344">
        <v>200.36940000000001</v>
      </c>
      <c r="AA344">
        <v>3036.0095999999999</v>
      </c>
      <c r="AB344">
        <v>0</v>
      </c>
      <c r="AC344">
        <v>0</v>
      </c>
      <c r="AD344">
        <v>2217272</v>
      </c>
      <c r="AE344">
        <v>3433410</v>
      </c>
      <c r="AF344">
        <v>2151510</v>
      </c>
      <c r="AG344">
        <v>3499189</v>
      </c>
      <c r="AH344">
        <v>0</v>
      </c>
      <c r="AI344">
        <v>5650320</v>
      </c>
      <c r="AJ344">
        <v>0</v>
      </c>
      <c r="AK344">
        <v>5650702</v>
      </c>
      <c r="AL344">
        <v>514660</v>
      </c>
      <c r="AM344">
        <v>5072702</v>
      </c>
      <c r="AN344">
        <v>311750</v>
      </c>
      <c r="AO344">
        <v>92677.904519999996</v>
      </c>
      <c r="AQ344">
        <v>615.90888888889003</v>
      </c>
      <c r="AR344">
        <v>597.64166666666995</v>
      </c>
      <c r="AS344">
        <v>683.64581999999996</v>
      </c>
      <c r="AT344">
        <v>0</v>
      </c>
      <c r="AU344">
        <v>0</v>
      </c>
      <c r="AV344">
        <v>142.96111111111</v>
      </c>
      <c r="AW344">
        <v>1</v>
      </c>
      <c r="AX344">
        <v>1</v>
      </c>
      <c r="AY344">
        <v>750.12</v>
      </c>
      <c r="AZ344">
        <v>0</v>
      </c>
      <c r="BA344">
        <v>18467</v>
      </c>
    </row>
    <row r="345" spans="1:53" x14ac:dyDescent="0.3">
      <c r="A345" t="s">
        <v>395</v>
      </c>
      <c r="B345">
        <v>0</v>
      </c>
      <c r="C345">
        <v>160843</v>
      </c>
      <c r="D345">
        <v>155008</v>
      </c>
      <c r="E345">
        <v>1632.6</v>
      </c>
      <c r="F345">
        <v>0</v>
      </c>
      <c r="G345">
        <v>489.5</v>
      </c>
      <c r="H345">
        <v>113.2</v>
      </c>
      <c r="I345">
        <v>123.5</v>
      </c>
      <c r="J345">
        <v>158275</v>
      </c>
      <c r="K345">
        <v>135075</v>
      </c>
      <c r="L345">
        <v>9.0719999999999992</v>
      </c>
      <c r="M345">
        <v>-27.894609299999999</v>
      </c>
      <c r="N345">
        <v>-58.838752100000001</v>
      </c>
      <c r="O345">
        <v>11535.904049999999</v>
      </c>
      <c r="P345">
        <v>9020.7124700000004</v>
      </c>
      <c r="Q345">
        <v>60.403680000000001</v>
      </c>
      <c r="R345">
        <v>25064.254799999999</v>
      </c>
      <c r="S345">
        <v>1513.1677999999999</v>
      </c>
      <c r="T345">
        <v>2965.2896000000001</v>
      </c>
      <c r="U345">
        <v>1676.4423999999999</v>
      </c>
      <c r="V345">
        <v>8329.7000000000007</v>
      </c>
      <c r="W345">
        <v>60.404400000000003</v>
      </c>
      <c r="X345">
        <v>63.744</v>
      </c>
      <c r="Y345">
        <v>27853.776600000001</v>
      </c>
      <c r="Z345">
        <v>1144.9680000000001</v>
      </c>
      <c r="AA345">
        <v>3171.4384</v>
      </c>
      <c r="AB345">
        <v>0</v>
      </c>
      <c r="AC345">
        <v>0</v>
      </c>
      <c r="AD345">
        <v>2217932</v>
      </c>
      <c r="AE345">
        <v>3433410</v>
      </c>
      <c r="AF345">
        <v>2152170</v>
      </c>
      <c r="AG345">
        <v>3499189</v>
      </c>
      <c r="AH345">
        <v>0</v>
      </c>
      <c r="AI345">
        <v>5650980</v>
      </c>
      <c r="AJ345">
        <v>0</v>
      </c>
      <c r="AK345">
        <v>5651362</v>
      </c>
      <c r="AL345">
        <v>514660</v>
      </c>
      <c r="AM345">
        <v>5073362</v>
      </c>
      <c r="AN345">
        <v>311817</v>
      </c>
      <c r="AO345">
        <v>92493.67138</v>
      </c>
      <c r="AQ345">
        <v>616.09222222222002</v>
      </c>
      <c r="AR345">
        <v>597.82500000000005</v>
      </c>
      <c r="AS345">
        <v>33.465179999999997</v>
      </c>
      <c r="AT345">
        <v>0</v>
      </c>
      <c r="AU345">
        <v>0</v>
      </c>
      <c r="AV345">
        <v>142.96111111111</v>
      </c>
      <c r="AW345">
        <v>1</v>
      </c>
      <c r="AX345">
        <v>1</v>
      </c>
      <c r="AY345">
        <v>746.88</v>
      </c>
      <c r="AZ345">
        <v>0</v>
      </c>
      <c r="BA345">
        <v>18467</v>
      </c>
    </row>
    <row r="346" spans="1:53" x14ac:dyDescent="0.3">
      <c r="A346" t="s">
        <v>396</v>
      </c>
      <c r="B346">
        <v>0</v>
      </c>
      <c r="C346">
        <v>160843</v>
      </c>
      <c r="D346">
        <v>155250</v>
      </c>
      <c r="E346">
        <v>0</v>
      </c>
      <c r="F346">
        <v>0</v>
      </c>
      <c r="G346">
        <v>623.5</v>
      </c>
      <c r="H346">
        <v>185.2</v>
      </c>
      <c r="I346">
        <v>210.1</v>
      </c>
      <c r="J346">
        <v>158302</v>
      </c>
      <c r="K346">
        <v>135102</v>
      </c>
      <c r="L346">
        <v>10.08</v>
      </c>
      <c r="M346">
        <v>-27.9070091</v>
      </c>
      <c r="N346">
        <v>-58.842066099999997</v>
      </c>
      <c r="O346">
        <v>11590.24878</v>
      </c>
      <c r="P346">
        <v>9054.0309600000001</v>
      </c>
      <c r="Q346">
        <v>60.403680000000001</v>
      </c>
      <c r="R346">
        <v>24870.312000000002</v>
      </c>
      <c r="S346">
        <v>2052.5619999999999</v>
      </c>
      <c r="T346">
        <v>3176.7424000000001</v>
      </c>
      <c r="U346">
        <v>1676.4423999999999</v>
      </c>
      <c r="V346">
        <v>8329.7000000000007</v>
      </c>
      <c r="W346">
        <v>60.404400000000003</v>
      </c>
      <c r="X346">
        <v>63.744</v>
      </c>
      <c r="Y346">
        <v>27949.6685</v>
      </c>
      <c r="Z346">
        <v>200.36940000000001</v>
      </c>
      <c r="AA346">
        <v>3155.1727999999998</v>
      </c>
      <c r="AB346">
        <v>0</v>
      </c>
      <c r="AC346">
        <v>0</v>
      </c>
      <c r="AD346">
        <v>2218532</v>
      </c>
      <c r="AE346">
        <v>3433410</v>
      </c>
      <c r="AF346">
        <v>2152770</v>
      </c>
      <c r="AG346">
        <v>3499189</v>
      </c>
      <c r="AH346">
        <v>0</v>
      </c>
      <c r="AI346">
        <v>5651580</v>
      </c>
      <c r="AJ346">
        <v>0</v>
      </c>
      <c r="AK346">
        <v>5651962</v>
      </c>
      <c r="AL346">
        <v>514660</v>
      </c>
      <c r="AM346">
        <v>5073962</v>
      </c>
      <c r="AN346">
        <v>311871</v>
      </c>
      <c r="AO346">
        <v>92388.004260000002</v>
      </c>
      <c r="AQ346">
        <v>616.25888888889006</v>
      </c>
      <c r="AR346">
        <v>597.99166666666997</v>
      </c>
      <c r="AS346">
        <v>148.20294000000001</v>
      </c>
      <c r="AT346">
        <v>0</v>
      </c>
      <c r="AU346">
        <v>0</v>
      </c>
      <c r="AV346">
        <v>142.96111111111</v>
      </c>
      <c r="AW346">
        <v>1</v>
      </c>
      <c r="AX346">
        <v>1</v>
      </c>
      <c r="AY346">
        <v>746.88</v>
      </c>
      <c r="AZ346">
        <v>0</v>
      </c>
      <c r="BA346">
        <v>18467</v>
      </c>
    </row>
    <row r="347" spans="1:53" x14ac:dyDescent="0.3">
      <c r="A347" t="s">
        <v>397</v>
      </c>
      <c r="B347">
        <v>0</v>
      </c>
      <c r="C347">
        <v>160843</v>
      </c>
      <c r="D347">
        <v>155250</v>
      </c>
      <c r="E347">
        <v>0</v>
      </c>
      <c r="F347">
        <v>0</v>
      </c>
      <c r="G347">
        <v>442.2</v>
      </c>
      <c r="H347">
        <v>197.1</v>
      </c>
      <c r="I347">
        <v>149.80000000000001</v>
      </c>
      <c r="J347">
        <v>158333</v>
      </c>
      <c r="K347">
        <v>135130</v>
      </c>
      <c r="L347">
        <v>8.0640000000000001</v>
      </c>
      <c r="M347">
        <v>-27.9169093</v>
      </c>
      <c r="N347">
        <v>-58.838711099999998</v>
      </c>
      <c r="O347">
        <v>11669.29566</v>
      </c>
      <c r="P347">
        <v>9071.2276000000002</v>
      </c>
      <c r="Q347">
        <v>60.403680000000001</v>
      </c>
      <c r="R347">
        <v>24967.2834</v>
      </c>
      <c r="S347">
        <v>1727.9708000000001</v>
      </c>
      <c r="T347">
        <v>3144.2112000000002</v>
      </c>
      <c r="U347">
        <v>1676.4423999999999</v>
      </c>
      <c r="V347">
        <v>8329.7000000000007</v>
      </c>
      <c r="W347">
        <v>60.404400000000003</v>
      </c>
      <c r="X347">
        <v>63.744</v>
      </c>
      <c r="Y347">
        <v>27949.6685</v>
      </c>
      <c r="Z347">
        <v>200.36940000000001</v>
      </c>
      <c r="AA347">
        <v>3133.6032</v>
      </c>
      <c r="AB347">
        <v>0</v>
      </c>
      <c r="AC347">
        <v>0</v>
      </c>
      <c r="AD347">
        <v>2219072</v>
      </c>
      <c r="AE347">
        <v>3433410</v>
      </c>
      <c r="AF347">
        <v>2153310</v>
      </c>
      <c r="AG347">
        <v>3499189</v>
      </c>
      <c r="AH347">
        <v>0</v>
      </c>
      <c r="AI347">
        <v>5652120</v>
      </c>
      <c r="AJ347">
        <v>0</v>
      </c>
      <c r="AK347">
        <v>5652502</v>
      </c>
      <c r="AL347">
        <v>514660</v>
      </c>
      <c r="AM347">
        <v>5074502</v>
      </c>
      <c r="AN347">
        <v>311930</v>
      </c>
      <c r="AO347">
        <v>92202.527180000005</v>
      </c>
      <c r="AQ347">
        <v>616.40888888889003</v>
      </c>
      <c r="AR347">
        <v>598.14166666666995</v>
      </c>
      <c r="AS347">
        <v>148.20294000000001</v>
      </c>
      <c r="AT347">
        <v>0</v>
      </c>
      <c r="AU347">
        <v>0</v>
      </c>
      <c r="AV347">
        <v>142.96111111111</v>
      </c>
      <c r="AW347">
        <v>1</v>
      </c>
      <c r="AX347">
        <v>1</v>
      </c>
      <c r="AY347">
        <v>746.88</v>
      </c>
      <c r="AZ347">
        <v>0</v>
      </c>
      <c r="BA347">
        <v>18467</v>
      </c>
    </row>
    <row r="348" spans="1:53" x14ac:dyDescent="0.3">
      <c r="A348" t="s">
        <v>398</v>
      </c>
      <c r="B348">
        <v>0</v>
      </c>
      <c r="C348">
        <v>160843</v>
      </c>
      <c r="D348">
        <v>155250</v>
      </c>
      <c r="E348">
        <v>0</v>
      </c>
      <c r="F348">
        <v>0</v>
      </c>
      <c r="G348">
        <v>798.5</v>
      </c>
      <c r="H348">
        <v>272.2</v>
      </c>
      <c r="I348">
        <v>210.1</v>
      </c>
      <c r="J348">
        <v>158373</v>
      </c>
      <c r="K348">
        <v>135161</v>
      </c>
      <c r="L348">
        <v>8.532</v>
      </c>
      <c r="M348">
        <v>-27.929513499999999</v>
      </c>
      <c r="N348">
        <v>-58.833511600000001</v>
      </c>
      <c r="O348">
        <v>11535.904049999999</v>
      </c>
      <c r="P348">
        <v>9020.7124700000004</v>
      </c>
      <c r="Q348">
        <v>60.403680000000001</v>
      </c>
      <c r="R348">
        <v>24870.312000000002</v>
      </c>
      <c r="S348">
        <v>1675.4634000000001</v>
      </c>
      <c r="T348">
        <v>3122.288</v>
      </c>
      <c r="U348">
        <v>1676.4423999999999</v>
      </c>
      <c r="V348">
        <v>8312.5031999999992</v>
      </c>
      <c r="W348">
        <v>60.404400000000003</v>
      </c>
      <c r="X348">
        <v>63.744</v>
      </c>
      <c r="Y348">
        <v>27949.6685</v>
      </c>
      <c r="Z348">
        <v>577.25469999999996</v>
      </c>
      <c r="AA348">
        <v>3079.5023999999999</v>
      </c>
      <c r="AB348">
        <v>0</v>
      </c>
      <c r="AC348">
        <v>0</v>
      </c>
      <c r="AD348">
        <v>2219672</v>
      </c>
      <c r="AE348">
        <v>3433410</v>
      </c>
      <c r="AF348">
        <v>2153910</v>
      </c>
      <c r="AG348">
        <v>3499189</v>
      </c>
      <c r="AH348">
        <v>0</v>
      </c>
      <c r="AI348">
        <v>5652720</v>
      </c>
      <c r="AJ348">
        <v>0</v>
      </c>
      <c r="AK348">
        <v>5653102</v>
      </c>
      <c r="AL348">
        <v>514660</v>
      </c>
      <c r="AM348">
        <v>5075102</v>
      </c>
      <c r="AN348">
        <v>312001</v>
      </c>
      <c r="AO348">
        <v>92152.806140000001</v>
      </c>
      <c r="AQ348">
        <v>616.57555555555996</v>
      </c>
      <c r="AR348">
        <v>598.30833333332998</v>
      </c>
      <c r="AS348">
        <v>148.20294000000001</v>
      </c>
      <c r="AT348">
        <v>0</v>
      </c>
      <c r="AU348">
        <v>0</v>
      </c>
      <c r="AV348">
        <v>142.96111111111</v>
      </c>
      <c r="AW348">
        <v>1</v>
      </c>
      <c r="AX348">
        <v>1</v>
      </c>
      <c r="AY348">
        <v>743.76</v>
      </c>
      <c r="AZ348">
        <v>0</v>
      </c>
      <c r="BA348">
        <v>18467</v>
      </c>
    </row>
    <row r="349" spans="1:53" x14ac:dyDescent="0.3">
      <c r="A349" t="s">
        <v>399</v>
      </c>
      <c r="B349">
        <v>0</v>
      </c>
      <c r="C349">
        <v>160843</v>
      </c>
      <c r="D349">
        <v>155250</v>
      </c>
      <c r="E349">
        <v>0</v>
      </c>
      <c r="F349">
        <v>0</v>
      </c>
      <c r="G349">
        <v>417</v>
      </c>
      <c r="H349">
        <v>187.8</v>
      </c>
      <c r="I349">
        <v>134.30000000000001</v>
      </c>
      <c r="J349">
        <v>158407</v>
      </c>
      <c r="K349">
        <v>135192</v>
      </c>
      <c r="L349">
        <v>8.532</v>
      </c>
      <c r="M349">
        <v>-27.9416628</v>
      </c>
      <c r="N349">
        <v>-58.827696500000002</v>
      </c>
      <c r="O349">
        <v>11590.24878</v>
      </c>
      <c r="P349">
        <v>9054.0309600000001</v>
      </c>
      <c r="Q349">
        <v>60.403680000000001</v>
      </c>
      <c r="R349">
        <v>24967.2834</v>
      </c>
      <c r="S349">
        <v>1727.9708000000001</v>
      </c>
      <c r="T349">
        <v>3079.1487999999999</v>
      </c>
      <c r="U349">
        <v>1676.4423999999999</v>
      </c>
      <c r="V349">
        <v>8329.7000000000007</v>
      </c>
      <c r="W349">
        <v>60.404400000000003</v>
      </c>
      <c r="X349">
        <v>63.744</v>
      </c>
      <c r="Y349">
        <v>27949.6685</v>
      </c>
      <c r="Z349">
        <v>200.36940000000001</v>
      </c>
      <c r="AA349">
        <v>3052.2752</v>
      </c>
      <c r="AB349">
        <v>0</v>
      </c>
      <c r="AC349">
        <v>0</v>
      </c>
      <c r="AD349">
        <v>2220332</v>
      </c>
      <c r="AE349">
        <v>3433410</v>
      </c>
      <c r="AF349">
        <v>2154570</v>
      </c>
      <c r="AG349">
        <v>3499189</v>
      </c>
      <c r="AH349">
        <v>0</v>
      </c>
      <c r="AI349">
        <v>5653380</v>
      </c>
      <c r="AJ349">
        <v>0</v>
      </c>
      <c r="AK349">
        <v>5653762</v>
      </c>
      <c r="AL349">
        <v>514660</v>
      </c>
      <c r="AM349">
        <v>5075762</v>
      </c>
      <c r="AN349">
        <v>312066</v>
      </c>
      <c r="AO349">
        <v>91845.155499999993</v>
      </c>
      <c r="AQ349">
        <v>616.75888888889006</v>
      </c>
      <c r="AR349">
        <v>598.49166666666997</v>
      </c>
      <c r="AS349">
        <v>33.465179999999997</v>
      </c>
      <c r="AT349">
        <v>0</v>
      </c>
      <c r="AU349">
        <v>0</v>
      </c>
      <c r="AV349">
        <v>142.96111111111</v>
      </c>
      <c r="AW349">
        <v>1</v>
      </c>
      <c r="AX349">
        <v>1</v>
      </c>
      <c r="AY349">
        <v>740.4</v>
      </c>
      <c r="AZ349">
        <v>0</v>
      </c>
      <c r="BA349">
        <v>18467</v>
      </c>
    </row>
    <row r="350" spans="1:53" x14ac:dyDescent="0.3">
      <c r="A350" t="s">
        <v>400</v>
      </c>
      <c r="B350">
        <v>0</v>
      </c>
      <c r="C350">
        <v>160843</v>
      </c>
      <c r="D350">
        <v>155250</v>
      </c>
      <c r="E350">
        <v>0</v>
      </c>
      <c r="F350">
        <v>0</v>
      </c>
      <c r="G350">
        <v>628</v>
      </c>
      <c r="H350">
        <v>329.2</v>
      </c>
      <c r="I350">
        <v>208.6</v>
      </c>
      <c r="J350">
        <v>158450</v>
      </c>
      <c r="K350">
        <v>135227</v>
      </c>
      <c r="L350">
        <v>8.532</v>
      </c>
      <c r="M350">
        <v>-27.9533588</v>
      </c>
      <c r="N350">
        <v>-58.826264100000003</v>
      </c>
      <c r="O350">
        <v>11590.24878</v>
      </c>
      <c r="P350">
        <v>9054.0309600000001</v>
      </c>
      <c r="Q350">
        <v>60.403680000000001</v>
      </c>
      <c r="R350">
        <v>25166.930400000001</v>
      </c>
      <c r="S350">
        <v>6028.8041999999996</v>
      </c>
      <c r="T350">
        <v>3057.5792000000001</v>
      </c>
      <c r="U350">
        <v>1676.4423999999999</v>
      </c>
      <c r="V350">
        <v>8329.7000000000007</v>
      </c>
      <c r="W350">
        <v>60.404400000000003</v>
      </c>
      <c r="X350">
        <v>63.744</v>
      </c>
      <c r="Y350">
        <v>28147.093000000001</v>
      </c>
      <c r="Z350">
        <v>200.36940000000001</v>
      </c>
      <c r="AA350">
        <v>3008.7824000000001</v>
      </c>
      <c r="AB350">
        <v>0</v>
      </c>
      <c r="AC350">
        <v>0</v>
      </c>
      <c r="AD350">
        <v>2220932</v>
      </c>
      <c r="AE350">
        <v>3433410</v>
      </c>
      <c r="AF350">
        <v>2155170</v>
      </c>
      <c r="AG350">
        <v>3499189</v>
      </c>
      <c r="AH350">
        <v>0</v>
      </c>
      <c r="AI350">
        <v>5653980</v>
      </c>
      <c r="AJ350">
        <v>0</v>
      </c>
      <c r="AK350">
        <v>5654362</v>
      </c>
      <c r="AL350">
        <v>514660</v>
      </c>
      <c r="AM350">
        <v>5076362</v>
      </c>
      <c r="AN350">
        <v>312144</v>
      </c>
      <c r="AO350">
        <v>96592.735759999996</v>
      </c>
      <c r="AQ350">
        <v>616.92555555555998</v>
      </c>
      <c r="AR350">
        <v>598.65833333333001</v>
      </c>
      <c r="AS350">
        <v>148.20294000000001</v>
      </c>
      <c r="AT350">
        <v>0</v>
      </c>
      <c r="AU350">
        <v>0</v>
      </c>
      <c r="AV350">
        <v>142.96111111111</v>
      </c>
      <c r="AW350">
        <v>1</v>
      </c>
      <c r="AX350">
        <v>1</v>
      </c>
      <c r="AY350">
        <v>740.4</v>
      </c>
      <c r="AZ350">
        <v>0</v>
      </c>
      <c r="BA350">
        <v>18467</v>
      </c>
    </row>
    <row r="351" spans="1:53" x14ac:dyDescent="0.3">
      <c r="A351" t="s">
        <v>401</v>
      </c>
      <c r="B351">
        <v>0</v>
      </c>
      <c r="C351">
        <v>160843</v>
      </c>
      <c r="D351">
        <v>155250</v>
      </c>
      <c r="E351">
        <v>0</v>
      </c>
      <c r="F351">
        <v>0</v>
      </c>
      <c r="G351">
        <v>672</v>
      </c>
      <c r="H351">
        <v>225.6</v>
      </c>
      <c r="I351">
        <v>249.9</v>
      </c>
      <c r="J351">
        <v>158500</v>
      </c>
      <c r="K351">
        <v>135271</v>
      </c>
      <c r="L351">
        <v>8.532</v>
      </c>
      <c r="M351">
        <v>-27.967680099999999</v>
      </c>
      <c r="N351">
        <v>-58.829513599999999</v>
      </c>
      <c r="O351">
        <v>11509.55509</v>
      </c>
      <c r="P351">
        <v>9003.5158300000003</v>
      </c>
      <c r="Q351">
        <v>60.403680000000001</v>
      </c>
      <c r="R351">
        <v>24967.2834</v>
      </c>
      <c r="S351">
        <v>1675.4634000000001</v>
      </c>
      <c r="T351">
        <v>3030.3519999999999</v>
      </c>
      <c r="U351">
        <v>1676.4423999999999</v>
      </c>
      <c r="V351">
        <v>8346.8968000000004</v>
      </c>
      <c r="W351">
        <v>60.404400000000003</v>
      </c>
      <c r="X351">
        <v>63.744</v>
      </c>
      <c r="Y351">
        <v>27949.6685</v>
      </c>
      <c r="Z351">
        <v>1335.796</v>
      </c>
      <c r="AA351">
        <v>2944.0736000000002</v>
      </c>
      <c r="AB351">
        <v>0</v>
      </c>
      <c r="AC351">
        <v>0</v>
      </c>
      <c r="AD351">
        <v>2221532</v>
      </c>
      <c r="AE351">
        <v>3433410</v>
      </c>
      <c r="AF351">
        <v>2155770</v>
      </c>
      <c r="AG351">
        <v>3499189</v>
      </c>
      <c r="AH351">
        <v>0</v>
      </c>
      <c r="AI351">
        <v>5654580</v>
      </c>
      <c r="AJ351">
        <v>0</v>
      </c>
      <c r="AK351">
        <v>5654962</v>
      </c>
      <c r="AL351">
        <v>514660</v>
      </c>
      <c r="AM351">
        <v>5076962</v>
      </c>
      <c r="AN351">
        <v>312238</v>
      </c>
      <c r="AO351">
        <v>92771.802039999995</v>
      </c>
      <c r="AQ351">
        <v>617.09222222222002</v>
      </c>
      <c r="AR351">
        <v>598.82500000000005</v>
      </c>
      <c r="AS351">
        <v>148.20294000000001</v>
      </c>
      <c r="AT351">
        <v>0</v>
      </c>
      <c r="AU351">
        <v>0</v>
      </c>
      <c r="AV351">
        <v>142.96111111111</v>
      </c>
      <c r="AW351">
        <v>1</v>
      </c>
      <c r="AX351">
        <v>1</v>
      </c>
      <c r="AY351">
        <v>733.92</v>
      </c>
      <c r="AZ351">
        <v>0</v>
      </c>
      <c r="BA351">
        <v>18467</v>
      </c>
    </row>
    <row r="352" spans="1:53" x14ac:dyDescent="0.3">
      <c r="A352" t="s">
        <v>402</v>
      </c>
      <c r="B352">
        <v>0</v>
      </c>
      <c r="C352">
        <v>160843</v>
      </c>
      <c r="D352">
        <v>155250</v>
      </c>
      <c r="E352">
        <v>0</v>
      </c>
      <c r="F352">
        <v>0</v>
      </c>
      <c r="G352">
        <v>873.5</v>
      </c>
      <c r="H352">
        <v>326.5</v>
      </c>
      <c r="I352">
        <v>312.39999999999998</v>
      </c>
      <c r="J352">
        <v>158554</v>
      </c>
      <c r="K352">
        <v>135325</v>
      </c>
      <c r="L352">
        <v>8.532</v>
      </c>
      <c r="M352">
        <v>-27.981816500000001</v>
      </c>
      <c r="N352">
        <v>-58.839631500000003</v>
      </c>
      <c r="O352">
        <v>11669.29566</v>
      </c>
      <c r="P352">
        <v>9071.2276000000002</v>
      </c>
      <c r="Q352">
        <v>134.2304</v>
      </c>
      <c r="R352">
        <v>24967.2834</v>
      </c>
      <c r="S352">
        <v>1727.9708000000001</v>
      </c>
      <c r="T352">
        <v>2949.0239999999999</v>
      </c>
      <c r="U352">
        <v>1676.4423999999999</v>
      </c>
      <c r="V352">
        <v>8329.7000000000007</v>
      </c>
      <c r="W352">
        <v>60.404400000000003</v>
      </c>
      <c r="X352">
        <v>63.744</v>
      </c>
      <c r="Y352">
        <v>27949.6685</v>
      </c>
      <c r="Z352">
        <v>200.36940000000001</v>
      </c>
      <c r="AA352">
        <v>2911.5423999999998</v>
      </c>
      <c r="AB352">
        <v>0</v>
      </c>
      <c r="AC352">
        <v>0</v>
      </c>
      <c r="AD352">
        <v>2222192</v>
      </c>
      <c r="AE352">
        <v>3433410</v>
      </c>
      <c r="AF352">
        <v>2156430</v>
      </c>
      <c r="AG352">
        <v>3499189</v>
      </c>
      <c r="AH352">
        <v>0</v>
      </c>
      <c r="AI352">
        <v>5655240</v>
      </c>
      <c r="AJ352">
        <v>0</v>
      </c>
      <c r="AK352">
        <v>5655622</v>
      </c>
      <c r="AL352">
        <v>514660</v>
      </c>
      <c r="AM352">
        <v>5077622</v>
      </c>
      <c r="AN352">
        <v>312346</v>
      </c>
      <c r="AO352">
        <v>92034.399699999994</v>
      </c>
      <c r="AQ352">
        <v>617.27555555556</v>
      </c>
      <c r="AR352">
        <v>599.00833333333003</v>
      </c>
      <c r="AS352">
        <v>323.49673999999999</v>
      </c>
      <c r="AT352">
        <v>0</v>
      </c>
      <c r="AU352">
        <v>0</v>
      </c>
      <c r="AV352">
        <v>142.96111111111</v>
      </c>
      <c r="AW352">
        <v>1</v>
      </c>
      <c r="AX352">
        <v>1</v>
      </c>
      <c r="AY352">
        <v>740.4</v>
      </c>
      <c r="AZ352">
        <v>0</v>
      </c>
      <c r="BA352">
        <v>18467</v>
      </c>
    </row>
    <row r="353" spans="1:53" x14ac:dyDescent="0.3">
      <c r="A353" t="s">
        <v>403</v>
      </c>
      <c r="B353">
        <v>0</v>
      </c>
      <c r="C353">
        <v>160843</v>
      </c>
      <c r="D353">
        <v>155250</v>
      </c>
      <c r="E353">
        <v>0</v>
      </c>
      <c r="F353">
        <v>0</v>
      </c>
      <c r="G353">
        <v>662.5</v>
      </c>
      <c r="H353">
        <v>216.5</v>
      </c>
      <c r="I353">
        <v>206.4</v>
      </c>
      <c r="J353">
        <v>158603</v>
      </c>
      <c r="K353">
        <v>135374</v>
      </c>
      <c r="L353">
        <v>8.532</v>
      </c>
      <c r="M353">
        <v>-27.997582300000001</v>
      </c>
      <c r="N353">
        <v>-58.8494776</v>
      </c>
      <c r="O353">
        <v>11616.597739999999</v>
      </c>
      <c r="P353">
        <v>9054.0309600000001</v>
      </c>
      <c r="Q353">
        <v>134.2304</v>
      </c>
      <c r="R353">
        <v>24870.312000000002</v>
      </c>
      <c r="S353">
        <v>1460.6604</v>
      </c>
      <c r="T353">
        <v>2905.8847999999998</v>
      </c>
      <c r="U353">
        <v>1676.4423999999999</v>
      </c>
      <c r="V353">
        <v>8329.7000000000007</v>
      </c>
      <c r="W353">
        <v>60.404400000000003</v>
      </c>
      <c r="X353">
        <v>63.744</v>
      </c>
      <c r="Y353">
        <v>27853.776600000001</v>
      </c>
      <c r="Z353">
        <v>577.25469999999996</v>
      </c>
      <c r="AA353">
        <v>2857.4416000000001</v>
      </c>
      <c r="AB353">
        <v>0</v>
      </c>
      <c r="AC353">
        <v>0</v>
      </c>
      <c r="AD353">
        <v>2222792</v>
      </c>
      <c r="AE353">
        <v>3433410</v>
      </c>
      <c r="AF353">
        <v>2157030</v>
      </c>
      <c r="AG353">
        <v>3499189</v>
      </c>
      <c r="AH353">
        <v>0</v>
      </c>
      <c r="AI353">
        <v>5655840</v>
      </c>
      <c r="AJ353">
        <v>0</v>
      </c>
      <c r="AK353">
        <v>5656222</v>
      </c>
      <c r="AL353">
        <v>514660</v>
      </c>
      <c r="AM353">
        <v>5078222</v>
      </c>
      <c r="AN353">
        <v>312444</v>
      </c>
      <c r="AO353">
        <v>91783.976739999998</v>
      </c>
      <c r="AQ353">
        <v>617.44222222222004</v>
      </c>
      <c r="AR353">
        <v>599.17499999999995</v>
      </c>
      <c r="AS353">
        <v>323.49673999999999</v>
      </c>
      <c r="AT353">
        <v>0</v>
      </c>
      <c r="AU353">
        <v>0</v>
      </c>
      <c r="AV353">
        <v>142.96111111111</v>
      </c>
      <c r="AW353">
        <v>1</v>
      </c>
      <c r="AX353">
        <v>1</v>
      </c>
      <c r="AY353">
        <v>737.16</v>
      </c>
      <c r="AZ353">
        <v>0</v>
      </c>
      <c r="BA353">
        <v>18467</v>
      </c>
    </row>
    <row r="354" spans="1:53" x14ac:dyDescent="0.3">
      <c r="A354" t="s">
        <v>404</v>
      </c>
      <c r="B354">
        <v>0</v>
      </c>
      <c r="C354">
        <v>160843</v>
      </c>
      <c r="D354">
        <v>155250</v>
      </c>
      <c r="E354">
        <v>0</v>
      </c>
      <c r="F354">
        <v>0</v>
      </c>
      <c r="G354">
        <v>898.2</v>
      </c>
      <c r="H354">
        <v>336.7</v>
      </c>
      <c r="I354">
        <v>346.5</v>
      </c>
      <c r="J354">
        <v>158637</v>
      </c>
      <c r="K354">
        <v>135405</v>
      </c>
      <c r="L354">
        <v>8.532</v>
      </c>
      <c r="M354">
        <v>-28.010643099999999</v>
      </c>
      <c r="N354">
        <v>-58.8562528</v>
      </c>
      <c r="O354">
        <v>11774.691500000001</v>
      </c>
      <c r="P354">
        <v>9172.2578599999997</v>
      </c>
      <c r="Q354">
        <v>134.2304</v>
      </c>
      <c r="R354">
        <v>25166.930400000001</v>
      </c>
      <c r="S354">
        <v>2587.1828</v>
      </c>
      <c r="T354">
        <v>2868.4032000000002</v>
      </c>
      <c r="U354">
        <v>1729.14</v>
      </c>
      <c r="V354">
        <v>8312.5031999999992</v>
      </c>
      <c r="W354">
        <v>60.404400000000003</v>
      </c>
      <c r="X354">
        <v>63.744</v>
      </c>
      <c r="Y354">
        <v>28045.560399999998</v>
      </c>
      <c r="Z354">
        <v>200.36940000000001</v>
      </c>
      <c r="AA354">
        <v>2835.8719999999998</v>
      </c>
      <c r="AB354">
        <v>0</v>
      </c>
      <c r="AC354">
        <v>0</v>
      </c>
      <c r="AD354">
        <v>2223332</v>
      </c>
      <c r="AE354">
        <v>3433410</v>
      </c>
      <c r="AF354">
        <v>2157570</v>
      </c>
      <c r="AG354">
        <v>3499189</v>
      </c>
      <c r="AH354">
        <v>0</v>
      </c>
      <c r="AI354">
        <v>5656380</v>
      </c>
      <c r="AJ354">
        <v>0</v>
      </c>
      <c r="AK354">
        <v>5656762</v>
      </c>
      <c r="AL354">
        <v>514660</v>
      </c>
      <c r="AM354">
        <v>5078762</v>
      </c>
      <c r="AN354">
        <v>312509</v>
      </c>
      <c r="AO354">
        <v>93274.786300000007</v>
      </c>
      <c r="AQ354">
        <v>617.59222222222002</v>
      </c>
      <c r="AR354">
        <v>599.32500000000005</v>
      </c>
      <c r="AS354">
        <v>323.49673999999999</v>
      </c>
      <c r="AT354">
        <v>0</v>
      </c>
      <c r="AU354">
        <v>0</v>
      </c>
      <c r="AV354">
        <v>142.96111111111</v>
      </c>
      <c r="AW354">
        <v>1</v>
      </c>
      <c r="AX354">
        <v>1</v>
      </c>
      <c r="AY354">
        <v>740.4</v>
      </c>
      <c r="AZ354">
        <v>0</v>
      </c>
      <c r="BA354">
        <v>18467</v>
      </c>
    </row>
    <row r="355" spans="1:53" x14ac:dyDescent="0.3">
      <c r="A355" t="s">
        <v>405</v>
      </c>
      <c r="B355">
        <v>0</v>
      </c>
      <c r="C355">
        <v>160843</v>
      </c>
      <c r="D355">
        <v>155250</v>
      </c>
      <c r="E355">
        <v>0</v>
      </c>
      <c r="F355">
        <v>0</v>
      </c>
      <c r="G355">
        <v>492.5</v>
      </c>
      <c r="H355">
        <v>145.80000000000001</v>
      </c>
      <c r="I355">
        <v>121.3</v>
      </c>
      <c r="J355">
        <v>158688</v>
      </c>
      <c r="K355">
        <v>135457</v>
      </c>
      <c r="L355">
        <v>8.532</v>
      </c>
      <c r="M355">
        <v>-28.014147300000001</v>
      </c>
      <c r="N355">
        <v>-58.855710799999997</v>
      </c>
      <c r="O355">
        <v>11590.24878</v>
      </c>
      <c r="P355">
        <v>9054.0309600000001</v>
      </c>
      <c r="Q355">
        <v>60.403680000000001</v>
      </c>
      <c r="R355">
        <v>24773.3406</v>
      </c>
      <c r="S355">
        <v>1513.1677999999999</v>
      </c>
      <c r="T355">
        <v>2824.9104000000002</v>
      </c>
      <c r="U355">
        <v>1676.4423999999999</v>
      </c>
      <c r="V355">
        <v>8329.7000000000007</v>
      </c>
      <c r="W355">
        <v>60.404400000000003</v>
      </c>
      <c r="X355">
        <v>63.744</v>
      </c>
      <c r="Y355">
        <v>27853.776600000001</v>
      </c>
      <c r="Z355">
        <v>2786.0888</v>
      </c>
      <c r="AA355">
        <v>2765.5056</v>
      </c>
      <c r="AB355">
        <v>0</v>
      </c>
      <c r="AC355">
        <v>0</v>
      </c>
      <c r="AD355">
        <v>2223932</v>
      </c>
      <c r="AE355">
        <v>3433410</v>
      </c>
      <c r="AF355">
        <v>2158170</v>
      </c>
      <c r="AG355">
        <v>3499189</v>
      </c>
      <c r="AH355">
        <v>0</v>
      </c>
      <c r="AI355">
        <v>5656980</v>
      </c>
      <c r="AJ355">
        <v>0</v>
      </c>
      <c r="AK355">
        <v>5657362</v>
      </c>
      <c r="AL355">
        <v>514660</v>
      </c>
      <c r="AM355">
        <v>5079362</v>
      </c>
      <c r="AN355">
        <v>312612</v>
      </c>
      <c r="AO355">
        <v>93499.966960000005</v>
      </c>
      <c r="AQ355">
        <v>617.75888888889006</v>
      </c>
      <c r="AR355">
        <v>599.49166666666997</v>
      </c>
      <c r="AS355">
        <v>148.20294000000001</v>
      </c>
      <c r="AT355">
        <v>0</v>
      </c>
      <c r="AU355">
        <v>0</v>
      </c>
      <c r="AV355">
        <v>142.96111111111</v>
      </c>
      <c r="AW355">
        <v>1</v>
      </c>
      <c r="AX355">
        <v>1</v>
      </c>
      <c r="AY355">
        <v>733.92</v>
      </c>
      <c r="AZ355">
        <v>0</v>
      </c>
      <c r="BA355">
        <v>18467</v>
      </c>
    </row>
    <row r="356" spans="1:53" x14ac:dyDescent="0.3">
      <c r="A356" t="s">
        <v>406</v>
      </c>
      <c r="B356">
        <v>0</v>
      </c>
      <c r="C356">
        <v>160843</v>
      </c>
      <c r="D356">
        <v>155250</v>
      </c>
      <c r="E356">
        <v>0</v>
      </c>
      <c r="F356">
        <v>0</v>
      </c>
      <c r="G356">
        <v>578.5</v>
      </c>
      <c r="H356">
        <v>141.5</v>
      </c>
      <c r="I356">
        <v>147.80000000000001</v>
      </c>
      <c r="J356">
        <v>158710</v>
      </c>
      <c r="K356">
        <v>135483</v>
      </c>
      <c r="L356">
        <v>8.532</v>
      </c>
      <c r="M356">
        <v>-28.0146671</v>
      </c>
      <c r="N356">
        <v>-58.854816300000003</v>
      </c>
      <c r="O356">
        <v>11616.597739999999</v>
      </c>
      <c r="P356">
        <v>9054.0309600000001</v>
      </c>
      <c r="Q356">
        <v>60.403680000000001</v>
      </c>
      <c r="R356">
        <v>24870.312000000002</v>
      </c>
      <c r="S356">
        <v>1565.6751999999999</v>
      </c>
      <c r="T356">
        <v>2798.0367999999999</v>
      </c>
      <c r="U356">
        <v>1676.4423999999999</v>
      </c>
      <c r="V356">
        <v>8329.7000000000007</v>
      </c>
      <c r="W356">
        <v>60.404400000000003</v>
      </c>
      <c r="X356">
        <v>63.744</v>
      </c>
      <c r="Y356">
        <v>27949.6685</v>
      </c>
      <c r="Z356">
        <v>2848.1079</v>
      </c>
      <c r="AA356">
        <v>2760.2015999999999</v>
      </c>
      <c r="AB356">
        <v>0</v>
      </c>
      <c r="AC356">
        <v>0</v>
      </c>
      <c r="AD356">
        <v>2224592</v>
      </c>
      <c r="AE356">
        <v>3433410</v>
      </c>
      <c r="AF356">
        <v>2158830</v>
      </c>
      <c r="AG356">
        <v>3499189</v>
      </c>
      <c r="AH356">
        <v>0</v>
      </c>
      <c r="AI356">
        <v>5657640</v>
      </c>
      <c r="AJ356">
        <v>0</v>
      </c>
      <c r="AK356">
        <v>5658022</v>
      </c>
      <c r="AL356">
        <v>514660</v>
      </c>
      <c r="AM356">
        <v>5080022</v>
      </c>
      <c r="AN356">
        <v>312660</v>
      </c>
      <c r="AO356">
        <v>93801.528120000003</v>
      </c>
      <c r="AQ356">
        <v>617.94222222222004</v>
      </c>
      <c r="AR356">
        <v>599.67499999999995</v>
      </c>
      <c r="AS356">
        <v>148.20294000000001</v>
      </c>
      <c r="AT356">
        <v>0</v>
      </c>
      <c r="AU356">
        <v>0</v>
      </c>
      <c r="AV356">
        <v>142.96111111111</v>
      </c>
      <c r="AW356">
        <v>1</v>
      </c>
      <c r="AX356">
        <v>1</v>
      </c>
      <c r="AY356">
        <v>730.56</v>
      </c>
      <c r="AZ356">
        <v>0</v>
      </c>
      <c r="BA356">
        <v>18467</v>
      </c>
    </row>
    <row r="357" spans="1:53" x14ac:dyDescent="0.3">
      <c r="A357" t="s">
        <v>407</v>
      </c>
      <c r="B357">
        <v>0</v>
      </c>
      <c r="C357">
        <v>160843</v>
      </c>
      <c r="D357">
        <v>155250</v>
      </c>
      <c r="E357">
        <v>0</v>
      </c>
      <c r="F357">
        <v>0</v>
      </c>
      <c r="G357">
        <v>489.8</v>
      </c>
      <c r="H357">
        <v>77.2</v>
      </c>
      <c r="I357">
        <v>123.1</v>
      </c>
      <c r="J357">
        <v>158728</v>
      </c>
      <c r="K357">
        <v>135504</v>
      </c>
      <c r="L357">
        <v>0.108</v>
      </c>
      <c r="M357">
        <v>-28.014708599999999</v>
      </c>
      <c r="N357">
        <v>-58.854613100000002</v>
      </c>
      <c r="O357">
        <v>11616.597739999999</v>
      </c>
      <c r="P357">
        <v>9054.0309600000001</v>
      </c>
      <c r="Q357">
        <v>60.403680000000001</v>
      </c>
      <c r="R357">
        <v>25064.254799999999</v>
      </c>
      <c r="S357">
        <v>1513.1677999999999</v>
      </c>
      <c r="T357">
        <v>2770.8096</v>
      </c>
      <c r="U357">
        <v>1676.4423999999999</v>
      </c>
      <c r="V357">
        <v>8312.5031999999992</v>
      </c>
      <c r="W357">
        <v>60.404400000000003</v>
      </c>
      <c r="X357">
        <v>63.744</v>
      </c>
      <c r="Y357">
        <v>28045.560399999998</v>
      </c>
      <c r="Z357">
        <v>2848.1079</v>
      </c>
      <c r="AA357">
        <v>2738.6320000000001</v>
      </c>
      <c r="AB357">
        <v>0</v>
      </c>
      <c r="AC357">
        <v>0</v>
      </c>
      <c r="AD357">
        <v>2225192</v>
      </c>
      <c r="AE357">
        <v>3433410</v>
      </c>
      <c r="AF357">
        <v>2159430</v>
      </c>
      <c r="AG357">
        <v>3499189</v>
      </c>
      <c r="AH357">
        <v>0</v>
      </c>
      <c r="AI357">
        <v>5658240</v>
      </c>
      <c r="AJ357">
        <v>0</v>
      </c>
      <c r="AK357">
        <v>5658622</v>
      </c>
      <c r="AL357">
        <v>514660</v>
      </c>
      <c r="AM357">
        <v>5080622</v>
      </c>
      <c r="AN357">
        <v>312699</v>
      </c>
      <c r="AO357">
        <v>93972.861820000006</v>
      </c>
      <c r="AQ357">
        <v>618.10888888888996</v>
      </c>
      <c r="AR357">
        <v>599.84166666666999</v>
      </c>
      <c r="AS357">
        <v>148.20294000000001</v>
      </c>
      <c r="AT357">
        <v>0</v>
      </c>
      <c r="AU357">
        <v>0</v>
      </c>
      <c r="AV357">
        <v>142.96111111111</v>
      </c>
      <c r="AW357">
        <v>1</v>
      </c>
      <c r="AX357">
        <v>1</v>
      </c>
      <c r="AY357">
        <v>727.44</v>
      </c>
      <c r="AZ357">
        <v>0</v>
      </c>
      <c r="BA357">
        <v>18467</v>
      </c>
    </row>
    <row r="358" spans="1:53" x14ac:dyDescent="0.3">
      <c r="A358" t="s">
        <v>408</v>
      </c>
      <c r="B358">
        <v>0</v>
      </c>
      <c r="C358">
        <v>160843</v>
      </c>
      <c r="D358">
        <v>155251</v>
      </c>
      <c r="E358">
        <v>0</v>
      </c>
      <c r="F358">
        <v>0</v>
      </c>
      <c r="G358">
        <v>415.2</v>
      </c>
      <c r="H358">
        <v>132.80000000000001</v>
      </c>
      <c r="I358">
        <v>133.6</v>
      </c>
      <c r="J358">
        <v>158746</v>
      </c>
      <c r="K358">
        <v>135526</v>
      </c>
      <c r="L358">
        <v>0.108</v>
      </c>
      <c r="M358">
        <v>-28.014849099999999</v>
      </c>
      <c r="N358">
        <v>-58.854653800000001</v>
      </c>
      <c r="O358">
        <v>11616.597739999999</v>
      </c>
      <c r="P358">
        <v>9054.0309600000001</v>
      </c>
      <c r="Q358">
        <v>60.403680000000001</v>
      </c>
      <c r="R358">
        <v>24773.3406</v>
      </c>
      <c r="S358">
        <v>1513.1677999999999</v>
      </c>
      <c r="T358">
        <v>2743.9360000000001</v>
      </c>
      <c r="U358">
        <v>1676.4423999999999</v>
      </c>
      <c r="V358">
        <v>8329.7000000000007</v>
      </c>
      <c r="W358">
        <v>60.404400000000003</v>
      </c>
      <c r="X358">
        <v>63.744</v>
      </c>
      <c r="Y358">
        <v>27853.776600000001</v>
      </c>
      <c r="Z358">
        <v>2280.3946000000001</v>
      </c>
      <c r="AA358">
        <v>2716.7087999999999</v>
      </c>
      <c r="AB358">
        <v>0</v>
      </c>
      <c r="AC358">
        <v>0</v>
      </c>
      <c r="AD358">
        <v>2225792</v>
      </c>
      <c r="AE358">
        <v>3433410</v>
      </c>
      <c r="AF358">
        <v>2160030</v>
      </c>
      <c r="AG358">
        <v>3499189</v>
      </c>
      <c r="AH358">
        <v>0</v>
      </c>
      <c r="AI358">
        <v>5658840</v>
      </c>
      <c r="AJ358">
        <v>0</v>
      </c>
      <c r="AK358">
        <v>5659222</v>
      </c>
      <c r="AL358">
        <v>514660</v>
      </c>
      <c r="AM358">
        <v>5081222</v>
      </c>
      <c r="AN358">
        <v>312739</v>
      </c>
      <c r="AO358">
        <v>92890.850520000007</v>
      </c>
      <c r="AQ358">
        <v>618.27555555556</v>
      </c>
      <c r="AR358">
        <v>600.00833333333003</v>
      </c>
      <c r="AS358">
        <v>148.20294000000001</v>
      </c>
      <c r="AT358">
        <v>0</v>
      </c>
      <c r="AU358">
        <v>0</v>
      </c>
      <c r="AV358">
        <v>142.96111111111</v>
      </c>
      <c r="AW358">
        <v>1</v>
      </c>
      <c r="AX358">
        <v>1</v>
      </c>
      <c r="AY358">
        <v>724.2</v>
      </c>
      <c r="AZ358">
        <v>0</v>
      </c>
      <c r="BA358">
        <v>18467</v>
      </c>
    </row>
    <row r="359" spans="1:53" x14ac:dyDescent="0.3">
      <c r="A359" t="s">
        <v>409</v>
      </c>
      <c r="B359">
        <v>0</v>
      </c>
      <c r="C359">
        <v>160843</v>
      </c>
      <c r="D359">
        <v>155251</v>
      </c>
      <c r="E359">
        <v>0</v>
      </c>
      <c r="F359">
        <v>0</v>
      </c>
      <c r="G359">
        <v>706.5</v>
      </c>
      <c r="H359">
        <v>219.9</v>
      </c>
      <c r="I359">
        <v>244.6</v>
      </c>
      <c r="J359">
        <v>158774</v>
      </c>
      <c r="K359">
        <v>135553</v>
      </c>
      <c r="L359">
        <v>0.108</v>
      </c>
      <c r="M359">
        <v>-28.015116500000001</v>
      </c>
      <c r="N359">
        <v>-58.854922799999997</v>
      </c>
      <c r="O359">
        <v>11562.25301</v>
      </c>
      <c r="P359">
        <v>9037.9091100000005</v>
      </c>
      <c r="Q359">
        <v>60.403680000000001</v>
      </c>
      <c r="R359">
        <v>24870.312000000002</v>
      </c>
      <c r="S359">
        <v>7255.5680000000002</v>
      </c>
      <c r="T359">
        <v>2733.328</v>
      </c>
      <c r="U359">
        <v>1676.4423999999999</v>
      </c>
      <c r="V359">
        <v>8329.7000000000007</v>
      </c>
      <c r="W359">
        <v>60.404400000000003</v>
      </c>
      <c r="X359">
        <v>63.744</v>
      </c>
      <c r="Y359">
        <v>27853.776600000001</v>
      </c>
      <c r="Z359">
        <v>200.36940000000001</v>
      </c>
      <c r="AA359">
        <v>2684.1776</v>
      </c>
      <c r="AB359">
        <v>0</v>
      </c>
      <c r="AC359">
        <v>0</v>
      </c>
      <c r="AD359">
        <v>2226332</v>
      </c>
      <c r="AE359">
        <v>3433410</v>
      </c>
      <c r="AF359">
        <v>2160570</v>
      </c>
      <c r="AG359">
        <v>3499189</v>
      </c>
      <c r="AH359">
        <v>0</v>
      </c>
      <c r="AI359">
        <v>5659380</v>
      </c>
      <c r="AJ359">
        <v>0</v>
      </c>
      <c r="AK359">
        <v>5659762</v>
      </c>
      <c r="AL359">
        <v>514660</v>
      </c>
      <c r="AM359">
        <v>5081762</v>
      </c>
      <c r="AN359">
        <v>312794</v>
      </c>
      <c r="AO359">
        <v>96536.591140000004</v>
      </c>
      <c r="AQ359">
        <v>618.42555555555998</v>
      </c>
      <c r="AR359">
        <v>600.15833333333001</v>
      </c>
      <c r="AS359">
        <v>148.20294000000001</v>
      </c>
      <c r="AT359">
        <v>0</v>
      </c>
      <c r="AU359">
        <v>0</v>
      </c>
      <c r="AV359">
        <v>142.96111111111</v>
      </c>
      <c r="AW359">
        <v>1</v>
      </c>
      <c r="AX359">
        <v>1</v>
      </c>
      <c r="AY359">
        <v>724.2</v>
      </c>
      <c r="AZ359">
        <v>0</v>
      </c>
      <c r="BA359">
        <v>18467</v>
      </c>
    </row>
    <row r="360" spans="1:53" x14ac:dyDescent="0.3">
      <c r="A360" t="s">
        <v>410</v>
      </c>
      <c r="B360">
        <v>0</v>
      </c>
      <c r="C360">
        <v>160843</v>
      </c>
      <c r="D360">
        <v>155251</v>
      </c>
      <c r="E360">
        <v>0</v>
      </c>
      <c r="F360">
        <v>0</v>
      </c>
      <c r="G360">
        <v>728.5</v>
      </c>
      <c r="H360">
        <v>337.8</v>
      </c>
      <c r="I360">
        <v>298.5</v>
      </c>
      <c r="J360">
        <v>158804</v>
      </c>
      <c r="K360">
        <v>135582</v>
      </c>
      <c r="L360">
        <v>1.008</v>
      </c>
      <c r="M360">
        <v>-28.0157433</v>
      </c>
      <c r="N360">
        <v>-58.855156600000001</v>
      </c>
      <c r="O360">
        <v>11721.99358</v>
      </c>
      <c r="P360">
        <v>9104.5460899999998</v>
      </c>
      <c r="Q360">
        <v>60.403680000000001</v>
      </c>
      <c r="R360">
        <v>24967.2834</v>
      </c>
      <c r="S360">
        <v>7666.0803999999998</v>
      </c>
      <c r="T360">
        <v>2684.1776</v>
      </c>
      <c r="U360">
        <v>1676.4423999999999</v>
      </c>
      <c r="V360">
        <v>8329.7000000000007</v>
      </c>
      <c r="W360">
        <v>60.404400000000003</v>
      </c>
      <c r="X360">
        <v>63.744</v>
      </c>
      <c r="Y360">
        <v>27949.6685</v>
      </c>
      <c r="Z360">
        <v>200.36940000000001</v>
      </c>
      <c r="AA360">
        <v>2668.2656000000002</v>
      </c>
      <c r="AB360">
        <v>0</v>
      </c>
      <c r="AC360">
        <v>0</v>
      </c>
      <c r="AD360">
        <v>2226992</v>
      </c>
      <c r="AE360">
        <v>3433410</v>
      </c>
      <c r="AF360">
        <v>2161230</v>
      </c>
      <c r="AG360">
        <v>3499189</v>
      </c>
      <c r="AH360">
        <v>0</v>
      </c>
      <c r="AI360">
        <v>5660040</v>
      </c>
      <c r="AJ360">
        <v>0</v>
      </c>
      <c r="AK360">
        <v>5660422</v>
      </c>
      <c r="AL360">
        <v>514660</v>
      </c>
      <c r="AM360">
        <v>5082422</v>
      </c>
      <c r="AN360">
        <v>312853</v>
      </c>
      <c r="AO360">
        <v>97301.281990000003</v>
      </c>
      <c r="AQ360">
        <v>618.60888888888996</v>
      </c>
      <c r="AR360">
        <v>600.34166666666999</v>
      </c>
      <c r="AS360">
        <v>148.20294000000001</v>
      </c>
      <c r="AT360">
        <v>0</v>
      </c>
      <c r="AU360">
        <v>0</v>
      </c>
      <c r="AV360">
        <v>142.96111111111</v>
      </c>
      <c r="AW360">
        <v>1</v>
      </c>
      <c r="AX360">
        <v>1</v>
      </c>
      <c r="AY360">
        <v>724.2</v>
      </c>
      <c r="AZ360">
        <v>0</v>
      </c>
      <c r="BA360">
        <v>18467</v>
      </c>
    </row>
    <row r="361" spans="1:53" x14ac:dyDescent="0.3">
      <c r="A361" t="s">
        <v>411</v>
      </c>
      <c r="B361">
        <v>0</v>
      </c>
      <c r="C361">
        <v>160843</v>
      </c>
      <c r="D361">
        <v>155251</v>
      </c>
      <c r="E361">
        <v>0</v>
      </c>
      <c r="F361">
        <v>0</v>
      </c>
      <c r="G361">
        <v>757</v>
      </c>
      <c r="H361">
        <v>329.9</v>
      </c>
      <c r="I361">
        <v>323</v>
      </c>
      <c r="J361">
        <v>158858</v>
      </c>
      <c r="K361">
        <v>135635</v>
      </c>
      <c r="L361">
        <v>11.196</v>
      </c>
      <c r="M361">
        <v>-28.0275043</v>
      </c>
      <c r="N361">
        <v>-58.859963</v>
      </c>
      <c r="O361">
        <v>11641.29989</v>
      </c>
      <c r="P361">
        <v>9137.8645799999995</v>
      </c>
      <c r="Q361">
        <v>134.2304</v>
      </c>
      <c r="R361">
        <v>24870.312000000002</v>
      </c>
      <c r="S361">
        <v>1727.9708000000001</v>
      </c>
      <c r="T361">
        <v>2646.3424</v>
      </c>
      <c r="U361">
        <v>1676.4423999999999</v>
      </c>
      <c r="V361">
        <v>8312.5031999999992</v>
      </c>
      <c r="W361">
        <v>60.404400000000003</v>
      </c>
      <c r="X361">
        <v>63.744</v>
      </c>
      <c r="Y361">
        <v>27853.776600000001</v>
      </c>
      <c r="Z361">
        <v>200.36940000000001</v>
      </c>
      <c r="AA361">
        <v>2608.1536000000001</v>
      </c>
      <c r="AB361">
        <v>0</v>
      </c>
      <c r="AC361">
        <v>0</v>
      </c>
      <c r="AD361">
        <v>2227592</v>
      </c>
      <c r="AE361">
        <v>3433410</v>
      </c>
      <c r="AF361">
        <v>2161830</v>
      </c>
      <c r="AG361">
        <v>3499189</v>
      </c>
      <c r="AH361">
        <v>0</v>
      </c>
      <c r="AI361">
        <v>5660640</v>
      </c>
      <c r="AJ361">
        <v>0</v>
      </c>
      <c r="AK361">
        <v>5661022</v>
      </c>
      <c r="AL361">
        <v>514660</v>
      </c>
      <c r="AM361">
        <v>5083022</v>
      </c>
      <c r="AN361">
        <v>312960</v>
      </c>
      <c r="AO361">
        <v>91256.910409999997</v>
      </c>
      <c r="AQ361">
        <v>618.77555555556</v>
      </c>
      <c r="AR361">
        <v>600.50833333333003</v>
      </c>
      <c r="AS361">
        <v>323.49673999999999</v>
      </c>
      <c r="AT361">
        <v>0</v>
      </c>
      <c r="AU361">
        <v>0</v>
      </c>
      <c r="AV361">
        <v>142.96111111111</v>
      </c>
      <c r="AW361">
        <v>1</v>
      </c>
      <c r="AX361">
        <v>1</v>
      </c>
      <c r="AY361">
        <v>720.84</v>
      </c>
      <c r="AZ361">
        <v>0</v>
      </c>
      <c r="BA361">
        <v>18467</v>
      </c>
    </row>
    <row r="362" spans="1:53" x14ac:dyDescent="0.3">
      <c r="A362" t="s">
        <v>412</v>
      </c>
      <c r="B362">
        <v>0</v>
      </c>
      <c r="C362">
        <v>160843</v>
      </c>
      <c r="D362">
        <v>155251</v>
      </c>
      <c r="E362">
        <v>0</v>
      </c>
      <c r="F362">
        <v>0</v>
      </c>
      <c r="G362">
        <v>895</v>
      </c>
      <c r="H362">
        <v>330.7</v>
      </c>
      <c r="I362">
        <v>320.8</v>
      </c>
      <c r="J362">
        <v>158913</v>
      </c>
      <c r="K362">
        <v>135689</v>
      </c>
      <c r="L362">
        <v>10.872</v>
      </c>
      <c r="M362">
        <v>-28.0434178</v>
      </c>
      <c r="N362">
        <v>-58.864396800000002</v>
      </c>
      <c r="O362">
        <v>11641.29989</v>
      </c>
      <c r="P362">
        <v>9088.4242400000003</v>
      </c>
      <c r="Q362">
        <v>60.403680000000001</v>
      </c>
      <c r="R362">
        <v>24870.312000000002</v>
      </c>
      <c r="S362">
        <v>1622.9559999999999</v>
      </c>
      <c r="T362">
        <v>2581.2800000000002</v>
      </c>
      <c r="U362">
        <v>1676.4423999999999</v>
      </c>
      <c r="V362">
        <v>8329.7000000000007</v>
      </c>
      <c r="W362">
        <v>60.404400000000003</v>
      </c>
      <c r="X362">
        <v>63.744</v>
      </c>
      <c r="Y362">
        <v>27853.776600000001</v>
      </c>
      <c r="Z362">
        <v>200.36940000000001</v>
      </c>
      <c r="AA362">
        <v>2565.0144</v>
      </c>
      <c r="AB362">
        <v>0</v>
      </c>
      <c r="AC362">
        <v>0</v>
      </c>
      <c r="AD362">
        <v>2228192</v>
      </c>
      <c r="AE362">
        <v>3433410</v>
      </c>
      <c r="AF362">
        <v>2162430</v>
      </c>
      <c r="AG362">
        <v>3499189</v>
      </c>
      <c r="AH362">
        <v>0</v>
      </c>
      <c r="AI362">
        <v>5661240</v>
      </c>
      <c r="AJ362">
        <v>0</v>
      </c>
      <c r="AK362">
        <v>5661622</v>
      </c>
      <c r="AL362">
        <v>514660</v>
      </c>
      <c r="AM362">
        <v>5083622</v>
      </c>
      <c r="AN362">
        <v>313069</v>
      </c>
      <c r="AO362">
        <v>90762.329949999999</v>
      </c>
      <c r="AQ362">
        <v>618.94222222222004</v>
      </c>
      <c r="AR362">
        <v>600.67499999999995</v>
      </c>
      <c r="AS362">
        <v>148.20294000000001</v>
      </c>
      <c r="AT362">
        <v>0</v>
      </c>
      <c r="AU362">
        <v>0</v>
      </c>
      <c r="AV362">
        <v>142.96111111111</v>
      </c>
      <c r="AW362">
        <v>1</v>
      </c>
      <c r="AX362">
        <v>1</v>
      </c>
      <c r="AY362">
        <v>717.6</v>
      </c>
      <c r="AZ362">
        <v>0</v>
      </c>
      <c r="BA362">
        <v>18467</v>
      </c>
    </row>
    <row r="363" spans="1:53" x14ac:dyDescent="0.3">
      <c r="A363" t="s">
        <v>413</v>
      </c>
      <c r="B363">
        <v>0</v>
      </c>
      <c r="C363">
        <v>160843</v>
      </c>
      <c r="D363">
        <v>155251</v>
      </c>
      <c r="E363">
        <v>0</v>
      </c>
      <c r="F363">
        <v>0</v>
      </c>
      <c r="G363">
        <v>795.5</v>
      </c>
      <c r="H363">
        <v>328.4</v>
      </c>
      <c r="I363">
        <v>318.3</v>
      </c>
      <c r="J363">
        <v>158973</v>
      </c>
      <c r="K363">
        <v>135748</v>
      </c>
      <c r="L363">
        <v>11.736000000000001</v>
      </c>
      <c r="M363">
        <v>-28.061715800000002</v>
      </c>
      <c r="N363">
        <v>-58.869426599999997</v>
      </c>
      <c r="O363">
        <v>11616.597739999999</v>
      </c>
      <c r="P363">
        <v>9071.2276000000002</v>
      </c>
      <c r="Q363">
        <v>60.403680000000001</v>
      </c>
      <c r="R363">
        <v>24870.312000000002</v>
      </c>
      <c r="S363">
        <v>1675.4634000000001</v>
      </c>
      <c r="T363">
        <v>2526.8256000000001</v>
      </c>
      <c r="U363">
        <v>1676.4423999999999</v>
      </c>
      <c r="V363">
        <v>8312.5031999999992</v>
      </c>
      <c r="W363">
        <v>60.404400000000003</v>
      </c>
      <c r="X363">
        <v>63.744</v>
      </c>
      <c r="Y363">
        <v>27853.776600000001</v>
      </c>
      <c r="Z363">
        <v>1082.9489000000001</v>
      </c>
      <c r="AA363">
        <v>2505.2559999999999</v>
      </c>
      <c r="AB363">
        <v>0</v>
      </c>
      <c r="AC363">
        <v>0</v>
      </c>
      <c r="AD363">
        <v>2228852</v>
      </c>
      <c r="AE363">
        <v>3433410</v>
      </c>
      <c r="AF363">
        <v>2163090</v>
      </c>
      <c r="AG363">
        <v>3499189</v>
      </c>
      <c r="AH363">
        <v>0</v>
      </c>
      <c r="AI363">
        <v>5661900</v>
      </c>
      <c r="AJ363">
        <v>0</v>
      </c>
      <c r="AK363">
        <v>5662282</v>
      </c>
      <c r="AL363">
        <v>514660</v>
      </c>
      <c r="AM363">
        <v>5084282</v>
      </c>
      <c r="AN363">
        <v>313188</v>
      </c>
      <c r="AO363">
        <v>91524.108460000003</v>
      </c>
      <c r="AQ363">
        <v>619.12555555556003</v>
      </c>
      <c r="AR363">
        <v>600.85833333333005</v>
      </c>
      <c r="AS363">
        <v>148.20294000000001</v>
      </c>
      <c r="AT363">
        <v>0</v>
      </c>
      <c r="AU363">
        <v>0</v>
      </c>
      <c r="AV363">
        <v>142.96111111111</v>
      </c>
      <c r="AW363">
        <v>1</v>
      </c>
      <c r="AX363">
        <v>1</v>
      </c>
      <c r="AY363">
        <v>714.36</v>
      </c>
      <c r="AZ363">
        <v>0</v>
      </c>
      <c r="BA363">
        <v>18467</v>
      </c>
    </row>
    <row r="364" spans="1:53" x14ac:dyDescent="0.3">
      <c r="A364" t="s">
        <v>414</v>
      </c>
      <c r="B364">
        <v>0</v>
      </c>
      <c r="C364">
        <v>160843</v>
      </c>
      <c r="D364">
        <v>155251</v>
      </c>
      <c r="E364">
        <v>0</v>
      </c>
      <c r="F364">
        <v>0</v>
      </c>
      <c r="G364">
        <v>873.5</v>
      </c>
      <c r="H364">
        <v>311.39999999999998</v>
      </c>
      <c r="I364">
        <v>333.3</v>
      </c>
      <c r="J364">
        <v>159022</v>
      </c>
      <c r="K364">
        <v>135798</v>
      </c>
      <c r="L364">
        <v>11.555999999999999</v>
      </c>
      <c r="M364">
        <v>-28.076212399999999</v>
      </c>
      <c r="N364">
        <v>-58.8758433</v>
      </c>
      <c r="O364">
        <v>11456.857169999999</v>
      </c>
      <c r="P364">
        <v>8987.3939800000007</v>
      </c>
      <c r="Q364">
        <v>60.403680000000001</v>
      </c>
      <c r="R364">
        <v>25064.254799999999</v>
      </c>
      <c r="S364">
        <v>1622.9559999999999</v>
      </c>
      <c r="T364">
        <v>2516.2175999999999</v>
      </c>
      <c r="U364">
        <v>1676.4423999999999</v>
      </c>
      <c r="V364">
        <v>8346.8968000000004</v>
      </c>
      <c r="W364">
        <v>60.404400000000003</v>
      </c>
      <c r="X364">
        <v>63.744</v>
      </c>
      <c r="Y364">
        <v>28045.560399999998</v>
      </c>
      <c r="Z364">
        <v>706.06359999999995</v>
      </c>
      <c r="AA364">
        <v>2423.9279999999999</v>
      </c>
      <c r="AB364">
        <v>0</v>
      </c>
      <c r="AC364">
        <v>0</v>
      </c>
      <c r="AD364">
        <v>2229392</v>
      </c>
      <c r="AE364">
        <v>3433410</v>
      </c>
      <c r="AF364">
        <v>2163630</v>
      </c>
      <c r="AG364">
        <v>3499189</v>
      </c>
      <c r="AH364">
        <v>0</v>
      </c>
      <c r="AI364">
        <v>5662440</v>
      </c>
      <c r="AJ364">
        <v>0</v>
      </c>
      <c r="AK364">
        <v>5662822</v>
      </c>
      <c r="AL364">
        <v>514660</v>
      </c>
      <c r="AM364">
        <v>5084822</v>
      </c>
      <c r="AN364">
        <v>313287</v>
      </c>
      <c r="AO364">
        <v>91354.619569999995</v>
      </c>
      <c r="AQ364">
        <v>619.27555555556</v>
      </c>
      <c r="AR364">
        <v>601.00833333333003</v>
      </c>
      <c r="AS364">
        <v>323.49673999999999</v>
      </c>
      <c r="AT364">
        <v>0</v>
      </c>
      <c r="AU364">
        <v>0</v>
      </c>
      <c r="AV364">
        <v>142.96111111111</v>
      </c>
      <c r="AW364">
        <v>1</v>
      </c>
      <c r="AX364">
        <v>1</v>
      </c>
      <c r="AY364">
        <v>711.12</v>
      </c>
      <c r="AZ364">
        <v>0</v>
      </c>
      <c r="BA364">
        <v>18467</v>
      </c>
    </row>
    <row r="365" spans="1:53" x14ac:dyDescent="0.3">
      <c r="A365" t="s">
        <v>415</v>
      </c>
      <c r="B365">
        <v>0</v>
      </c>
      <c r="C365">
        <v>160843</v>
      </c>
      <c r="D365">
        <v>155251</v>
      </c>
      <c r="E365">
        <v>0</v>
      </c>
      <c r="F365">
        <v>0</v>
      </c>
      <c r="G365">
        <v>867.5</v>
      </c>
      <c r="H365">
        <v>325.39999999999998</v>
      </c>
      <c r="I365">
        <v>315.39999999999998</v>
      </c>
      <c r="J365">
        <v>159075</v>
      </c>
      <c r="K365">
        <v>135853</v>
      </c>
      <c r="L365">
        <v>12.348000000000001</v>
      </c>
      <c r="M365">
        <v>-28.084958499999999</v>
      </c>
      <c r="N365">
        <v>-58.893361599999999</v>
      </c>
      <c r="O365">
        <v>11669.29566</v>
      </c>
      <c r="P365">
        <v>9054.0309600000001</v>
      </c>
      <c r="Q365">
        <v>60.403680000000001</v>
      </c>
      <c r="R365">
        <v>24870.312000000002</v>
      </c>
      <c r="S365">
        <v>1622.9559999999999</v>
      </c>
      <c r="T365">
        <v>2418.2703999999999</v>
      </c>
      <c r="U365">
        <v>1676.4423999999999</v>
      </c>
      <c r="V365">
        <v>8329.7000000000007</v>
      </c>
      <c r="W365">
        <v>60.404400000000003</v>
      </c>
      <c r="X365">
        <v>63.744</v>
      </c>
      <c r="Y365">
        <v>27853.776600000001</v>
      </c>
      <c r="Z365">
        <v>200.36940000000001</v>
      </c>
      <c r="AA365">
        <v>2407.6624000000002</v>
      </c>
      <c r="AB365">
        <v>0</v>
      </c>
      <c r="AC365">
        <v>0</v>
      </c>
      <c r="AD365">
        <v>2229992</v>
      </c>
      <c r="AE365">
        <v>3433410</v>
      </c>
      <c r="AF365">
        <v>2164230</v>
      </c>
      <c r="AG365">
        <v>3499189</v>
      </c>
      <c r="AH365">
        <v>0</v>
      </c>
      <c r="AI365">
        <v>5663040</v>
      </c>
      <c r="AJ365">
        <v>0</v>
      </c>
      <c r="AK365">
        <v>5663422</v>
      </c>
      <c r="AL365">
        <v>514660</v>
      </c>
      <c r="AM365">
        <v>5085422</v>
      </c>
      <c r="AN365">
        <v>313395</v>
      </c>
      <c r="AO365">
        <v>90435.57084</v>
      </c>
      <c r="AQ365">
        <v>619.44222222222004</v>
      </c>
      <c r="AR365">
        <v>601.17499999999995</v>
      </c>
      <c r="AS365">
        <v>148.20294000000001</v>
      </c>
      <c r="AT365">
        <v>0</v>
      </c>
      <c r="AU365">
        <v>0</v>
      </c>
      <c r="AV365">
        <v>142.96111111111</v>
      </c>
      <c r="AW365">
        <v>1</v>
      </c>
      <c r="AX365">
        <v>1</v>
      </c>
      <c r="AY365">
        <v>714.36</v>
      </c>
      <c r="AZ365">
        <v>0</v>
      </c>
      <c r="BA365">
        <v>18467</v>
      </c>
    </row>
    <row r="366" spans="1:53" x14ac:dyDescent="0.3">
      <c r="A366" t="s">
        <v>416</v>
      </c>
      <c r="B366">
        <v>0</v>
      </c>
      <c r="C366">
        <v>160843</v>
      </c>
      <c r="D366">
        <v>155251</v>
      </c>
      <c r="E366">
        <v>0</v>
      </c>
      <c r="F366">
        <v>0</v>
      </c>
      <c r="G366">
        <v>759</v>
      </c>
      <c r="H366">
        <v>329.2</v>
      </c>
      <c r="I366">
        <v>318.10000000000002</v>
      </c>
      <c r="J366">
        <v>159131</v>
      </c>
      <c r="K366">
        <v>135905</v>
      </c>
      <c r="L366">
        <v>13.14</v>
      </c>
      <c r="M366">
        <v>-28.093949500000001</v>
      </c>
      <c r="N366">
        <v>-58.911655099999997</v>
      </c>
      <c r="O366">
        <v>11748.34254</v>
      </c>
      <c r="P366">
        <v>9121.7427299999999</v>
      </c>
      <c r="Q366">
        <v>134.2304</v>
      </c>
      <c r="R366">
        <v>24967.2834</v>
      </c>
      <c r="S366">
        <v>1622.9559999999999</v>
      </c>
      <c r="T366">
        <v>2353.2080000000001</v>
      </c>
      <c r="U366">
        <v>1676.4423999999999</v>
      </c>
      <c r="V366">
        <v>8329.7000000000007</v>
      </c>
      <c r="W366">
        <v>60.404400000000003</v>
      </c>
      <c r="X366">
        <v>63.744</v>
      </c>
      <c r="Y366">
        <v>27853.776600000001</v>
      </c>
      <c r="Z366">
        <v>200.36940000000001</v>
      </c>
      <c r="AA366">
        <v>2358.5120000000002</v>
      </c>
      <c r="AB366">
        <v>0</v>
      </c>
      <c r="AC366">
        <v>0</v>
      </c>
      <c r="AD366">
        <v>2230592</v>
      </c>
      <c r="AE366">
        <v>3433410</v>
      </c>
      <c r="AF366">
        <v>2164830</v>
      </c>
      <c r="AG366">
        <v>3499189</v>
      </c>
      <c r="AH366">
        <v>0</v>
      </c>
      <c r="AI366">
        <v>5663640</v>
      </c>
      <c r="AJ366">
        <v>0</v>
      </c>
      <c r="AK366">
        <v>5664022</v>
      </c>
      <c r="AL366">
        <v>514660</v>
      </c>
      <c r="AM366">
        <v>5086022</v>
      </c>
      <c r="AN366">
        <v>313503</v>
      </c>
      <c r="AO366">
        <v>90814.208610000001</v>
      </c>
      <c r="AQ366">
        <v>619.60888888888996</v>
      </c>
      <c r="AR366">
        <v>601.34166666666999</v>
      </c>
      <c r="AS366">
        <v>323.49673999999999</v>
      </c>
      <c r="AT366">
        <v>0</v>
      </c>
      <c r="AU366">
        <v>0</v>
      </c>
      <c r="AV366">
        <v>142.96111111111</v>
      </c>
      <c r="AW366">
        <v>1</v>
      </c>
      <c r="AX366">
        <v>1</v>
      </c>
      <c r="AY366">
        <v>717.6</v>
      </c>
      <c r="AZ366">
        <v>0</v>
      </c>
      <c r="BA366">
        <v>18467</v>
      </c>
    </row>
    <row r="367" spans="1:53" x14ac:dyDescent="0.3">
      <c r="A367" t="s">
        <v>417</v>
      </c>
      <c r="B367">
        <v>0</v>
      </c>
      <c r="C367">
        <v>160843</v>
      </c>
      <c r="D367">
        <v>155251</v>
      </c>
      <c r="E367">
        <v>0</v>
      </c>
      <c r="F367">
        <v>0</v>
      </c>
      <c r="G367">
        <v>734.2</v>
      </c>
      <c r="H367">
        <v>318</v>
      </c>
      <c r="I367">
        <v>325.3</v>
      </c>
      <c r="J367">
        <v>159190</v>
      </c>
      <c r="K367">
        <v>135964</v>
      </c>
      <c r="L367">
        <v>11.988</v>
      </c>
      <c r="M367">
        <v>-28.109415800000001</v>
      </c>
      <c r="N367">
        <v>-58.927958500000003</v>
      </c>
      <c r="O367">
        <v>11590.24878</v>
      </c>
      <c r="P367">
        <v>9071.2276000000002</v>
      </c>
      <c r="Q367">
        <v>60.403680000000001</v>
      </c>
      <c r="R367">
        <v>24773.3406</v>
      </c>
      <c r="S367">
        <v>1622.9559999999999</v>
      </c>
      <c r="T367">
        <v>2304.4112</v>
      </c>
      <c r="U367">
        <v>1676.4423999999999</v>
      </c>
      <c r="V367">
        <v>8329.7000000000007</v>
      </c>
      <c r="W367">
        <v>60.404400000000003</v>
      </c>
      <c r="X367">
        <v>63.744</v>
      </c>
      <c r="Y367">
        <v>27752.243999999999</v>
      </c>
      <c r="Z367">
        <v>200.36940000000001</v>
      </c>
      <c r="AA367">
        <v>2282.4879999999998</v>
      </c>
      <c r="AB367">
        <v>0</v>
      </c>
      <c r="AC367">
        <v>0</v>
      </c>
      <c r="AD367">
        <v>2231252</v>
      </c>
      <c r="AE367">
        <v>3433410</v>
      </c>
      <c r="AF367">
        <v>2165490</v>
      </c>
      <c r="AG367">
        <v>3499189</v>
      </c>
      <c r="AH367">
        <v>0</v>
      </c>
      <c r="AI367">
        <v>5664300</v>
      </c>
      <c r="AJ367">
        <v>0</v>
      </c>
      <c r="AK367">
        <v>5664682</v>
      </c>
      <c r="AL367">
        <v>514660</v>
      </c>
      <c r="AM367">
        <v>5086682</v>
      </c>
      <c r="AN367">
        <v>313621</v>
      </c>
      <c r="AO367">
        <v>89936.183000000005</v>
      </c>
      <c r="AQ367">
        <v>619.79222222221995</v>
      </c>
      <c r="AR367">
        <v>601.52499999999998</v>
      </c>
      <c r="AS367">
        <v>148.20294000000001</v>
      </c>
      <c r="AT367">
        <v>0</v>
      </c>
      <c r="AU367">
        <v>0</v>
      </c>
      <c r="AV367">
        <v>142.96111111111</v>
      </c>
      <c r="AW367">
        <v>1</v>
      </c>
      <c r="AX367">
        <v>1</v>
      </c>
      <c r="AY367">
        <v>707.88</v>
      </c>
      <c r="AZ367">
        <v>0</v>
      </c>
      <c r="BA367">
        <v>18467</v>
      </c>
    </row>
    <row r="368" spans="1:53" x14ac:dyDescent="0.3">
      <c r="A368" t="s">
        <v>418</v>
      </c>
      <c r="B368">
        <v>0</v>
      </c>
      <c r="C368">
        <v>160843</v>
      </c>
      <c r="D368">
        <v>155251</v>
      </c>
      <c r="E368">
        <v>0</v>
      </c>
      <c r="F368">
        <v>0</v>
      </c>
      <c r="G368">
        <v>890.2</v>
      </c>
      <c r="H368">
        <v>342</v>
      </c>
      <c r="I368">
        <v>308</v>
      </c>
      <c r="J368">
        <v>159245</v>
      </c>
      <c r="K368">
        <v>136017</v>
      </c>
      <c r="L368">
        <v>12.888</v>
      </c>
      <c r="M368">
        <v>-28.119349100000001</v>
      </c>
      <c r="N368">
        <v>-58.9453143</v>
      </c>
      <c r="O368">
        <v>11616.597739999999</v>
      </c>
      <c r="P368">
        <v>9054.0309600000001</v>
      </c>
      <c r="Q368">
        <v>60.403680000000001</v>
      </c>
      <c r="R368">
        <v>24870.312000000002</v>
      </c>
      <c r="S368">
        <v>1565.6751999999999</v>
      </c>
      <c r="T368">
        <v>2260.9184</v>
      </c>
      <c r="U368">
        <v>1676.4423999999999</v>
      </c>
      <c r="V368">
        <v>8329.7000000000007</v>
      </c>
      <c r="W368">
        <v>60.404400000000003</v>
      </c>
      <c r="X368">
        <v>63.744</v>
      </c>
      <c r="Y368">
        <v>27853.776600000001</v>
      </c>
      <c r="Z368">
        <v>200.36940000000001</v>
      </c>
      <c r="AA368">
        <v>2234.0448000000001</v>
      </c>
      <c r="AB368">
        <v>0</v>
      </c>
      <c r="AC368">
        <v>0</v>
      </c>
      <c r="AD368">
        <v>2231852</v>
      </c>
      <c r="AE368">
        <v>3433410</v>
      </c>
      <c r="AF368">
        <v>2166090</v>
      </c>
      <c r="AG368">
        <v>3499189</v>
      </c>
      <c r="AH368">
        <v>0</v>
      </c>
      <c r="AI368">
        <v>5664900</v>
      </c>
      <c r="AJ368">
        <v>0</v>
      </c>
      <c r="AK368">
        <v>5665282</v>
      </c>
      <c r="AL368">
        <v>514660</v>
      </c>
      <c r="AM368">
        <v>5087282</v>
      </c>
      <c r="AN368">
        <v>313729</v>
      </c>
      <c r="AO368">
        <v>89994.622520000004</v>
      </c>
      <c r="AQ368">
        <v>619.95888888888999</v>
      </c>
      <c r="AR368">
        <v>601.69166666667002</v>
      </c>
      <c r="AS368">
        <v>148.20294000000001</v>
      </c>
      <c r="AT368">
        <v>0</v>
      </c>
      <c r="AU368">
        <v>0</v>
      </c>
      <c r="AV368">
        <v>142.96111111111</v>
      </c>
      <c r="AW368">
        <v>1</v>
      </c>
      <c r="AX368">
        <v>1</v>
      </c>
      <c r="AY368">
        <v>707.88</v>
      </c>
      <c r="AZ368">
        <v>0</v>
      </c>
      <c r="BA368">
        <v>18467</v>
      </c>
    </row>
    <row r="369" spans="1:53" x14ac:dyDescent="0.3">
      <c r="A369" t="s">
        <v>419</v>
      </c>
      <c r="B369">
        <v>1349.9</v>
      </c>
      <c r="C369">
        <v>161022</v>
      </c>
      <c r="D369">
        <v>155415</v>
      </c>
      <c r="E369">
        <v>1159.3</v>
      </c>
      <c r="F369">
        <v>0</v>
      </c>
      <c r="G369">
        <v>849.2</v>
      </c>
      <c r="H369">
        <v>331</v>
      </c>
      <c r="I369">
        <v>348.4</v>
      </c>
      <c r="J369">
        <v>159301</v>
      </c>
      <c r="K369">
        <v>136070</v>
      </c>
      <c r="L369">
        <v>9.9719999999999995</v>
      </c>
      <c r="M369">
        <v>-28.133952600000001</v>
      </c>
      <c r="N369">
        <v>-58.954040499999998</v>
      </c>
      <c r="O369">
        <v>11641.29989</v>
      </c>
      <c r="P369">
        <v>9037.9091100000005</v>
      </c>
      <c r="Q369">
        <v>60.403680000000001</v>
      </c>
      <c r="R369">
        <v>24870.312000000002</v>
      </c>
      <c r="S369">
        <v>1565.6751999999999</v>
      </c>
      <c r="T369">
        <v>2364.1696000000002</v>
      </c>
      <c r="U369">
        <v>1676.4423999999999</v>
      </c>
      <c r="V369">
        <v>8329.7000000000007</v>
      </c>
      <c r="W369">
        <v>60.404400000000003</v>
      </c>
      <c r="X369">
        <v>63.744</v>
      </c>
      <c r="Y369">
        <v>27464.568299999999</v>
      </c>
      <c r="Z369">
        <v>200.36940000000001</v>
      </c>
      <c r="AA369">
        <v>2364.1696000000002</v>
      </c>
      <c r="AB369">
        <v>0</v>
      </c>
      <c r="AC369">
        <v>0</v>
      </c>
      <c r="AD369">
        <v>2232452</v>
      </c>
      <c r="AE369">
        <v>3433410</v>
      </c>
      <c r="AF369">
        <v>2166690</v>
      </c>
      <c r="AG369">
        <v>3499189</v>
      </c>
      <c r="AH369">
        <v>0</v>
      </c>
      <c r="AI369">
        <v>5665500</v>
      </c>
      <c r="AJ369">
        <v>0</v>
      </c>
      <c r="AK369">
        <v>5665882</v>
      </c>
      <c r="AL369">
        <v>514660</v>
      </c>
      <c r="AM369">
        <v>5087882</v>
      </c>
      <c r="AN369">
        <v>313838</v>
      </c>
      <c r="AO369">
        <v>89847.370519999997</v>
      </c>
      <c r="AQ369">
        <v>620.12555555556003</v>
      </c>
      <c r="AR369">
        <v>601.85833333333005</v>
      </c>
      <c r="AS369">
        <v>148.20294000000001</v>
      </c>
      <c r="AT369">
        <v>0</v>
      </c>
      <c r="AU369">
        <v>0</v>
      </c>
      <c r="AV369">
        <v>142.96111111111</v>
      </c>
      <c r="AW369">
        <v>1</v>
      </c>
      <c r="AX369">
        <v>1</v>
      </c>
      <c r="AY369">
        <v>707.88</v>
      </c>
      <c r="AZ369">
        <v>0</v>
      </c>
      <c r="BA369">
        <v>18467</v>
      </c>
    </row>
    <row r="370" spans="1:53" x14ac:dyDescent="0.3">
      <c r="A370" t="s">
        <v>420</v>
      </c>
      <c r="B370">
        <v>1356.1</v>
      </c>
      <c r="C370">
        <v>161248</v>
      </c>
      <c r="D370">
        <v>155608</v>
      </c>
      <c r="E370">
        <v>1156.5</v>
      </c>
      <c r="F370">
        <v>0</v>
      </c>
      <c r="G370">
        <v>896</v>
      </c>
      <c r="H370">
        <v>332.4</v>
      </c>
      <c r="I370">
        <v>376.4</v>
      </c>
      <c r="J370">
        <v>159355</v>
      </c>
      <c r="K370">
        <v>136127</v>
      </c>
      <c r="L370">
        <v>11.124000000000001</v>
      </c>
      <c r="M370">
        <v>-28.143515300000001</v>
      </c>
      <c r="N370">
        <v>-58.9646793</v>
      </c>
      <c r="O370">
        <v>11535.904049999999</v>
      </c>
      <c r="P370">
        <v>9088.4242400000003</v>
      </c>
      <c r="Q370">
        <v>60.403680000000001</v>
      </c>
      <c r="R370">
        <v>24967.2834</v>
      </c>
      <c r="S370">
        <v>2692.1976</v>
      </c>
      <c r="T370">
        <v>2532.4832000000001</v>
      </c>
      <c r="U370">
        <v>1676.4423999999999</v>
      </c>
      <c r="V370">
        <v>8346.8968000000004</v>
      </c>
      <c r="W370">
        <v>60.404400000000003</v>
      </c>
      <c r="X370">
        <v>63.744</v>
      </c>
      <c r="Y370">
        <v>27069.719300000001</v>
      </c>
      <c r="Z370">
        <v>200.36940000000001</v>
      </c>
      <c r="AA370">
        <v>2499.9520000000002</v>
      </c>
      <c r="AB370">
        <v>0</v>
      </c>
      <c r="AC370">
        <v>0</v>
      </c>
      <c r="AD370">
        <v>2232992</v>
      </c>
      <c r="AE370">
        <v>3433410</v>
      </c>
      <c r="AF370">
        <v>2167230</v>
      </c>
      <c r="AG370">
        <v>3499189</v>
      </c>
      <c r="AH370">
        <v>0</v>
      </c>
      <c r="AI370">
        <v>5666100</v>
      </c>
      <c r="AJ370">
        <v>0</v>
      </c>
      <c r="AK370">
        <v>5666422</v>
      </c>
      <c r="AL370">
        <v>514660</v>
      </c>
      <c r="AM370">
        <v>5088422</v>
      </c>
      <c r="AN370">
        <v>313949</v>
      </c>
      <c r="AO370">
        <v>90942.427410000004</v>
      </c>
      <c r="AQ370">
        <v>620.27555555556</v>
      </c>
      <c r="AR370">
        <v>602.00833333333003</v>
      </c>
      <c r="AS370">
        <v>148.20294000000001</v>
      </c>
      <c r="AT370">
        <v>0</v>
      </c>
      <c r="AU370">
        <v>0</v>
      </c>
      <c r="AV370">
        <v>142.96111111111</v>
      </c>
      <c r="AW370">
        <v>1</v>
      </c>
      <c r="AX370">
        <v>1</v>
      </c>
      <c r="AY370">
        <v>701.28</v>
      </c>
      <c r="AZ370">
        <v>0</v>
      </c>
      <c r="BA370">
        <v>18467</v>
      </c>
    </row>
    <row r="371" spans="1:53" x14ac:dyDescent="0.3">
      <c r="A371" t="s">
        <v>421</v>
      </c>
      <c r="B371">
        <v>1351.9</v>
      </c>
      <c r="C371">
        <v>161474</v>
      </c>
      <c r="D371">
        <v>155801</v>
      </c>
      <c r="E371">
        <v>1158.2</v>
      </c>
      <c r="F371">
        <v>0</v>
      </c>
      <c r="G371">
        <v>927.2</v>
      </c>
      <c r="H371">
        <v>353.3</v>
      </c>
      <c r="I371">
        <v>359.2</v>
      </c>
      <c r="J371">
        <v>159413</v>
      </c>
      <c r="K371">
        <v>136188</v>
      </c>
      <c r="L371">
        <v>14.507999999999999</v>
      </c>
      <c r="M371">
        <v>-28.143024499999999</v>
      </c>
      <c r="N371">
        <v>-58.9867548</v>
      </c>
      <c r="O371">
        <v>11669.29566</v>
      </c>
      <c r="P371">
        <v>8987.3939800000007</v>
      </c>
      <c r="Q371">
        <v>60.403680000000001</v>
      </c>
      <c r="R371">
        <v>24870.312000000002</v>
      </c>
      <c r="S371">
        <v>2372.3798000000002</v>
      </c>
      <c r="T371">
        <v>2624.7728000000002</v>
      </c>
      <c r="U371">
        <v>1676.4423999999999</v>
      </c>
      <c r="V371">
        <v>8329.7000000000007</v>
      </c>
      <c r="W371">
        <v>60.404400000000003</v>
      </c>
      <c r="X371">
        <v>63.744</v>
      </c>
      <c r="Y371">
        <v>26584.6191</v>
      </c>
      <c r="Z371">
        <v>1020.9298</v>
      </c>
      <c r="AA371">
        <v>2695.1392000000001</v>
      </c>
      <c r="AB371">
        <v>0</v>
      </c>
      <c r="AC371">
        <v>0</v>
      </c>
      <c r="AD371">
        <v>2233652</v>
      </c>
      <c r="AE371">
        <v>3433410</v>
      </c>
      <c r="AF371">
        <v>2167890</v>
      </c>
      <c r="AG371">
        <v>3499189</v>
      </c>
      <c r="AH371">
        <v>0</v>
      </c>
      <c r="AI371">
        <v>5666700</v>
      </c>
      <c r="AJ371">
        <v>0</v>
      </c>
      <c r="AK371">
        <v>5667082</v>
      </c>
      <c r="AL371">
        <v>514660</v>
      </c>
      <c r="AM371">
        <v>5089082</v>
      </c>
      <c r="AN371">
        <v>314068</v>
      </c>
      <c r="AO371">
        <v>91163.739759999997</v>
      </c>
      <c r="AQ371">
        <v>620.45888888888999</v>
      </c>
      <c r="AR371">
        <v>602.19166666667002</v>
      </c>
      <c r="AS371">
        <v>148.20294000000001</v>
      </c>
      <c r="AT371">
        <v>0</v>
      </c>
      <c r="AU371">
        <v>0</v>
      </c>
      <c r="AV371">
        <v>142.96111111111</v>
      </c>
      <c r="AW371">
        <v>1</v>
      </c>
      <c r="AX371">
        <v>1</v>
      </c>
      <c r="AY371">
        <v>704.64</v>
      </c>
      <c r="AZ371">
        <v>0</v>
      </c>
      <c r="BA371">
        <v>18467</v>
      </c>
    </row>
    <row r="372" spans="1:53" x14ac:dyDescent="0.3">
      <c r="A372" t="s">
        <v>422</v>
      </c>
      <c r="B372">
        <v>1352.1</v>
      </c>
      <c r="C372">
        <v>161699</v>
      </c>
      <c r="D372">
        <v>155994</v>
      </c>
      <c r="E372">
        <v>1155.3</v>
      </c>
      <c r="F372">
        <v>0</v>
      </c>
      <c r="G372">
        <v>931.2</v>
      </c>
      <c r="H372">
        <v>352.9</v>
      </c>
      <c r="I372">
        <v>359.4</v>
      </c>
      <c r="J372">
        <v>159471</v>
      </c>
      <c r="K372">
        <v>136248</v>
      </c>
      <c r="L372">
        <v>13.32</v>
      </c>
      <c r="M372">
        <v>-28.140101300000001</v>
      </c>
      <c r="N372">
        <v>-59.010148999999998</v>
      </c>
      <c r="O372">
        <v>11616.597739999999</v>
      </c>
      <c r="P372">
        <v>9020.7124700000004</v>
      </c>
      <c r="Q372">
        <v>134.2304</v>
      </c>
      <c r="R372">
        <v>24870.312000000002</v>
      </c>
      <c r="S372">
        <v>1727.9708000000001</v>
      </c>
      <c r="T372">
        <v>2770.8096</v>
      </c>
      <c r="U372">
        <v>1676.4423999999999</v>
      </c>
      <c r="V372">
        <v>8329.7000000000007</v>
      </c>
      <c r="W372">
        <v>60.404400000000003</v>
      </c>
      <c r="X372">
        <v>63.744</v>
      </c>
      <c r="Y372">
        <v>26195.410800000001</v>
      </c>
      <c r="Z372">
        <v>200.36940000000001</v>
      </c>
      <c r="AA372">
        <v>2857.4416000000001</v>
      </c>
      <c r="AB372">
        <v>0</v>
      </c>
      <c r="AC372">
        <v>0</v>
      </c>
      <c r="AD372">
        <v>2234252</v>
      </c>
      <c r="AE372">
        <v>3433410</v>
      </c>
      <c r="AF372">
        <v>2168490</v>
      </c>
      <c r="AG372">
        <v>3499189</v>
      </c>
      <c r="AH372">
        <v>0</v>
      </c>
      <c r="AI372">
        <v>5667300</v>
      </c>
      <c r="AJ372">
        <v>0</v>
      </c>
      <c r="AK372">
        <v>5667682</v>
      </c>
      <c r="AL372">
        <v>514660</v>
      </c>
      <c r="AM372">
        <v>5089682</v>
      </c>
      <c r="AN372">
        <v>314186</v>
      </c>
      <c r="AO372">
        <v>89672.348549999995</v>
      </c>
      <c r="AQ372">
        <v>620.62555555556003</v>
      </c>
      <c r="AR372">
        <v>602.35833333333005</v>
      </c>
      <c r="AS372">
        <v>148.20294000000001</v>
      </c>
      <c r="AT372">
        <v>0</v>
      </c>
      <c r="AU372">
        <v>0</v>
      </c>
      <c r="AV372">
        <v>142.96111111111</v>
      </c>
      <c r="AW372">
        <v>1</v>
      </c>
      <c r="AX372">
        <v>1</v>
      </c>
      <c r="AY372">
        <v>704.64</v>
      </c>
      <c r="AZ372">
        <v>0</v>
      </c>
      <c r="BA372">
        <v>18467</v>
      </c>
    </row>
    <row r="373" spans="1:53" x14ac:dyDescent="0.3">
      <c r="A373" t="s">
        <v>423</v>
      </c>
      <c r="B373">
        <v>1352.8</v>
      </c>
      <c r="C373">
        <v>161925</v>
      </c>
      <c r="D373">
        <v>156187</v>
      </c>
      <c r="E373">
        <v>1156.5</v>
      </c>
      <c r="F373">
        <v>0</v>
      </c>
      <c r="G373">
        <v>776.8</v>
      </c>
      <c r="H373">
        <v>370.1</v>
      </c>
      <c r="I373">
        <v>342.6</v>
      </c>
      <c r="J373">
        <v>159530</v>
      </c>
      <c r="K373">
        <v>136309</v>
      </c>
      <c r="L373">
        <v>11.304</v>
      </c>
      <c r="M373">
        <v>-28.132819300000001</v>
      </c>
      <c r="N373">
        <v>-59.028415299999999</v>
      </c>
      <c r="O373">
        <v>11721.99358</v>
      </c>
      <c r="P373">
        <v>9088.4242400000003</v>
      </c>
      <c r="Q373">
        <v>60.403680000000001</v>
      </c>
      <c r="R373">
        <v>24870.312000000002</v>
      </c>
      <c r="S373">
        <v>2052.5619999999999</v>
      </c>
      <c r="T373">
        <v>2879.0111999999999</v>
      </c>
      <c r="U373">
        <v>1676.4423999999999</v>
      </c>
      <c r="V373">
        <v>8312.5031999999992</v>
      </c>
      <c r="W373">
        <v>60.404400000000003</v>
      </c>
      <c r="X373">
        <v>63.744</v>
      </c>
      <c r="Y373">
        <v>25806.202499999999</v>
      </c>
      <c r="Z373">
        <v>200.36940000000001</v>
      </c>
      <c r="AA373">
        <v>3030.3519999999999</v>
      </c>
      <c r="AB373">
        <v>0</v>
      </c>
      <c r="AC373">
        <v>0</v>
      </c>
      <c r="AD373">
        <v>2234852</v>
      </c>
      <c r="AE373">
        <v>3433410</v>
      </c>
      <c r="AF373">
        <v>2169090</v>
      </c>
      <c r="AG373">
        <v>3499189</v>
      </c>
      <c r="AH373">
        <v>0</v>
      </c>
      <c r="AI373">
        <v>5667900</v>
      </c>
      <c r="AJ373">
        <v>0</v>
      </c>
      <c r="AK373">
        <v>5668282</v>
      </c>
      <c r="AL373">
        <v>514660</v>
      </c>
      <c r="AM373">
        <v>5090282</v>
      </c>
      <c r="AN373">
        <v>314306</v>
      </c>
      <c r="AO373">
        <v>89970.927540000004</v>
      </c>
      <c r="AQ373">
        <v>620.79222222221995</v>
      </c>
      <c r="AR373">
        <v>602.52499999999998</v>
      </c>
      <c r="AS373">
        <v>148.20294000000001</v>
      </c>
      <c r="AT373">
        <v>0</v>
      </c>
      <c r="AU373">
        <v>0</v>
      </c>
      <c r="AV373">
        <v>142.96111111111</v>
      </c>
      <c r="AW373">
        <v>1</v>
      </c>
      <c r="AX373">
        <v>1</v>
      </c>
      <c r="AY373">
        <v>704.64</v>
      </c>
      <c r="AZ373">
        <v>0</v>
      </c>
      <c r="BA373">
        <v>18467</v>
      </c>
    </row>
    <row r="374" spans="1:53" x14ac:dyDescent="0.3">
      <c r="A374" t="s">
        <v>424</v>
      </c>
      <c r="B374">
        <v>1352.9</v>
      </c>
      <c r="C374">
        <v>162150</v>
      </c>
      <c r="D374">
        <v>156379</v>
      </c>
      <c r="E374">
        <v>1154.7</v>
      </c>
      <c r="F374">
        <v>0</v>
      </c>
      <c r="G374">
        <v>856.2</v>
      </c>
      <c r="H374">
        <v>370.9</v>
      </c>
      <c r="I374">
        <v>351.7</v>
      </c>
      <c r="J374">
        <v>159590</v>
      </c>
      <c r="K374">
        <v>136367</v>
      </c>
      <c r="L374">
        <v>12.635999999999999</v>
      </c>
      <c r="M374">
        <v>-28.1256898</v>
      </c>
      <c r="N374">
        <v>-59.048420999999998</v>
      </c>
      <c r="O374">
        <v>11669.29566</v>
      </c>
      <c r="P374">
        <v>9071.2276000000002</v>
      </c>
      <c r="Q374">
        <v>134.2304</v>
      </c>
      <c r="R374">
        <v>24870.312000000002</v>
      </c>
      <c r="S374">
        <v>2262.5916000000002</v>
      </c>
      <c r="T374">
        <v>3025.0479999999998</v>
      </c>
      <c r="U374">
        <v>1676.4423999999999</v>
      </c>
      <c r="V374">
        <v>8329.7000000000007</v>
      </c>
      <c r="W374">
        <v>60.404400000000003</v>
      </c>
      <c r="X374">
        <v>63.744</v>
      </c>
      <c r="Y374">
        <v>25315.461599999999</v>
      </c>
      <c r="Z374">
        <v>577.25469999999996</v>
      </c>
      <c r="AA374">
        <v>3187.7040000000002</v>
      </c>
      <c r="AB374">
        <v>0</v>
      </c>
      <c r="AC374">
        <v>0</v>
      </c>
      <c r="AD374">
        <v>2235452</v>
      </c>
      <c r="AE374">
        <v>3433410</v>
      </c>
      <c r="AF374">
        <v>2169690</v>
      </c>
      <c r="AG374">
        <v>3499189</v>
      </c>
      <c r="AH374">
        <v>0</v>
      </c>
      <c r="AI374">
        <v>5668500</v>
      </c>
      <c r="AJ374">
        <v>0</v>
      </c>
      <c r="AK374">
        <v>5668882</v>
      </c>
      <c r="AL374">
        <v>514660</v>
      </c>
      <c r="AM374">
        <v>5090882</v>
      </c>
      <c r="AN374">
        <v>314424</v>
      </c>
      <c r="AO374">
        <v>90391.619300000006</v>
      </c>
      <c r="AQ374">
        <v>620.95888888888999</v>
      </c>
      <c r="AR374">
        <v>602.69166666667002</v>
      </c>
      <c r="AS374">
        <v>148.20294000000001</v>
      </c>
      <c r="AT374">
        <v>0</v>
      </c>
      <c r="AU374">
        <v>0</v>
      </c>
      <c r="AV374">
        <v>142.96111111111</v>
      </c>
      <c r="AW374">
        <v>1</v>
      </c>
      <c r="AX374">
        <v>1</v>
      </c>
      <c r="AY374">
        <v>704.64</v>
      </c>
      <c r="AZ374">
        <v>0</v>
      </c>
      <c r="BA374">
        <v>18467</v>
      </c>
    </row>
    <row r="375" spans="1:53" x14ac:dyDescent="0.3">
      <c r="A375" t="s">
        <v>425</v>
      </c>
      <c r="B375">
        <v>0</v>
      </c>
      <c r="C375">
        <v>162357</v>
      </c>
      <c r="D375">
        <v>156556</v>
      </c>
      <c r="E375">
        <v>0</v>
      </c>
      <c r="F375">
        <v>0</v>
      </c>
      <c r="G375">
        <v>937</v>
      </c>
      <c r="H375">
        <v>358</v>
      </c>
      <c r="I375">
        <v>350.3</v>
      </c>
      <c r="J375">
        <v>159651</v>
      </c>
      <c r="K375">
        <v>136427</v>
      </c>
      <c r="L375">
        <v>13.715999999999999</v>
      </c>
      <c r="M375">
        <v>-28.128627300000002</v>
      </c>
      <c r="N375">
        <v>-59.067857099999998</v>
      </c>
      <c r="O375">
        <v>11695.644619999999</v>
      </c>
      <c r="P375">
        <v>9088.4242400000003</v>
      </c>
      <c r="Q375">
        <v>246.64836</v>
      </c>
      <c r="R375">
        <v>24870.312000000002</v>
      </c>
      <c r="S375">
        <v>2262.5916000000002</v>
      </c>
      <c r="T375">
        <v>3133.6032</v>
      </c>
      <c r="U375">
        <v>1676.4423999999999</v>
      </c>
      <c r="V375">
        <v>8295.3063999999995</v>
      </c>
      <c r="W375">
        <v>60.404400000000003</v>
      </c>
      <c r="X375">
        <v>63.744</v>
      </c>
      <c r="Y375">
        <v>24931.894</v>
      </c>
      <c r="Z375">
        <v>200.36940000000001</v>
      </c>
      <c r="AA375">
        <v>3339.3984</v>
      </c>
      <c r="AB375">
        <v>0</v>
      </c>
      <c r="AC375">
        <v>0</v>
      </c>
      <c r="AD375">
        <v>2236052</v>
      </c>
      <c r="AE375">
        <v>3433410</v>
      </c>
      <c r="AF375">
        <v>2170290</v>
      </c>
      <c r="AG375">
        <v>3499189</v>
      </c>
      <c r="AH375">
        <v>0</v>
      </c>
      <c r="AI375">
        <v>5669100</v>
      </c>
      <c r="AJ375">
        <v>0</v>
      </c>
      <c r="AK375">
        <v>5669482</v>
      </c>
      <c r="AL375">
        <v>514660</v>
      </c>
      <c r="AM375">
        <v>5091482</v>
      </c>
      <c r="AN375">
        <v>314545</v>
      </c>
      <c r="AO375">
        <v>90012.985960000005</v>
      </c>
      <c r="AQ375">
        <v>621.12555555556003</v>
      </c>
      <c r="AR375">
        <v>602.85833333333005</v>
      </c>
      <c r="AS375">
        <v>148.20294000000001</v>
      </c>
      <c r="AT375">
        <v>0</v>
      </c>
      <c r="AU375">
        <v>0</v>
      </c>
      <c r="AV375">
        <v>142.96111111111</v>
      </c>
      <c r="AW375">
        <v>1</v>
      </c>
      <c r="AX375">
        <v>1</v>
      </c>
      <c r="AY375">
        <v>698.04</v>
      </c>
      <c r="AZ375">
        <v>0</v>
      </c>
      <c r="BA375">
        <v>18467</v>
      </c>
    </row>
    <row r="376" spans="1:53" x14ac:dyDescent="0.3">
      <c r="A376" t="s">
        <v>426</v>
      </c>
      <c r="B376">
        <v>0</v>
      </c>
      <c r="C376">
        <v>162357</v>
      </c>
      <c r="D376">
        <v>156556</v>
      </c>
      <c r="E376">
        <v>0</v>
      </c>
      <c r="F376">
        <v>0</v>
      </c>
      <c r="G376">
        <v>934</v>
      </c>
      <c r="H376">
        <v>361</v>
      </c>
      <c r="I376">
        <v>351.2</v>
      </c>
      <c r="J376">
        <v>159711</v>
      </c>
      <c r="K376">
        <v>136486</v>
      </c>
      <c r="L376">
        <v>12.744</v>
      </c>
      <c r="M376">
        <v>-28.141577300000002</v>
      </c>
      <c r="N376">
        <v>-59.083866100000002</v>
      </c>
      <c r="O376">
        <v>11616.597739999999</v>
      </c>
      <c r="P376">
        <v>9054.0309600000001</v>
      </c>
      <c r="Q376">
        <v>134.2304</v>
      </c>
      <c r="R376">
        <v>24870.312000000002</v>
      </c>
      <c r="S376">
        <v>2210.0841999999998</v>
      </c>
      <c r="T376">
        <v>3079.1487999999999</v>
      </c>
      <c r="U376">
        <v>1676.4423999999999</v>
      </c>
      <c r="V376">
        <v>8329.7000000000007</v>
      </c>
      <c r="W376">
        <v>60.404400000000003</v>
      </c>
      <c r="X376">
        <v>63.744</v>
      </c>
      <c r="Y376">
        <v>24931.894</v>
      </c>
      <c r="Z376">
        <v>200.36940000000001</v>
      </c>
      <c r="AA376">
        <v>3269.0320000000002</v>
      </c>
      <c r="AB376">
        <v>0</v>
      </c>
      <c r="AC376">
        <v>0</v>
      </c>
      <c r="AD376">
        <v>2236652</v>
      </c>
      <c r="AE376">
        <v>3433410</v>
      </c>
      <c r="AF376">
        <v>2170890</v>
      </c>
      <c r="AG376">
        <v>3499189</v>
      </c>
      <c r="AH376">
        <v>0</v>
      </c>
      <c r="AI376">
        <v>5669700</v>
      </c>
      <c r="AJ376">
        <v>0</v>
      </c>
      <c r="AK376">
        <v>5670082</v>
      </c>
      <c r="AL376">
        <v>514660</v>
      </c>
      <c r="AM376">
        <v>5092082</v>
      </c>
      <c r="AN376">
        <v>314664</v>
      </c>
      <c r="AO376">
        <v>89644.193239999993</v>
      </c>
      <c r="AQ376">
        <v>621.29222222221995</v>
      </c>
      <c r="AR376">
        <v>603.02499999999998</v>
      </c>
      <c r="AS376">
        <v>148.20294000000001</v>
      </c>
      <c r="AT376">
        <v>0</v>
      </c>
      <c r="AU376">
        <v>0</v>
      </c>
      <c r="AV376">
        <v>142.96111111111</v>
      </c>
      <c r="AW376">
        <v>1</v>
      </c>
      <c r="AX376">
        <v>1</v>
      </c>
      <c r="AY376">
        <v>694.8</v>
      </c>
      <c r="AZ376">
        <v>0</v>
      </c>
      <c r="BA376">
        <v>18467</v>
      </c>
    </row>
    <row r="377" spans="1:53" x14ac:dyDescent="0.3">
      <c r="A377" t="s">
        <v>427</v>
      </c>
      <c r="B377">
        <v>0</v>
      </c>
      <c r="C377">
        <v>162357</v>
      </c>
      <c r="D377">
        <v>156556</v>
      </c>
      <c r="E377">
        <v>0</v>
      </c>
      <c r="F377">
        <v>0</v>
      </c>
      <c r="G377">
        <v>926</v>
      </c>
      <c r="H377">
        <v>354.4</v>
      </c>
      <c r="I377">
        <v>357.6</v>
      </c>
      <c r="J377">
        <v>159771</v>
      </c>
      <c r="K377">
        <v>136545</v>
      </c>
      <c r="L377">
        <v>12.923999999999999</v>
      </c>
      <c r="M377">
        <v>-28.159236100000001</v>
      </c>
      <c r="N377">
        <v>-59.090322800000003</v>
      </c>
      <c r="O377">
        <v>11590.24878</v>
      </c>
      <c r="P377">
        <v>9003.5158300000003</v>
      </c>
      <c r="Q377">
        <v>246.64836</v>
      </c>
      <c r="R377">
        <v>24773.3406</v>
      </c>
      <c r="S377">
        <v>2210.0841999999998</v>
      </c>
      <c r="T377">
        <v>3025.0479999999998</v>
      </c>
      <c r="U377">
        <v>1676.4423999999999</v>
      </c>
      <c r="V377">
        <v>8312.5031999999992</v>
      </c>
      <c r="W377">
        <v>60.404400000000003</v>
      </c>
      <c r="X377">
        <v>63.744</v>
      </c>
      <c r="Y377">
        <v>24830.361400000002</v>
      </c>
      <c r="Z377">
        <v>200.36940000000001</v>
      </c>
      <c r="AA377">
        <v>3209.2736</v>
      </c>
      <c r="AB377">
        <v>0</v>
      </c>
      <c r="AC377">
        <v>0</v>
      </c>
      <c r="AD377">
        <v>2237252</v>
      </c>
      <c r="AE377">
        <v>3433410</v>
      </c>
      <c r="AF377">
        <v>2171490</v>
      </c>
      <c r="AG377">
        <v>3499189</v>
      </c>
      <c r="AH377">
        <v>0</v>
      </c>
      <c r="AI377">
        <v>5670300</v>
      </c>
      <c r="AJ377">
        <v>0</v>
      </c>
      <c r="AK377">
        <v>5670682</v>
      </c>
      <c r="AL377">
        <v>514660</v>
      </c>
      <c r="AM377">
        <v>5092682</v>
      </c>
      <c r="AN377">
        <v>314783</v>
      </c>
      <c r="AO377">
        <v>89235.449349999995</v>
      </c>
      <c r="AQ377">
        <v>621.45888888888999</v>
      </c>
      <c r="AR377">
        <v>603.19166666667002</v>
      </c>
      <c r="AS377">
        <v>33.465179999999997</v>
      </c>
      <c r="AT377">
        <v>0</v>
      </c>
      <c r="AU377">
        <v>0</v>
      </c>
      <c r="AV377">
        <v>142.96111111111</v>
      </c>
      <c r="AW377">
        <v>1</v>
      </c>
      <c r="AX377">
        <v>1</v>
      </c>
      <c r="AY377">
        <v>691.56</v>
      </c>
      <c r="AZ377">
        <v>0</v>
      </c>
      <c r="BA377">
        <v>18467</v>
      </c>
    </row>
    <row r="378" spans="1:53" x14ac:dyDescent="0.3">
      <c r="A378" t="s">
        <v>428</v>
      </c>
      <c r="B378">
        <v>0</v>
      </c>
      <c r="C378">
        <v>162357</v>
      </c>
      <c r="D378">
        <v>156556</v>
      </c>
      <c r="E378">
        <v>0</v>
      </c>
      <c r="F378">
        <v>0</v>
      </c>
      <c r="G378">
        <v>914.8</v>
      </c>
      <c r="H378">
        <v>352.1</v>
      </c>
      <c r="I378">
        <v>356.6</v>
      </c>
      <c r="J378">
        <v>159835</v>
      </c>
      <c r="K378">
        <v>136610</v>
      </c>
      <c r="L378">
        <v>12.96</v>
      </c>
      <c r="M378">
        <v>-28.181101999999999</v>
      </c>
      <c r="N378">
        <v>-59.0907993</v>
      </c>
      <c r="O378">
        <v>11535.904049999999</v>
      </c>
      <c r="P378">
        <v>8987.3939800000007</v>
      </c>
      <c r="Q378">
        <v>246.64836</v>
      </c>
      <c r="R378">
        <v>24773.3406</v>
      </c>
      <c r="S378">
        <v>1780.4782</v>
      </c>
      <c r="T378">
        <v>2970.9472000000001</v>
      </c>
      <c r="U378">
        <v>1676.4423999999999</v>
      </c>
      <c r="V378">
        <v>8329.7000000000007</v>
      </c>
      <c r="W378">
        <v>60.404400000000003</v>
      </c>
      <c r="X378">
        <v>63.744</v>
      </c>
      <c r="Y378">
        <v>24830.361400000002</v>
      </c>
      <c r="Z378">
        <v>200.36940000000001</v>
      </c>
      <c r="AA378">
        <v>3144.2112000000002</v>
      </c>
      <c r="AB378">
        <v>0</v>
      </c>
      <c r="AC378">
        <v>0</v>
      </c>
      <c r="AD378">
        <v>2237912</v>
      </c>
      <c r="AE378">
        <v>3433410</v>
      </c>
      <c r="AF378">
        <v>2172150</v>
      </c>
      <c r="AG378">
        <v>3499189</v>
      </c>
      <c r="AH378">
        <v>0</v>
      </c>
      <c r="AI378">
        <v>5670960</v>
      </c>
      <c r="AJ378">
        <v>0</v>
      </c>
      <c r="AK378">
        <v>5671342</v>
      </c>
      <c r="AL378">
        <v>514660</v>
      </c>
      <c r="AM378">
        <v>5093342</v>
      </c>
      <c r="AN378">
        <v>314912</v>
      </c>
      <c r="AO378">
        <v>88633.410369999998</v>
      </c>
      <c r="AQ378">
        <v>621.64222222221997</v>
      </c>
      <c r="AR378">
        <v>603.375</v>
      </c>
      <c r="AS378">
        <v>33.465179999999997</v>
      </c>
      <c r="AT378">
        <v>0</v>
      </c>
      <c r="AU378">
        <v>0</v>
      </c>
      <c r="AV378">
        <v>142.96111111111</v>
      </c>
      <c r="AW378">
        <v>1</v>
      </c>
      <c r="AX378">
        <v>1</v>
      </c>
      <c r="AY378">
        <v>688.32</v>
      </c>
      <c r="AZ378">
        <v>0</v>
      </c>
      <c r="BA378">
        <v>18467</v>
      </c>
    </row>
    <row r="379" spans="1:53" x14ac:dyDescent="0.3">
      <c r="A379" t="s">
        <v>429</v>
      </c>
      <c r="B379">
        <v>0</v>
      </c>
      <c r="C379">
        <v>162357</v>
      </c>
      <c r="D379">
        <v>156556</v>
      </c>
      <c r="E379">
        <v>0</v>
      </c>
      <c r="F379">
        <v>0</v>
      </c>
      <c r="G379">
        <v>932.5</v>
      </c>
      <c r="H379">
        <v>346.8</v>
      </c>
      <c r="I379">
        <v>352.9</v>
      </c>
      <c r="J379">
        <v>159894</v>
      </c>
      <c r="K379">
        <v>136669</v>
      </c>
      <c r="L379">
        <v>11.952</v>
      </c>
      <c r="M379">
        <v>-28.199767000000001</v>
      </c>
      <c r="N379">
        <v>-59.087053099999999</v>
      </c>
      <c r="O379">
        <v>11483.20613</v>
      </c>
      <c r="P379">
        <v>9071.2276000000002</v>
      </c>
      <c r="Q379">
        <v>246.64836</v>
      </c>
      <c r="R379">
        <v>24870.312000000002</v>
      </c>
      <c r="S379">
        <v>2052.5619999999999</v>
      </c>
      <c r="T379">
        <v>2922.1504</v>
      </c>
      <c r="U379">
        <v>1676.4423999999999</v>
      </c>
      <c r="V379">
        <v>8329.7000000000007</v>
      </c>
      <c r="W379">
        <v>60.404400000000003</v>
      </c>
      <c r="X379">
        <v>63.744</v>
      </c>
      <c r="Y379">
        <v>24830.361400000002</v>
      </c>
      <c r="Z379">
        <v>200.36940000000001</v>
      </c>
      <c r="AA379">
        <v>3068.5408000000002</v>
      </c>
      <c r="AB379">
        <v>0</v>
      </c>
      <c r="AC379">
        <v>0</v>
      </c>
      <c r="AD379">
        <v>2238512</v>
      </c>
      <c r="AE379">
        <v>3433410</v>
      </c>
      <c r="AF379">
        <v>2172750</v>
      </c>
      <c r="AG379">
        <v>3499189</v>
      </c>
      <c r="AH379">
        <v>0</v>
      </c>
      <c r="AI379">
        <v>5671560</v>
      </c>
      <c r="AJ379">
        <v>0</v>
      </c>
      <c r="AK379">
        <v>5671942</v>
      </c>
      <c r="AL379">
        <v>514660</v>
      </c>
      <c r="AM379">
        <v>5093942</v>
      </c>
      <c r="AN379">
        <v>315030</v>
      </c>
      <c r="AO379">
        <v>88909.13407</v>
      </c>
      <c r="AQ379">
        <v>621.80888888889001</v>
      </c>
      <c r="AR379">
        <v>603.54166666667004</v>
      </c>
      <c r="AS379">
        <v>33.465179999999997</v>
      </c>
      <c r="AT379">
        <v>0</v>
      </c>
      <c r="AU379">
        <v>0</v>
      </c>
      <c r="AV379">
        <v>142.96111111111</v>
      </c>
      <c r="AW379">
        <v>1</v>
      </c>
      <c r="AX379">
        <v>1</v>
      </c>
      <c r="AY379">
        <v>685.08</v>
      </c>
      <c r="AZ379">
        <v>0</v>
      </c>
      <c r="BA379">
        <v>18467</v>
      </c>
    </row>
    <row r="380" spans="1:53" x14ac:dyDescent="0.3">
      <c r="A380" t="s">
        <v>430</v>
      </c>
      <c r="B380">
        <v>0</v>
      </c>
      <c r="C380">
        <v>162357</v>
      </c>
      <c r="D380">
        <v>156556</v>
      </c>
      <c r="E380">
        <v>0</v>
      </c>
      <c r="F380">
        <v>0</v>
      </c>
      <c r="G380">
        <v>924.8</v>
      </c>
      <c r="H380">
        <v>352.6</v>
      </c>
      <c r="I380">
        <v>353.6</v>
      </c>
      <c r="J380">
        <v>159947</v>
      </c>
      <c r="K380">
        <v>136722</v>
      </c>
      <c r="L380">
        <v>11.916</v>
      </c>
      <c r="M380">
        <v>-28.216968600000001</v>
      </c>
      <c r="N380">
        <v>-59.084642500000001</v>
      </c>
      <c r="O380">
        <v>11483.20613</v>
      </c>
      <c r="P380">
        <v>9020.7124700000004</v>
      </c>
      <c r="Q380">
        <v>364.09996000000001</v>
      </c>
      <c r="R380">
        <v>24773.3406</v>
      </c>
      <c r="S380">
        <v>1942.7737999999999</v>
      </c>
      <c r="T380">
        <v>2879.0111999999999</v>
      </c>
      <c r="U380">
        <v>1676.4423999999999</v>
      </c>
      <c r="V380">
        <v>8329.7000000000007</v>
      </c>
      <c r="W380">
        <v>60.404400000000003</v>
      </c>
      <c r="X380">
        <v>63.744</v>
      </c>
      <c r="Y380">
        <v>24830.361400000002</v>
      </c>
      <c r="Z380">
        <v>200.36940000000001</v>
      </c>
      <c r="AA380">
        <v>3014.0864000000001</v>
      </c>
      <c r="AB380">
        <v>0</v>
      </c>
      <c r="AC380">
        <v>0</v>
      </c>
      <c r="AD380">
        <v>2239052</v>
      </c>
      <c r="AE380">
        <v>3433410</v>
      </c>
      <c r="AF380">
        <v>2173290</v>
      </c>
      <c r="AG380">
        <v>3499189</v>
      </c>
      <c r="AH380">
        <v>0</v>
      </c>
      <c r="AI380">
        <v>5672100</v>
      </c>
      <c r="AJ380">
        <v>0</v>
      </c>
      <c r="AK380">
        <v>5672482</v>
      </c>
      <c r="AL380">
        <v>514660</v>
      </c>
      <c r="AM380">
        <v>5094482</v>
      </c>
      <c r="AN380">
        <v>315136</v>
      </c>
      <c r="AO380">
        <v>88786.455100000006</v>
      </c>
      <c r="AQ380">
        <v>621.95888888888999</v>
      </c>
      <c r="AR380">
        <v>603.69166666667002</v>
      </c>
      <c r="AS380">
        <v>148.20294000000001</v>
      </c>
      <c r="AT380">
        <v>0</v>
      </c>
      <c r="AU380">
        <v>0</v>
      </c>
      <c r="AV380">
        <v>142.96111111111</v>
      </c>
      <c r="AW380">
        <v>1</v>
      </c>
      <c r="AX380">
        <v>1</v>
      </c>
      <c r="AY380">
        <v>685.08</v>
      </c>
      <c r="AZ380">
        <v>0</v>
      </c>
      <c r="BA380">
        <v>18467</v>
      </c>
    </row>
    <row r="381" spans="1:53" x14ac:dyDescent="0.3">
      <c r="A381" t="s">
        <v>431</v>
      </c>
      <c r="B381">
        <v>0</v>
      </c>
      <c r="C381">
        <v>162357</v>
      </c>
      <c r="D381">
        <v>156556</v>
      </c>
      <c r="E381">
        <v>0</v>
      </c>
      <c r="F381">
        <v>0</v>
      </c>
      <c r="G381">
        <v>893.2</v>
      </c>
      <c r="H381">
        <v>347.2</v>
      </c>
      <c r="I381">
        <v>363.9</v>
      </c>
      <c r="J381">
        <v>160006</v>
      </c>
      <c r="K381">
        <v>136781</v>
      </c>
      <c r="L381">
        <v>12.311999999999999</v>
      </c>
      <c r="M381">
        <v>-28.234814799999999</v>
      </c>
      <c r="N381">
        <v>-59.0793471</v>
      </c>
      <c r="O381">
        <v>11377.810289999999</v>
      </c>
      <c r="P381">
        <v>8987.3939800000007</v>
      </c>
      <c r="Q381">
        <v>479.87367999999998</v>
      </c>
      <c r="R381">
        <v>24870.312000000002</v>
      </c>
      <c r="S381">
        <v>1622.9559999999999</v>
      </c>
      <c r="T381">
        <v>2835.8719999999998</v>
      </c>
      <c r="U381">
        <v>1676.4423999999999</v>
      </c>
      <c r="V381">
        <v>8329.7000000000007</v>
      </c>
      <c r="W381">
        <v>60.404400000000003</v>
      </c>
      <c r="X381">
        <v>63.744</v>
      </c>
      <c r="Y381">
        <v>24830.361400000002</v>
      </c>
      <c r="Z381">
        <v>200.36940000000001</v>
      </c>
      <c r="AA381">
        <v>2938.4160000000002</v>
      </c>
      <c r="AB381">
        <v>0</v>
      </c>
      <c r="AC381">
        <v>0</v>
      </c>
      <c r="AD381">
        <v>2239652</v>
      </c>
      <c r="AE381">
        <v>3433410</v>
      </c>
      <c r="AF381">
        <v>2173890</v>
      </c>
      <c r="AG381">
        <v>3499189</v>
      </c>
      <c r="AH381">
        <v>0</v>
      </c>
      <c r="AI381">
        <v>5672700</v>
      </c>
      <c r="AJ381">
        <v>0</v>
      </c>
      <c r="AK381">
        <v>5673082</v>
      </c>
      <c r="AL381">
        <v>514660</v>
      </c>
      <c r="AM381">
        <v>5095082</v>
      </c>
      <c r="AN381">
        <v>315254</v>
      </c>
      <c r="AO381">
        <v>88307.120729999995</v>
      </c>
      <c r="AQ381">
        <v>622.12555555556003</v>
      </c>
      <c r="AR381">
        <v>603.85833333333005</v>
      </c>
      <c r="AS381">
        <v>33.465179999999997</v>
      </c>
      <c r="AT381">
        <v>0</v>
      </c>
      <c r="AU381">
        <v>0</v>
      </c>
      <c r="AV381">
        <v>142.96111111111</v>
      </c>
      <c r="AW381">
        <v>1</v>
      </c>
      <c r="AX381">
        <v>1</v>
      </c>
      <c r="AY381">
        <v>678.48</v>
      </c>
      <c r="AZ381">
        <v>0</v>
      </c>
      <c r="BA381">
        <v>18467</v>
      </c>
    </row>
    <row r="382" spans="1:53" x14ac:dyDescent="0.3">
      <c r="A382" t="s">
        <v>432</v>
      </c>
      <c r="B382">
        <v>0</v>
      </c>
      <c r="C382">
        <v>162357</v>
      </c>
      <c r="D382">
        <v>156556</v>
      </c>
      <c r="E382">
        <v>0</v>
      </c>
      <c r="F382">
        <v>0</v>
      </c>
      <c r="G382">
        <v>844.2</v>
      </c>
      <c r="H382">
        <v>299.5</v>
      </c>
      <c r="I382">
        <v>311.8</v>
      </c>
      <c r="J382">
        <v>160067</v>
      </c>
      <c r="K382">
        <v>136844</v>
      </c>
      <c r="L382">
        <v>10.368</v>
      </c>
      <c r="M382">
        <v>-28.2539406</v>
      </c>
      <c r="N382">
        <v>-59.079248100000001</v>
      </c>
      <c r="O382">
        <v>11404.159250000001</v>
      </c>
      <c r="P382">
        <v>9054.0309600000001</v>
      </c>
      <c r="Q382">
        <v>942.96856000000002</v>
      </c>
      <c r="R382">
        <v>24773.3406</v>
      </c>
      <c r="S382">
        <v>1350.8722</v>
      </c>
      <c r="T382">
        <v>2760.2015999999999</v>
      </c>
      <c r="U382">
        <v>1676.4423999999999</v>
      </c>
      <c r="V382">
        <v>8329.7000000000007</v>
      </c>
      <c r="W382">
        <v>60.404400000000003</v>
      </c>
      <c r="X382">
        <v>63.744</v>
      </c>
      <c r="Y382">
        <v>24830.361400000002</v>
      </c>
      <c r="Z382">
        <v>324.4076</v>
      </c>
      <c r="AA382">
        <v>2884.6687999999999</v>
      </c>
      <c r="AB382">
        <v>0</v>
      </c>
      <c r="AC382">
        <v>0</v>
      </c>
      <c r="AD382">
        <v>2240312</v>
      </c>
      <c r="AE382">
        <v>3433410</v>
      </c>
      <c r="AF382">
        <v>2174550</v>
      </c>
      <c r="AG382">
        <v>3499189</v>
      </c>
      <c r="AH382">
        <v>0</v>
      </c>
      <c r="AI382">
        <v>5673360</v>
      </c>
      <c r="AJ382">
        <v>0</v>
      </c>
      <c r="AK382">
        <v>5673742</v>
      </c>
      <c r="AL382">
        <v>514660</v>
      </c>
      <c r="AM382">
        <v>5095742</v>
      </c>
      <c r="AN382">
        <v>315378</v>
      </c>
      <c r="AO382">
        <v>88603.504709999994</v>
      </c>
      <c r="AQ382">
        <v>622.30888888889001</v>
      </c>
      <c r="AR382">
        <v>604.04166666667004</v>
      </c>
      <c r="AS382">
        <v>148.20294000000001</v>
      </c>
      <c r="AT382">
        <v>0</v>
      </c>
      <c r="AU382">
        <v>0</v>
      </c>
      <c r="AV382">
        <v>142.96111111111</v>
      </c>
      <c r="AW382">
        <v>1</v>
      </c>
      <c r="AX382">
        <v>1</v>
      </c>
      <c r="AY382">
        <v>681.84</v>
      </c>
      <c r="AZ382">
        <v>0</v>
      </c>
      <c r="BA382">
        <v>18467</v>
      </c>
    </row>
    <row r="383" spans="1:53" x14ac:dyDescent="0.3">
      <c r="A383" t="s">
        <v>433</v>
      </c>
      <c r="B383">
        <v>0.4</v>
      </c>
      <c r="C383">
        <v>162357</v>
      </c>
      <c r="D383">
        <v>156556</v>
      </c>
      <c r="E383">
        <v>0</v>
      </c>
      <c r="F383">
        <v>0</v>
      </c>
      <c r="G383">
        <v>914.2</v>
      </c>
      <c r="H383">
        <v>340.2</v>
      </c>
      <c r="I383">
        <v>351.9</v>
      </c>
      <c r="J383">
        <v>160118</v>
      </c>
      <c r="K383">
        <v>136903</v>
      </c>
      <c r="L383">
        <v>11.7</v>
      </c>
      <c r="M383">
        <v>-28.270401499999998</v>
      </c>
      <c r="N383">
        <v>-59.083532599999998</v>
      </c>
      <c r="O383">
        <v>11377.810289999999</v>
      </c>
      <c r="P383">
        <v>8987.3939800000007</v>
      </c>
      <c r="Q383">
        <v>830.55060000000003</v>
      </c>
      <c r="R383">
        <v>24773.3406</v>
      </c>
      <c r="S383">
        <v>1460.6604</v>
      </c>
      <c r="T383">
        <v>2716.7087999999999</v>
      </c>
      <c r="U383">
        <v>1676.4423999999999</v>
      </c>
      <c r="V383">
        <v>8346.8968000000004</v>
      </c>
      <c r="W383">
        <v>60.404400000000003</v>
      </c>
      <c r="X383">
        <v>63.744</v>
      </c>
      <c r="Y383">
        <v>24830.361400000002</v>
      </c>
      <c r="Z383">
        <v>200.36940000000001</v>
      </c>
      <c r="AA383">
        <v>2824.9104000000002</v>
      </c>
      <c r="AB383">
        <v>0</v>
      </c>
      <c r="AC383">
        <v>0</v>
      </c>
      <c r="AD383">
        <v>2240912</v>
      </c>
      <c r="AE383">
        <v>3433410</v>
      </c>
      <c r="AF383">
        <v>2175150</v>
      </c>
      <c r="AG383">
        <v>3499189</v>
      </c>
      <c r="AH383">
        <v>0</v>
      </c>
      <c r="AI383">
        <v>5673960</v>
      </c>
      <c r="AJ383">
        <v>0</v>
      </c>
      <c r="AK383">
        <v>5674342</v>
      </c>
      <c r="AL383">
        <v>514660</v>
      </c>
      <c r="AM383">
        <v>5096342</v>
      </c>
      <c r="AN383">
        <v>315488</v>
      </c>
      <c r="AO383">
        <v>88297.796409999995</v>
      </c>
      <c r="AQ383">
        <v>622.47555555556005</v>
      </c>
      <c r="AR383">
        <v>604.20833333332996</v>
      </c>
      <c r="AS383">
        <v>148.20294000000001</v>
      </c>
      <c r="AT383">
        <v>0</v>
      </c>
      <c r="AU383">
        <v>0</v>
      </c>
      <c r="AV383">
        <v>142.96111111111</v>
      </c>
      <c r="AW383">
        <v>1</v>
      </c>
      <c r="AX383">
        <v>1</v>
      </c>
      <c r="AY383">
        <v>675.36</v>
      </c>
      <c r="AZ383">
        <v>0</v>
      </c>
      <c r="BA383">
        <v>18467</v>
      </c>
    </row>
    <row r="384" spans="1:53" x14ac:dyDescent="0.3">
      <c r="A384" t="s">
        <v>434</v>
      </c>
      <c r="B384">
        <v>0</v>
      </c>
      <c r="C384">
        <v>162357</v>
      </c>
      <c r="D384">
        <v>156556</v>
      </c>
      <c r="E384">
        <v>0</v>
      </c>
      <c r="F384">
        <v>0</v>
      </c>
      <c r="G384">
        <v>893.2</v>
      </c>
      <c r="H384">
        <v>357.3</v>
      </c>
      <c r="I384">
        <v>346.1</v>
      </c>
      <c r="J384">
        <v>160174</v>
      </c>
      <c r="K384">
        <v>136962</v>
      </c>
      <c r="L384">
        <v>12.24</v>
      </c>
      <c r="M384">
        <v>-28.2845978</v>
      </c>
      <c r="N384">
        <v>-59.094542599999997</v>
      </c>
      <c r="O384">
        <v>11456.857169999999</v>
      </c>
      <c r="P384">
        <v>8987.3939800000007</v>
      </c>
      <c r="Q384">
        <v>830.55060000000003</v>
      </c>
      <c r="R384">
        <v>24773.3406</v>
      </c>
      <c r="S384">
        <v>1565.6751999999999</v>
      </c>
      <c r="T384">
        <v>2641.0383999999999</v>
      </c>
      <c r="U384">
        <v>1676.4423999999999</v>
      </c>
      <c r="V384">
        <v>8329.7000000000007</v>
      </c>
      <c r="W384">
        <v>60.404400000000003</v>
      </c>
      <c r="X384">
        <v>63.744</v>
      </c>
      <c r="Y384">
        <v>24931.894</v>
      </c>
      <c r="Z384">
        <v>200.36940000000001</v>
      </c>
      <c r="AA384">
        <v>2781.7712000000001</v>
      </c>
      <c r="AB384">
        <v>0</v>
      </c>
      <c r="AC384">
        <v>0</v>
      </c>
      <c r="AD384">
        <v>2241512</v>
      </c>
      <c r="AE384">
        <v>3433410</v>
      </c>
      <c r="AF384">
        <v>2175750</v>
      </c>
      <c r="AG384">
        <v>3499189</v>
      </c>
      <c r="AH384">
        <v>0</v>
      </c>
      <c r="AI384">
        <v>5674560</v>
      </c>
      <c r="AJ384">
        <v>0</v>
      </c>
      <c r="AK384">
        <v>5674942</v>
      </c>
      <c r="AL384">
        <v>514660</v>
      </c>
      <c r="AM384">
        <v>5096942</v>
      </c>
      <c r="AN384">
        <v>315603</v>
      </c>
      <c r="AO384">
        <v>88447.384290000002</v>
      </c>
      <c r="AQ384">
        <v>622.64222222221997</v>
      </c>
      <c r="AR384">
        <v>604.375</v>
      </c>
      <c r="AS384">
        <v>148.20294000000001</v>
      </c>
      <c r="AT384">
        <v>0</v>
      </c>
      <c r="AU384">
        <v>0</v>
      </c>
      <c r="AV384">
        <v>142.96111111111</v>
      </c>
      <c r="AW384">
        <v>1</v>
      </c>
      <c r="AX384">
        <v>1</v>
      </c>
      <c r="AY384">
        <v>678.48</v>
      </c>
      <c r="AZ384">
        <v>0</v>
      </c>
      <c r="BA384">
        <v>18467</v>
      </c>
    </row>
    <row r="385" spans="1:53" x14ac:dyDescent="0.3">
      <c r="A385" t="s">
        <v>435</v>
      </c>
      <c r="B385">
        <v>0</v>
      </c>
      <c r="C385">
        <v>162357</v>
      </c>
      <c r="D385">
        <v>156556</v>
      </c>
      <c r="E385">
        <v>0</v>
      </c>
      <c r="F385">
        <v>0</v>
      </c>
      <c r="G385">
        <v>769</v>
      </c>
      <c r="H385">
        <v>319.2</v>
      </c>
      <c r="I385">
        <v>343.1</v>
      </c>
      <c r="J385">
        <v>160228</v>
      </c>
      <c r="K385">
        <v>137020</v>
      </c>
      <c r="L385">
        <v>11.34</v>
      </c>
      <c r="M385">
        <v>-28.300338499999999</v>
      </c>
      <c r="N385">
        <v>-59.103315299999998</v>
      </c>
      <c r="O385">
        <v>11483.20613</v>
      </c>
      <c r="P385">
        <v>9037.9091100000005</v>
      </c>
      <c r="Q385">
        <v>714.77688000000001</v>
      </c>
      <c r="R385">
        <v>24870.312000000002</v>
      </c>
      <c r="S385">
        <v>1565.6751999999999</v>
      </c>
      <c r="T385">
        <v>2575.6224000000002</v>
      </c>
      <c r="U385">
        <v>1676.4423999999999</v>
      </c>
      <c r="V385">
        <v>8329.7000000000007</v>
      </c>
      <c r="W385">
        <v>60.404400000000003</v>
      </c>
      <c r="X385">
        <v>63.744</v>
      </c>
      <c r="Y385">
        <v>24931.894</v>
      </c>
      <c r="Z385">
        <v>200.36940000000001</v>
      </c>
      <c r="AA385">
        <v>2738.6320000000001</v>
      </c>
      <c r="AB385">
        <v>0</v>
      </c>
      <c r="AC385">
        <v>0</v>
      </c>
      <c r="AD385">
        <v>2242112</v>
      </c>
      <c r="AE385">
        <v>3433410</v>
      </c>
      <c r="AF385">
        <v>2176350</v>
      </c>
      <c r="AG385">
        <v>3499189</v>
      </c>
      <c r="AH385">
        <v>0</v>
      </c>
      <c r="AI385">
        <v>5675160</v>
      </c>
      <c r="AJ385">
        <v>0</v>
      </c>
      <c r="AK385">
        <v>5675542</v>
      </c>
      <c r="AL385">
        <v>514660</v>
      </c>
      <c r="AM385">
        <v>5097542</v>
      </c>
      <c r="AN385">
        <v>315715</v>
      </c>
      <c r="AO385">
        <v>88282.153099999996</v>
      </c>
      <c r="AQ385">
        <v>622.80888888889001</v>
      </c>
      <c r="AR385">
        <v>604.54166666667004</v>
      </c>
      <c r="AS385">
        <v>33.465179999999997</v>
      </c>
      <c r="AT385">
        <v>0</v>
      </c>
      <c r="AU385">
        <v>0</v>
      </c>
      <c r="AV385">
        <v>142.96111111111</v>
      </c>
      <c r="AW385">
        <v>1</v>
      </c>
      <c r="AX385">
        <v>1</v>
      </c>
      <c r="AY385">
        <v>672</v>
      </c>
      <c r="AZ385">
        <v>0</v>
      </c>
      <c r="BA385">
        <v>18467</v>
      </c>
    </row>
    <row r="386" spans="1:53" x14ac:dyDescent="0.3">
      <c r="A386" t="s">
        <v>436</v>
      </c>
      <c r="B386">
        <v>0</v>
      </c>
      <c r="C386">
        <v>162357</v>
      </c>
      <c r="D386">
        <v>156556</v>
      </c>
      <c r="E386">
        <v>0</v>
      </c>
      <c r="F386">
        <v>0</v>
      </c>
      <c r="G386">
        <v>874.2</v>
      </c>
      <c r="H386">
        <v>342.6</v>
      </c>
      <c r="I386">
        <v>337.5</v>
      </c>
      <c r="J386">
        <v>160288</v>
      </c>
      <c r="K386">
        <v>137078</v>
      </c>
      <c r="L386">
        <v>10.368</v>
      </c>
      <c r="M386">
        <v>-28.315397300000001</v>
      </c>
      <c r="N386">
        <v>-59.101495999999997</v>
      </c>
      <c r="O386">
        <v>11535.904049999999</v>
      </c>
      <c r="P386">
        <v>9020.7124700000004</v>
      </c>
      <c r="Q386">
        <v>942.96856000000002</v>
      </c>
      <c r="R386">
        <v>24773.3406</v>
      </c>
      <c r="S386">
        <v>1727.9708000000001</v>
      </c>
      <c r="T386">
        <v>2516.2175999999999</v>
      </c>
      <c r="U386">
        <v>1676.4423999999999</v>
      </c>
      <c r="V386">
        <v>8346.8968000000004</v>
      </c>
      <c r="W386">
        <v>60.404400000000003</v>
      </c>
      <c r="X386">
        <v>63.744</v>
      </c>
      <c r="Y386">
        <v>24931.894</v>
      </c>
      <c r="Z386">
        <v>200.36940000000001</v>
      </c>
      <c r="AA386">
        <v>2678.8735999999999</v>
      </c>
      <c r="AB386">
        <v>0</v>
      </c>
      <c r="AC386">
        <v>0</v>
      </c>
      <c r="AD386">
        <v>2242712</v>
      </c>
      <c r="AE386">
        <v>3433410</v>
      </c>
      <c r="AF386">
        <v>2176950</v>
      </c>
      <c r="AG386">
        <v>3499189</v>
      </c>
      <c r="AH386">
        <v>0</v>
      </c>
      <c r="AI386">
        <v>5675760</v>
      </c>
      <c r="AJ386">
        <v>0</v>
      </c>
      <c r="AK386">
        <v>5676142</v>
      </c>
      <c r="AL386">
        <v>514660</v>
      </c>
      <c r="AM386">
        <v>5098142</v>
      </c>
      <c r="AN386">
        <v>315833</v>
      </c>
      <c r="AO386">
        <v>88623.941619999998</v>
      </c>
      <c r="AQ386">
        <v>622.97555555556005</v>
      </c>
      <c r="AR386">
        <v>604.70833333332996</v>
      </c>
      <c r="AS386">
        <v>148.20294000000001</v>
      </c>
      <c r="AT386">
        <v>0</v>
      </c>
      <c r="AU386">
        <v>0</v>
      </c>
      <c r="AV386">
        <v>142.96111111111</v>
      </c>
      <c r="AW386">
        <v>1</v>
      </c>
      <c r="AX386">
        <v>1</v>
      </c>
      <c r="AY386">
        <v>675.36</v>
      </c>
      <c r="AZ386">
        <v>0</v>
      </c>
      <c r="BA386">
        <v>18467</v>
      </c>
    </row>
    <row r="387" spans="1:53" x14ac:dyDescent="0.3">
      <c r="A387" t="s">
        <v>437</v>
      </c>
      <c r="B387">
        <v>783.3</v>
      </c>
      <c r="C387">
        <v>162362</v>
      </c>
      <c r="D387">
        <v>156559</v>
      </c>
      <c r="E387">
        <v>647.4</v>
      </c>
      <c r="F387">
        <v>0</v>
      </c>
      <c r="G387">
        <v>846.5</v>
      </c>
      <c r="H387">
        <v>314</v>
      </c>
      <c r="I387">
        <v>359.4</v>
      </c>
      <c r="J387">
        <v>160343</v>
      </c>
      <c r="K387">
        <v>137138</v>
      </c>
      <c r="L387">
        <v>10.763999999999999</v>
      </c>
      <c r="M387">
        <v>-28.322203500000001</v>
      </c>
      <c r="N387">
        <v>-59.0852255</v>
      </c>
      <c r="O387">
        <v>11377.810289999999</v>
      </c>
      <c r="P387">
        <v>9020.7124700000004</v>
      </c>
      <c r="Q387">
        <v>1177.87176</v>
      </c>
      <c r="R387">
        <v>24773.3406</v>
      </c>
      <c r="S387">
        <v>1727.9708000000001</v>
      </c>
      <c r="T387">
        <v>2494.2944000000002</v>
      </c>
      <c r="U387">
        <v>1676.4423999999999</v>
      </c>
      <c r="V387">
        <v>8329.7000000000007</v>
      </c>
      <c r="W387">
        <v>60.404400000000003</v>
      </c>
      <c r="X387">
        <v>63.744</v>
      </c>
      <c r="Y387">
        <v>24830.361400000002</v>
      </c>
      <c r="Z387">
        <v>200.36940000000001</v>
      </c>
      <c r="AA387">
        <v>2597.5455999999999</v>
      </c>
      <c r="AB387">
        <v>0</v>
      </c>
      <c r="AC387">
        <v>0</v>
      </c>
      <c r="AD387">
        <v>2243312</v>
      </c>
      <c r="AE387">
        <v>3433410</v>
      </c>
      <c r="AF387">
        <v>2177550</v>
      </c>
      <c r="AG387">
        <v>3499189</v>
      </c>
      <c r="AH387">
        <v>0</v>
      </c>
      <c r="AI387">
        <v>5676360</v>
      </c>
      <c r="AJ387">
        <v>0</v>
      </c>
      <c r="AK387">
        <v>5676742</v>
      </c>
      <c r="AL387">
        <v>514660</v>
      </c>
      <c r="AM387">
        <v>5098742</v>
      </c>
      <c r="AN387">
        <v>315948</v>
      </c>
      <c r="AO387">
        <v>88654.064259999999</v>
      </c>
      <c r="AQ387">
        <v>623.14222222221997</v>
      </c>
      <c r="AR387">
        <v>604.875</v>
      </c>
      <c r="AS387">
        <v>323.49673999999999</v>
      </c>
      <c r="AT387">
        <v>0</v>
      </c>
      <c r="AU387">
        <v>0</v>
      </c>
      <c r="AV387">
        <v>142.96111111111</v>
      </c>
      <c r="AW387">
        <v>1</v>
      </c>
      <c r="AX387">
        <v>1</v>
      </c>
      <c r="AY387">
        <v>668.76</v>
      </c>
      <c r="AZ387">
        <v>0</v>
      </c>
      <c r="BA387">
        <v>18467</v>
      </c>
    </row>
    <row r="388" spans="1:53" x14ac:dyDescent="0.3">
      <c r="A388" t="s">
        <v>438</v>
      </c>
      <c r="B388">
        <v>1274.8</v>
      </c>
      <c r="C388">
        <v>162572</v>
      </c>
      <c r="D388">
        <v>156739</v>
      </c>
      <c r="E388">
        <v>1087.5999999999999</v>
      </c>
      <c r="F388">
        <v>0</v>
      </c>
      <c r="G388">
        <v>854.5</v>
      </c>
      <c r="H388">
        <v>333.3</v>
      </c>
      <c r="I388">
        <v>349.7</v>
      </c>
      <c r="J388">
        <v>160397</v>
      </c>
      <c r="K388">
        <v>137199</v>
      </c>
      <c r="L388">
        <v>11.772</v>
      </c>
      <c r="M388">
        <v>-28.337673500000001</v>
      </c>
      <c r="N388">
        <v>-59.078076799999998</v>
      </c>
      <c r="O388">
        <v>11404.159250000001</v>
      </c>
      <c r="P388">
        <v>9020.7124700000004</v>
      </c>
      <c r="Q388">
        <v>1060.4201599999999</v>
      </c>
      <c r="R388">
        <v>24773.3406</v>
      </c>
      <c r="S388">
        <v>1727.9708000000001</v>
      </c>
      <c r="T388">
        <v>2592.2415999999998</v>
      </c>
      <c r="U388">
        <v>1676.4423999999999</v>
      </c>
      <c r="V388">
        <v>8329.7000000000007</v>
      </c>
      <c r="W388">
        <v>60.404400000000003</v>
      </c>
      <c r="X388">
        <v>63.744</v>
      </c>
      <c r="Y388">
        <v>24441.1531</v>
      </c>
      <c r="Z388">
        <v>200.36940000000001</v>
      </c>
      <c r="AA388">
        <v>2765.5056</v>
      </c>
      <c r="AB388">
        <v>0</v>
      </c>
      <c r="AC388">
        <v>0</v>
      </c>
      <c r="AD388">
        <v>2243912</v>
      </c>
      <c r="AE388">
        <v>3433410</v>
      </c>
      <c r="AF388">
        <v>2178150</v>
      </c>
      <c r="AG388">
        <v>3499189</v>
      </c>
      <c r="AH388">
        <v>0</v>
      </c>
      <c r="AI388">
        <v>5676960</v>
      </c>
      <c r="AJ388">
        <v>0</v>
      </c>
      <c r="AK388">
        <v>5677342</v>
      </c>
      <c r="AL388">
        <v>514660</v>
      </c>
      <c r="AM388">
        <v>5099342</v>
      </c>
      <c r="AN388">
        <v>316063</v>
      </c>
      <c r="AO388">
        <v>88264.366720000005</v>
      </c>
      <c r="AQ388">
        <v>623.30888888889001</v>
      </c>
      <c r="AR388">
        <v>605.04166666667004</v>
      </c>
      <c r="AS388">
        <v>148.20294000000001</v>
      </c>
      <c r="AT388">
        <v>0</v>
      </c>
      <c r="AU388">
        <v>0</v>
      </c>
      <c r="AV388">
        <v>142.96111111111</v>
      </c>
      <c r="AW388">
        <v>1</v>
      </c>
      <c r="AX388">
        <v>1</v>
      </c>
      <c r="AY388">
        <v>665.52</v>
      </c>
      <c r="AZ388">
        <v>0</v>
      </c>
      <c r="BA388">
        <v>18467</v>
      </c>
    </row>
    <row r="389" spans="1:53" x14ac:dyDescent="0.3">
      <c r="A389" t="s">
        <v>439</v>
      </c>
      <c r="B389">
        <v>1229.9000000000001</v>
      </c>
      <c r="C389">
        <v>162800</v>
      </c>
      <c r="D389">
        <v>156934</v>
      </c>
      <c r="E389">
        <v>1047.9000000000001</v>
      </c>
      <c r="F389">
        <v>0</v>
      </c>
      <c r="G389">
        <v>924.5</v>
      </c>
      <c r="H389">
        <v>340.3</v>
      </c>
      <c r="I389">
        <v>347.3</v>
      </c>
      <c r="J389">
        <v>160460</v>
      </c>
      <c r="K389">
        <v>137262</v>
      </c>
      <c r="L389">
        <v>12.06</v>
      </c>
      <c r="M389">
        <v>-28.357379099999999</v>
      </c>
      <c r="N389">
        <v>-59.0797898</v>
      </c>
      <c r="O389">
        <v>11483.20613</v>
      </c>
      <c r="P389">
        <v>9020.7124700000004</v>
      </c>
      <c r="Q389">
        <v>1177.87176</v>
      </c>
      <c r="R389">
        <v>24870.312000000002</v>
      </c>
      <c r="S389">
        <v>1513.1677999999999</v>
      </c>
      <c r="T389">
        <v>2716.7087999999999</v>
      </c>
      <c r="U389">
        <v>1676.4423999999999</v>
      </c>
      <c r="V389">
        <v>8329.7000000000007</v>
      </c>
      <c r="W389">
        <v>60.404400000000003</v>
      </c>
      <c r="X389">
        <v>63.744</v>
      </c>
      <c r="Y389">
        <v>24051.944800000001</v>
      </c>
      <c r="Z389">
        <v>200.36940000000001</v>
      </c>
      <c r="AA389">
        <v>2938.4160000000002</v>
      </c>
      <c r="AB389">
        <v>0</v>
      </c>
      <c r="AC389">
        <v>0</v>
      </c>
      <c r="AD389">
        <v>2244572</v>
      </c>
      <c r="AE389">
        <v>3433410</v>
      </c>
      <c r="AF389">
        <v>2178810</v>
      </c>
      <c r="AG389">
        <v>3499189</v>
      </c>
      <c r="AH389">
        <v>0</v>
      </c>
      <c r="AI389">
        <v>5677620</v>
      </c>
      <c r="AJ389">
        <v>0</v>
      </c>
      <c r="AK389">
        <v>5678002</v>
      </c>
      <c r="AL389">
        <v>514660</v>
      </c>
      <c r="AM389">
        <v>5100002</v>
      </c>
      <c r="AN389">
        <v>316189</v>
      </c>
      <c r="AO389">
        <v>88251.202900000004</v>
      </c>
      <c r="AQ389">
        <v>623.49222222221999</v>
      </c>
      <c r="AR389">
        <v>605.22500000000002</v>
      </c>
      <c r="AS389">
        <v>148.20294000000001</v>
      </c>
      <c r="AT389">
        <v>0</v>
      </c>
      <c r="AU389">
        <v>0</v>
      </c>
      <c r="AV389">
        <v>142.96111111111</v>
      </c>
      <c r="AW389">
        <v>1</v>
      </c>
      <c r="AX389">
        <v>1</v>
      </c>
      <c r="AY389">
        <v>662.28</v>
      </c>
      <c r="AZ389">
        <v>0</v>
      </c>
      <c r="BA389">
        <v>18467</v>
      </c>
    </row>
    <row r="390" spans="1:53" x14ac:dyDescent="0.3">
      <c r="A390" t="s">
        <v>440</v>
      </c>
      <c r="B390">
        <v>1229</v>
      </c>
      <c r="C390">
        <v>163005</v>
      </c>
      <c r="D390">
        <v>157108</v>
      </c>
      <c r="E390">
        <v>1045.3</v>
      </c>
      <c r="F390">
        <v>0</v>
      </c>
      <c r="G390">
        <v>529</v>
      </c>
      <c r="H390">
        <v>120.2</v>
      </c>
      <c r="I390">
        <v>126.4</v>
      </c>
      <c r="J390">
        <v>160516</v>
      </c>
      <c r="K390">
        <v>137319</v>
      </c>
      <c r="L390">
        <v>10.404</v>
      </c>
      <c r="M390">
        <v>-28.374498899999999</v>
      </c>
      <c r="N390">
        <v>-59.075556599999999</v>
      </c>
      <c r="O390">
        <v>11456.857169999999</v>
      </c>
      <c r="P390">
        <v>9020.7124700000004</v>
      </c>
      <c r="Q390">
        <v>1177.87176</v>
      </c>
      <c r="R390">
        <v>24676.369200000001</v>
      </c>
      <c r="S390">
        <v>1298.3648000000001</v>
      </c>
      <c r="T390">
        <v>2824.9104000000002</v>
      </c>
      <c r="U390">
        <v>1676.4423999999999</v>
      </c>
      <c r="V390">
        <v>8329.7000000000007</v>
      </c>
      <c r="W390">
        <v>60.404400000000003</v>
      </c>
      <c r="X390">
        <v>63.744</v>
      </c>
      <c r="Y390">
        <v>23566.8446</v>
      </c>
      <c r="Z390">
        <v>2657.2799</v>
      </c>
      <c r="AA390">
        <v>3090.1104</v>
      </c>
      <c r="AB390">
        <v>0</v>
      </c>
      <c r="AC390">
        <v>0</v>
      </c>
      <c r="AD390">
        <v>2245172</v>
      </c>
      <c r="AE390">
        <v>3433410</v>
      </c>
      <c r="AF390">
        <v>2179410</v>
      </c>
      <c r="AG390">
        <v>3499189</v>
      </c>
      <c r="AH390">
        <v>0</v>
      </c>
      <c r="AI390">
        <v>5678220</v>
      </c>
      <c r="AJ390">
        <v>0</v>
      </c>
      <c r="AK390">
        <v>5678602</v>
      </c>
      <c r="AL390">
        <v>514660</v>
      </c>
      <c r="AM390">
        <v>5100602</v>
      </c>
      <c r="AN390">
        <v>316302</v>
      </c>
      <c r="AO390">
        <v>90047.814440000002</v>
      </c>
      <c r="AQ390">
        <v>623.65888888889003</v>
      </c>
      <c r="AR390">
        <v>605.39166666666995</v>
      </c>
      <c r="AS390">
        <v>148.20294000000001</v>
      </c>
      <c r="AT390">
        <v>0</v>
      </c>
      <c r="AU390">
        <v>0</v>
      </c>
      <c r="AV390">
        <v>142.96111111111</v>
      </c>
      <c r="AW390">
        <v>1</v>
      </c>
      <c r="AX390">
        <v>1</v>
      </c>
      <c r="AY390">
        <v>665.52</v>
      </c>
      <c r="AZ390">
        <v>0</v>
      </c>
      <c r="BA390">
        <v>18467</v>
      </c>
    </row>
    <row r="391" spans="1:53" x14ac:dyDescent="0.3">
      <c r="A391" t="s">
        <v>441</v>
      </c>
      <c r="B391">
        <v>1229.0999999999999</v>
      </c>
      <c r="C391">
        <v>163189</v>
      </c>
      <c r="D391">
        <v>157264</v>
      </c>
      <c r="E391">
        <v>1044.7</v>
      </c>
      <c r="F391">
        <v>0</v>
      </c>
      <c r="G391">
        <v>457.8</v>
      </c>
      <c r="H391">
        <v>237.9</v>
      </c>
      <c r="I391">
        <v>154.4</v>
      </c>
      <c r="J391">
        <v>160542</v>
      </c>
      <c r="K391">
        <v>137338</v>
      </c>
      <c r="L391">
        <v>8.6039999999999992</v>
      </c>
      <c r="M391">
        <v>-28.3864698</v>
      </c>
      <c r="N391">
        <v>-59.071219999999997</v>
      </c>
      <c r="O391">
        <v>11456.857169999999</v>
      </c>
      <c r="P391">
        <v>9054.0309600000001</v>
      </c>
      <c r="Q391">
        <v>1177.87176</v>
      </c>
      <c r="R391">
        <v>24870.312000000002</v>
      </c>
      <c r="S391">
        <v>1513.1677999999999</v>
      </c>
      <c r="T391">
        <v>2970.9472000000001</v>
      </c>
      <c r="U391">
        <v>1676.4423999999999</v>
      </c>
      <c r="V391">
        <v>8329.7000000000007</v>
      </c>
      <c r="W391">
        <v>60.404400000000003</v>
      </c>
      <c r="X391">
        <v>63.744</v>
      </c>
      <c r="Y391">
        <v>23369.420099999999</v>
      </c>
      <c r="Z391">
        <v>2280.3946000000001</v>
      </c>
      <c r="AA391">
        <v>3241.8047999999999</v>
      </c>
      <c r="AB391">
        <v>0</v>
      </c>
      <c r="AC391">
        <v>0</v>
      </c>
      <c r="AD391">
        <v>2245712</v>
      </c>
      <c r="AE391">
        <v>3433410</v>
      </c>
      <c r="AF391">
        <v>2179950</v>
      </c>
      <c r="AG391">
        <v>3499189</v>
      </c>
      <c r="AH391">
        <v>0</v>
      </c>
      <c r="AI391">
        <v>5678760</v>
      </c>
      <c r="AJ391">
        <v>0</v>
      </c>
      <c r="AK391">
        <v>5679142</v>
      </c>
      <c r="AL391">
        <v>514660</v>
      </c>
      <c r="AM391">
        <v>5101142</v>
      </c>
      <c r="AN391">
        <v>316347</v>
      </c>
      <c r="AO391">
        <v>90213.300130000003</v>
      </c>
      <c r="AQ391">
        <v>623.80888888889001</v>
      </c>
      <c r="AR391">
        <v>605.54166666667004</v>
      </c>
      <c r="AS391">
        <v>148.20294000000001</v>
      </c>
      <c r="AT391">
        <v>0</v>
      </c>
      <c r="AU391">
        <v>0</v>
      </c>
      <c r="AV391">
        <v>142.96111111111</v>
      </c>
      <c r="AW391">
        <v>1</v>
      </c>
      <c r="AX391">
        <v>1</v>
      </c>
      <c r="AY391">
        <v>662.28</v>
      </c>
      <c r="AZ391">
        <v>0</v>
      </c>
      <c r="BA391">
        <v>18467</v>
      </c>
    </row>
    <row r="392" spans="1:53" x14ac:dyDescent="0.3">
      <c r="A392" t="s">
        <v>442</v>
      </c>
      <c r="B392">
        <v>0</v>
      </c>
      <c r="C392">
        <v>163362</v>
      </c>
      <c r="D392">
        <v>157454</v>
      </c>
      <c r="E392">
        <v>1628.6</v>
      </c>
      <c r="F392">
        <v>0</v>
      </c>
      <c r="G392">
        <v>478.5</v>
      </c>
      <c r="H392">
        <v>116.1</v>
      </c>
      <c r="I392">
        <v>120.3</v>
      </c>
      <c r="J392">
        <v>160582</v>
      </c>
      <c r="K392">
        <v>137377</v>
      </c>
      <c r="L392">
        <v>1.08</v>
      </c>
      <c r="M392">
        <v>-28.3922183</v>
      </c>
      <c r="N392">
        <v>-59.065747500000001</v>
      </c>
      <c r="O392">
        <v>11456.857169999999</v>
      </c>
      <c r="P392">
        <v>9020.7124700000004</v>
      </c>
      <c r="Q392">
        <v>1293.6454799999999</v>
      </c>
      <c r="R392">
        <v>24773.3406</v>
      </c>
      <c r="S392">
        <v>1513.1677999999999</v>
      </c>
      <c r="T392">
        <v>3122.288</v>
      </c>
      <c r="U392">
        <v>1676.4423999999999</v>
      </c>
      <c r="V392">
        <v>8346.8968000000004</v>
      </c>
      <c r="W392">
        <v>60.404400000000003</v>
      </c>
      <c r="X392">
        <v>63.744</v>
      </c>
      <c r="Y392">
        <v>22980.211800000001</v>
      </c>
      <c r="Z392">
        <v>200.36940000000001</v>
      </c>
      <c r="AA392">
        <v>3366.6255999999998</v>
      </c>
      <c r="AB392">
        <v>0</v>
      </c>
      <c r="AC392">
        <v>0</v>
      </c>
      <c r="AD392">
        <v>2246312</v>
      </c>
      <c r="AE392">
        <v>3433410</v>
      </c>
      <c r="AF392">
        <v>2180550</v>
      </c>
      <c r="AG392">
        <v>3499189</v>
      </c>
      <c r="AH392">
        <v>0</v>
      </c>
      <c r="AI392">
        <v>5679360</v>
      </c>
      <c r="AJ392">
        <v>0</v>
      </c>
      <c r="AK392">
        <v>5679742</v>
      </c>
      <c r="AL392">
        <v>514660</v>
      </c>
      <c r="AM392">
        <v>5101742</v>
      </c>
      <c r="AN392">
        <v>316426</v>
      </c>
      <c r="AO392">
        <v>88022.908859999996</v>
      </c>
      <c r="AQ392">
        <v>623.97555555556005</v>
      </c>
      <c r="AR392">
        <v>605.70833333332996</v>
      </c>
      <c r="AS392">
        <v>148.20294000000001</v>
      </c>
      <c r="AT392">
        <v>0</v>
      </c>
      <c r="AU392">
        <v>0</v>
      </c>
      <c r="AV392">
        <v>142.96111111111</v>
      </c>
      <c r="AW392">
        <v>1</v>
      </c>
      <c r="AX392">
        <v>1</v>
      </c>
      <c r="AY392">
        <v>662.28</v>
      </c>
      <c r="AZ392">
        <v>0</v>
      </c>
      <c r="BA392">
        <v>18467</v>
      </c>
    </row>
    <row r="393" spans="1:53" x14ac:dyDescent="0.3">
      <c r="A393" t="s">
        <v>443</v>
      </c>
      <c r="B393">
        <v>0</v>
      </c>
      <c r="C393">
        <v>163362</v>
      </c>
      <c r="D393">
        <v>157736</v>
      </c>
      <c r="E393">
        <v>1380.2</v>
      </c>
      <c r="F393">
        <v>0</v>
      </c>
      <c r="G393">
        <v>355.8</v>
      </c>
      <c r="H393">
        <v>112.8</v>
      </c>
      <c r="I393">
        <v>104.5</v>
      </c>
      <c r="J393">
        <v>160601</v>
      </c>
      <c r="K393">
        <v>137399</v>
      </c>
      <c r="L393">
        <v>0.61199999999999999</v>
      </c>
      <c r="M393">
        <v>-28.3922566</v>
      </c>
      <c r="N393">
        <v>-59.0646226</v>
      </c>
      <c r="O393">
        <v>11430.50821</v>
      </c>
      <c r="P393">
        <v>9003.5158300000003</v>
      </c>
      <c r="Q393">
        <v>1293.6454799999999</v>
      </c>
      <c r="R393">
        <v>24773.3406</v>
      </c>
      <c r="S393">
        <v>1460.6604</v>
      </c>
      <c r="T393">
        <v>3290.6016</v>
      </c>
      <c r="U393">
        <v>1676.4423999999999</v>
      </c>
      <c r="V393">
        <v>8346.8968000000004</v>
      </c>
      <c r="W393">
        <v>60.404400000000003</v>
      </c>
      <c r="X393">
        <v>63.744</v>
      </c>
      <c r="Y393">
        <v>22591.003499999999</v>
      </c>
      <c r="Z393">
        <v>2724.0697</v>
      </c>
      <c r="AA393">
        <v>3345.056</v>
      </c>
      <c r="AB393">
        <v>0</v>
      </c>
      <c r="AC393">
        <v>0</v>
      </c>
      <c r="AD393">
        <v>2246972</v>
      </c>
      <c r="AE393">
        <v>3433410</v>
      </c>
      <c r="AF393">
        <v>2181210</v>
      </c>
      <c r="AG393">
        <v>3499189</v>
      </c>
      <c r="AH393">
        <v>0</v>
      </c>
      <c r="AI393">
        <v>5680020</v>
      </c>
      <c r="AJ393">
        <v>0</v>
      </c>
      <c r="AK393">
        <v>5680402</v>
      </c>
      <c r="AL393">
        <v>514660</v>
      </c>
      <c r="AM393">
        <v>5102402</v>
      </c>
      <c r="AN393">
        <v>316564</v>
      </c>
      <c r="AO393">
        <v>90093.354099999997</v>
      </c>
      <c r="AQ393">
        <v>624.15888888889003</v>
      </c>
      <c r="AR393">
        <v>605.89166666666995</v>
      </c>
      <c r="AS393">
        <v>33.465179999999997</v>
      </c>
      <c r="AT393">
        <v>0</v>
      </c>
      <c r="AU393">
        <v>0</v>
      </c>
      <c r="AV393">
        <v>142.96111111111</v>
      </c>
      <c r="AW393">
        <v>1</v>
      </c>
      <c r="AX393">
        <v>1</v>
      </c>
      <c r="AY393">
        <v>753.36</v>
      </c>
      <c r="AZ393">
        <v>1402</v>
      </c>
      <c r="BA393">
        <v>18564</v>
      </c>
    </row>
    <row r="394" spans="1:53" x14ac:dyDescent="0.3">
      <c r="A394" t="s">
        <v>444</v>
      </c>
      <c r="B394">
        <v>22.2</v>
      </c>
      <c r="C394">
        <v>163368</v>
      </c>
      <c r="D394">
        <v>157951</v>
      </c>
      <c r="E394">
        <v>0</v>
      </c>
      <c r="F394">
        <v>0</v>
      </c>
      <c r="G394">
        <v>355.5</v>
      </c>
      <c r="H394">
        <v>29.6</v>
      </c>
      <c r="I394">
        <v>58.7</v>
      </c>
      <c r="J394">
        <v>160615</v>
      </c>
      <c r="K394">
        <v>137415</v>
      </c>
      <c r="L394">
        <v>0.75600000000000001</v>
      </c>
      <c r="M394">
        <v>-28.3924156</v>
      </c>
      <c r="N394">
        <v>-59.063593099999999</v>
      </c>
      <c r="O394">
        <v>11430.50821</v>
      </c>
      <c r="P394">
        <v>9037.9091100000005</v>
      </c>
      <c r="Q394">
        <v>1293.6454799999999</v>
      </c>
      <c r="R394">
        <v>24870.312000000002</v>
      </c>
      <c r="S394">
        <v>1460.6604</v>
      </c>
      <c r="T394">
        <v>3279.64</v>
      </c>
      <c r="U394">
        <v>1676.4423999999999</v>
      </c>
      <c r="V394">
        <v>8329.7000000000007</v>
      </c>
      <c r="W394">
        <v>60.404400000000003</v>
      </c>
      <c r="X394">
        <v>63.744</v>
      </c>
      <c r="Y394">
        <v>22393.579000000002</v>
      </c>
      <c r="Z394">
        <v>2724.0697</v>
      </c>
      <c r="AA394">
        <v>3334.0944</v>
      </c>
      <c r="AB394">
        <v>0</v>
      </c>
      <c r="AC394">
        <v>0</v>
      </c>
      <c r="AD394">
        <v>2247572</v>
      </c>
      <c r="AE394">
        <v>3433410</v>
      </c>
      <c r="AF394">
        <v>2181810</v>
      </c>
      <c r="AG394">
        <v>3499189</v>
      </c>
      <c r="AH394">
        <v>0</v>
      </c>
      <c r="AI394">
        <v>5680620</v>
      </c>
      <c r="AJ394">
        <v>0</v>
      </c>
      <c r="AK394">
        <v>5681002</v>
      </c>
      <c r="AL394">
        <v>514660</v>
      </c>
      <c r="AM394">
        <v>5103002</v>
      </c>
      <c r="AN394">
        <v>316813</v>
      </c>
      <c r="AO394">
        <v>90102.912039999996</v>
      </c>
      <c r="AQ394">
        <v>624.32555555555996</v>
      </c>
      <c r="AR394">
        <v>606.05833333332998</v>
      </c>
      <c r="AS394">
        <v>148.20294000000001</v>
      </c>
      <c r="AT394">
        <v>0</v>
      </c>
      <c r="AU394">
        <v>0</v>
      </c>
      <c r="AV394">
        <v>142.96111111111</v>
      </c>
      <c r="AW394">
        <v>1</v>
      </c>
      <c r="AX394">
        <v>1</v>
      </c>
      <c r="AY394">
        <v>968.4</v>
      </c>
      <c r="AZ394">
        <v>0</v>
      </c>
      <c r="BA394">
        <v>18783</v>
      </c>
    </row>
    <row r="395" spans="1:53" x14ac:dyDescent="0.3">
      <c r="A395" t="s">
        <v>445</v>
      </c>
      <c r="B395">
        <v>0</v>
      </c>
      <c r="C395">
        <v>163368</v>
      </c>
      <c r="D395">
        <v>157951</v>
      </c>
      <c r="E395">
        <v>0</v>
      </c>
      <c r="F395">
        <v>0</v>
      </c>
      <c r="G395">
        <v>402</v>
      </c>
      <c r="H395">
        <v>296.8</v>
      </c>
      <c r="I395">
        <v>61.5</v>
      </c>
      <c r="J395">
        <v>160625</v>
      </c>
      <c r="K395">
        <v>137422</v>
      </c>
      <c r="L395">
        <v>0.82799999999999996</v>
      </c>
      <c r="M395">
        <v>-28.392564799999999</v>
      </c>
      <c r="N395">
        <v>-59.062856799999999</v>
      </c>
      <c r="O395">
        <v>11404.159250000001</v>
      </c>
      <c r="P395">
        <v>9020.7124700000004</v>
      </c>
      <c r="Q395">
        <v>1177.87176</v>
      </c>
      <c r="R395">
        <v>24870.312000000002</v>
      </c>
      <c r="S395">
        <v>2801.9857999999999</v>
      </c>
      <c r="T395">
        <v>3274.3359999999998</v>
      </c>
      <c r="U395">
        <v>1676.4423999999999</v>
      </c>
      <c r="V395">
        <v>8329.7000000000007</v>
      </c>
      <c r="W395">
        <v>60.404400000000003</v>
      </c>
      <c r="X395">
        <v>63.744</v>
      </c>
      <c r="Y395">
        <v>22489.4709</v>
      </c>
      <c r="Z395">
        <v>200.36940000000001</v>
      </c>
      <c r="AA395">
        <v>3328.7903999999999</v>
      </c>
      <c r="AB395">
        <v>0</v>
      </c>
      <c r="AC395">
        <v>0</v>
      </c>
      <c r="AD395">
        <v>2248112</v>
      </c>
      <c r="AE395">
        <v>3433410</v>
      </c>
      <c r="AF395">
        <v>2182350</v>
      </c>
      <c r="AG395">
        <v>3499189</v>
      </c>
      <c r="AH395">
        <v>0</v>
      </c>
      <c r="AI395">
        <v>5681160</v>
      </c>
      <c r="AJ395">
        <v>0</v>
      </c>
      <c r="AK395">
        <v>5681542</v>
      </c>
      <c r="AL395">
        <v>514660</v>
      </c>
      <c r="AM395">
        <v>5103542</v>
      </c>
      <c r="AN395">
        <v>316830</v>
      </c>
      <c r="AO395">
        <v>88731.763959999997</v>
      </c>
      <c r="AQ395">
        <v>624.47555555556005</v>
      </c>
      <c r="AR395">
        <v>606.20833333332996</v>
      </c>
      <c r="AS395">
        <v>33.465179999999997</v>
      </c>
      <c r="AT395">
        <v>0</v>
      </c>
      <c r="AU395">
        <v>0</v>
      </c>
      <c r="AV395">
        <v>142.96111111111</v>
      </c>
      <c r="AW395">
        <v>1</v>
      </c>
      <c r="AX395">
        <v>1</v>
      </c>
      <c r="AY395">
        <v>965.04</v>
      </c>
      <c r="AZ395">
        <v>0</v>
      </c>
      <c r="BA395">
        <v>18783</v>
      </c>
    </row>
    <row r="396" spans="1:53" x14ac:dyDescent="0.3">
      <c r="A396" t="s">
        <v>446</v>
      </c>
      <c r="B396">
        <v>0</v>
      </c>
      <c r="C396">
        <v>163369</v>
      </c>
      <c r="D396">
        <v>157951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160632</v>
      </c>
      <c r="K396">
        <v>137430</v>
      </c>
      <c r="L396">
        <v>0.216</v>
      </c>
      <c r="M396">
        <v>-28.392570599999999</v>
      </c>
      <c r="N396">
        <v>-59.062828000000003</v>
      </c>
      <c r="O396">
        <v>11430.50821</v>
      </c>
      <c r="P396">
        <v>9020.7124700000004</v>
      </c>
      <c r="Q396">
        <v>1177.87176</v>
      </c>
      <c r="R396">
        <v>24870.312000000002</v>
      </c>
      <c r="S396">
        <v>1513.1677999999999</v>
      </c>
      <c r="T396">
        <v>3258.0704000000001</v>
      </c>
      <c r="U396">
        <v>1676.4423999999999</v>
      </c>
      <c r="V396">
        <v>8329.7000000000007</v>
      </c>
      <c r="W396">
        <v>60.404400000000003</v>
      </c>
      <c r="X396">
        <v>63.744</v>
      </c>
      <c r="Y396">
        <v>22489.4709</v>
      </c>
      <c r="Z396">
        <v>2848.1079</v>
      </c>
      <c r="AA396">
        <v>3323.1327999999999</v>
      </c>
      <c r="AB396">
        <v>0</v>
      </c>
      <c r="AC396">
        <v>0</v>
      </c>
      <c r="AD396">
        <v>2248732</v>
      </c>
      <c r="AE396">
        <v>3433450</v>
      </c>
      <c r="AF396">
        <v>2182947</v>
      </c>
      <c r="AG396">
        <v>3499252</v>
      </c>
      <c r="AH396">
        <v>0</v>
      </c>
      <c r="AI396">
        <v>5681820</v>
      </c>
      <c r="AJ396">
        <v>0</v>
      </c>
      <c r="AK396">
        <v>5682202</v>
      </c>
      <c r="AL396">
        <v>514660</v>
      </c>
      <c r="AM396">
        <v>5104202</v>
      </c>
      <c r="AN396">
        <v>316845</v>
      </c>
      <c r="AO396">
        <v>90209.847980000006</v>
      </c>
      <c r="AQ396">
        <v>624.64777777777999</v>
      </c>
      <c r="AR396">
        <v>606.37416666667002</v>
      </c>
      <c r="AS396">
        <v>148.20294000000001</v>
      </c>
      <c r="AT396">
        <v>0</v>
      </c>
      <c r="AU396">
        <v>0</v>
      </c>
      <c r="AV396">
        <v>142.96111111111</v>
      </c>
      <c r="AW396">
        <v>0</v>
      </c>
      <c r="AX396">
        <v>0</v>
      </c>
      <c r="AY396">
        <v>965.04</v>
      </c>
      <c r="AZ396">
        <v>0</v>
      </c>
      <c r="BA396">
        <v>18783</v>
      </c>
    </row>
    <row r="397" spans="1:53" x14ac:dyDescent="0.3">
      <c r="A397" t="s">
        <v>447</v>
      </c>
      <c r="B397">
        <v>0</v>
      </c>
      <c r="C397">
        <v>163369</v>
      </c>
      <c r="D397">
        <v>157951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160632</v>
      </c>
      <c r="K397">
        <v>137430</v>
      </c>
      <c r="L397">
        <v>0.39600000000000002</v>
      </c>
      <c r="M397">
        <v>-28.392346100000001</v>
      </c>
      <c r="N397">
        <v>-59.062930100000003</v>
      </c>
      <c r="O397">
        <v>11430.50821</v>
      </c>
      <c r="P397">
        <v>9020.7124700000004</v>
      </c>
      <c r="Q397">
        <v>830.55060000000003</v>
      </c>
      <c r="R397">
        <v>24967.2834</v>
      </c>
      <c r="S397">
        <v>1513.1677999999999</v>
      </c>
      <c r="T397">
        <v>3263.7280000000001</v>
      </c>
      <c r="U397">
        <v>1676.4423999999999</v>
      </c>
      <c r="V397">
        <v>8329.7000000000007</v>
      </c>
      <c r="W397">
        <v>60.404400000000003</v>
      </c>
      <c r="X397">
        <v>63.744</v>
      </c>
      <c r="Y397">
        <v>22489.4709</v>
      </c>
      <c r="Z397">
        <v>2848.1079</v>
      </c>
      <c r="AA397">
        <v>3328.7903999999999</v>
      </c>
      <c r="AB397">
        <v>0</v>
      </c>
      <c r="AC397">
        <v>0</v>
      </c>
      <c r="AD397">
        <v>2248732</v>
      </c>
      <c r="AE397">
        <v>3434050</v>
      </c>
      <c r="AF397">
        <v>2182947</v>
      </c>
      <c r="AG397">
        <v>3499852</v>
      </c>
      <c r="AH397">
        <v>0</v>
      </c>
      <c r="AI397">
        <v>5682420</v>
      </c>
      <c r="AJ397">
        <v>0</v>
      </c>
      <c r="AK397">
        <v>5682802</v>
      </c>
      <c r="AL397">
        <v>514660</v>
      </c>
      <c r="AM397">
        <v>5104802</v>
      </c>
      <c r="AN397">
        <v>316845</v>
      </c>
      <c r="AO397">
        <v>89970.813420000006</v>
      </c>
      <c r="AQ397">
        <v>624.64777777777999</v>
      </c>
      <c r="AR397">
        <v>606.37416666667002</v>
      </c>
      <c r="AS397">
        <v>148.20294000000001</v>
      </c>
      <c r="AT397">
        <v>0</v>
      </c>
      <c r="AU397">
        <v>0</v>
      </c>
      <c r="AV397">
        <v>142.96111111111</v>
      </c>
      <c r="AW397">
        <v>0</v>
      </c>
      <c r="AX397">
        <v>0</v>
      </c>
      <c r="AY397">
        <v>965.04</v>
      </c>
      <c r="AZ397">
        <v>0</v>
      </c>
      <c r="BA397">
        <v>18783</v>
      </c>
    </row>
    <row r="398" spans="1:53" x14ac:dyDescent="0.3">
      <c r="A398" t="s">
        <v>448</v>
      </c>
      <c r="B398">
        <v>0</v>
      </c>
      <c r="C398">
        <v>163369</v>
      </c>
      <c r="D398">
        <v>157951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160632</v>
      </c>
      <c r="K398">
        <v>137430</v>
      </c>
      <c r="L398">
        <v>0.36</v>
      </c>
      <c r="M398">
        <v>-28.392480800000001</v>
      </c>
      <c r="N398">
        <v>-59.062843800000003</v>
      </c>
      <c r="O398">
        <v>11404.159250000001</v>
      </c>
      <c r="P398">
        <v>9003.5158300000003</v>
      </c>
      <c r="Q398">
        <v>830.55060000000003</v>
      </c>
      <c r="R398">
        <v>24870.312000000002</v>
      </c>
      <c r="S398">
        <v>1513.1677999999999</v>
      </c>
      <c r="T398">
        <v>3263.7280000000001</v>
      </c>
      <c r="U398">
        <v>1676.4423999999999</v>
      </c>
      <c r="V398">
        <v>8329.7000000000007</v>
      </c>
      <c r="W398">
        <v>60.404400000000003</v>
      </c>
      <c r="X398">
        <v>63.744</v>
      </c>
      <c r="Y398">
        <v>22489.4709</v>
      </c>
      <c r="Z398">
        <v>2848.1079</v>
      </c>
      <c r="AA398">
        <v>3323.1327999999999</v>
      </c>
      <c r="AB398">
        <v>0</v>
      </c>
      <c r="AC398">
        <v>0</v>
      </c>
      <c r="AD398">
        <v>2248732</v>
      </c>
      <c r="AE398">
        <v>3434650</v>
      </c>
      <c r="AF398">
        <v>2182947</v>
      </c>
      <c r="AG398">
        <v>3500452</v>
      </c>
      <c r="AH398">
        <v>0</v>
      </c>
      <c r="AI398">
        <v>5683020</v>
      </c>
      <c r="AJ398">
        <v>0</v>
      </c>
      <c r="AK398">
        <v>5683402</v>
      </c>
      <c r="AL398">
        <v>514660</v>
      </c>
      <c r="AM398">
        <v>5105402</v>
      </c>
      <c r="AN398">
        <v>316845</v>
      </c>
      <c r="AO398">
        <v>89709.901060000004</v>
      </c>
      <c r="AQ398">
        <v>624.64777777777999</v>
      </c>
      <c r="AR398">
        <v>606.37416666667002</v>
      </c>
      <c r="AS398">
        <v>33.465179999999997</v>
      </c>
      <c r="AT398">
        <v>0</v>
      </c>
      <c r="AU398">
        <v>0</v>
      </c>
      <c r="AV398">
        <v>142.96111111111</v>
      </c>
      <c r="AW398">
        <v>0</v>
      </c>
      <c r="AX398">
        <v>0</v>
      </c>
      <c r="AY398">
        <v>961.8</v>
      </c>
      <c r="AZ398">
        <v>0</v>
      </c>
      <c r="BA398">
        <v>18783</v>
      </c>
    </row>
    <row r="399" spans="1:53" x14ac:dyDescent="0.3">
      <c r="A399" t="s">
        <v>449</v>
      </c>
      <c r="B399">
        <v>0</v>
      </c>
      <c r="C399">
        <v>163369</v>
      </c>
      <c r="D399">
        <v>157951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160632</v>
      </c>
      <c r="K399">
        <v>137430</v>
      </c>
      <c r="L399">
        <v>0.504</v>
      </c>
      <c r="M399">
        <v>-28.3924971</v>
      </c>
      <c r="N399">
        <v>-59.062904000000003</v>
      </c>
      <c r="O399">
        <v>11430.50821</v>
      </c>
      <c r="P399">
        <v>9020.7124700000004</v>
      </c>
      <c r="Q399">
        <v>830.55060000000003</v>
      </c>
      <c r="R399">
        <v>24870.312000000002</v>
      </c>
      <c r="S399">
        <v>1565.6751999999999</v>
      </c>
      <c r="T399">
        <v>3269.0320000000002</v>
      </c>
      <c r="U399">
        <v>1676.4423999999999</v>
      </c>
      <c r="V399">
        <v>8346.8968000000004</v>
      </c>
      <c r="W399">
        <v>60.404400000000003</v>
      </c>
      <c r="X399">
        <v>63.744</v>
      </c>
      <c r="Y399">
        <v>22489.4709</v>
      </c>
      <c r="Z399">
        <v>2848.1079</v>
      </c>
      <c r="AA399">
        <v>3323.1327999999999</v>
      </c>
      <c r="AB399">
        <v>0</v>
      </c>
      <c r="AC399">
        <v>0</v>
      </c>
      <c r="AD399">
        <v>2248732</v>
      </c>
      <c r="AE399">
        <v>3435250</v>
      </c>
      <c r="AF399">
        <v>2182947</v>
      </c>
      <c r="AG399">
        <v>3501052</v>
      </c>
      <c r="AH399">
        <v>0</v>
      </c>
      <c r="AI399">
        <v>5683620</v>
      </c>
      <c r="AJ399">
        <v>0</v>
      </c>
      <c r="AK399">
        <v>5684002</v>
      </c>
      <c r="AL399">
        <v>514660</v>
      </c>
      <c r="AM399">
        <v>5106002</v>
      </c>
      <c r="AN399">
        <v>316845</v>
      </c>
      <c r="AO399">
        <v>89943.192620000002</v>
      </c>
      <c r="AQ399">
        <v>624.64777777777999</v>
      </c>
      <c r="AR399">
        <v>606.37416666667002</v>
      </c>
      <c r="AS399">
        <v>148.20294000000001</v>
      </c>
      <c r="AT399">
        <v>0</v>
      </c>
      <c r="AU399">
        <v>0</v>
      </c>
      <c r="AV399">
        <v>142.96111111111</v>
      </c>
      <c r="AW399">
        <v>0</v>
      </c>
      <c r="AX399">
        <v>0</v>
      </c>
      <c r="AY399">
        <v>965.04</v>
      </c>
      <c r="AZ399">
        <v>0</v>
      </c>
      <c r="BA399">
        <v>18783</v>
      </c>
    </row>
    <row r="400" spans="1:53" x14ac:dyDescent="0.3">
      <c r="A400" t="s">
        <v>450</v>
      </c>
      <c r="B400">
        <v>0</v>
      </c>
      <c r="C400">
        <v>163369</v>
      </c>
      <c r="D400">
        <v>157951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160632</v>
      </c>
      <c r="K400">
        <v>137430</v>
      </c>
      <c r="L400">
        <v>0.216</v>
      </c>
      <c r="M400">
        <v>-28.392454300000001</v>
      </c>
      <c r="N400">
        <v>-59.0629183</v>
      </c>
      <c r="O400">
        <v>11430.50821</v>
      </c>
      <c r="P400">
        <v>9003.5158300000003</v>
      </c>
      <c r="Q400">
        <v>714.77688000000001</v>
      </c>
      <c r="R400">
        <v>24967.2834</v>
      </c>
      <c r="S400">
        <v>1565.6751999999999</v>
      </c>
      <c r="T400">
        <v>3269.0320000000002</v>
      </c>
      <c r="U400">
        <v>1676.4423999999999</v>
      </c>
      <c r="V400">
        <v>8329.7000000000007</v>
      </c>
      <c r="W400">
        <v>60.404400000000003</v>
      </c>
      <c r="X400">
        <v>63.744</v>
      </c>
      <c r="Y400">
        <v>22591.003499999999</v>
      </c>
      <c r="Z400">
        <v>2848.1079</v>
      </c>
      <c r="AA400">
        <v>3328.7903999999999</v>
      </c>
      <c r="AB400">
        <v>0</v>
      </c>
      <c r="AC400">
        <v>0</v>
      </c>
      <c r="AD400">
        <v>2248732</v>
      </c>
      <c r="AE400">
        <v>3435910</v>
      </c>
      <c r="AF400">
        <v>2182947</v>
      </c>
      <c r="AG400">
        <v>3501712</v>
      </c>
      <c r="AH400">
        <v>0</v>
      </c>
      <c r="AI400">
        <v>5684280</v>
      </c>
      <c r="AJ400">
        <v>0</v>
      </c>
      <c r="AK400">
        <v>5684662</v>
      </c>
      <c r="AL400">
        <v>514660</v>
      </c>
      <c r="AM400">
        <v>5106662</v>
      </c>
      <c r="AN400">
        <v>316845</v>
      </c>
      <c r="AO400">
        <v>89882.449299999993</v>
      </c>
      <c r="AQ400">
        <v>624.64777777777999</v>
      </c>
      <c r="AR400">
        <v>606.37416666667002</v>
      </c>
      <c r="AS400">
        <v>33.465179999999997</v>
      </c>
      <c r="AT400">
        <v>0</v>
      </c>
      <c r="AU400">
        <v>0</v>
      </c>
      <c r="AV400">
        <v>142.96111111111</v>
      </c>
      <c r="AW400">
        <v>0</v>
      </c>
      <c r="AX400">
        <v>0</v>
      </c>
      <c r="AY400">
        <v>958.56</v>
      </c>
      <c r="AZ400">
        <v>0</v>
      </c>
      <c r="BA400">
        <v>18783</v>
      </c>
    </row>
    <row r="401" spans="1:53" x14ac:dyDescent="0.3">
      <c r="A401" t="s">
        <v>451</v>
      </c>
      <c r="B401">
        <v>0</v>
      </c>
      <c r="C401">
        <v>163369</v>
      </c>
      <c r="D401">
        <v>157951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160632</v>
      </c>
      <c r="K401">
        <v>137430</v>
      </c>
      <c r="L401">
        <v>0.64800000000000002</v>
      </c>
      <c r="M401">
        <v>-28.392311100000001</v>
      </c>
      <c r="N401">
        <v>-59.063067599999997</v>
      </c>
      <c r="O401">
        <v>11404.159250000001</v>
      </c>
      <c r="P401">
        <v>9003.5158300000003</v>
      </c>
      <c r="Q401">
        <v>479.87367999999998</v>
      </c>
      <c r="R401">
        <v>24870.312000000002</v>
      </c>
      <c r="S401">
        <v>1513.1677999999999</v>
      </c>
      <c r="T401">
        <v>3269.0320000000002</v>
      </c>
      <c r="U401">
        <v>1676.4423999999999</v>
      </c>
      <c r="V401">
        <v>8329.7000000000007</v>
      </c>
      <c r="W401">
        <v>60.404400000000003</v>
      </c>
      <c r="X401">
        <v>63.744</v>
      </c>
      <c r="Y401">
        <v>22489.4709</v>
      </c>
      <c r="Z401">
        <v>2786.0888</v>
      </c>
      <c r="AA401">
        <v>3323.1327999999999</v>
      </c>
      <c r="AB401">
        <v>0</v>
      </c>
      <c r="AC401">
        <v>0</v>
      </c>
      <c r="AD401">
        <v>2248732</v>
      </c>
      <c r="AE401">
        <v>3436510</v>
      </c>
      <c r="AF401">
        <v>2182947</v>
      </c>
      <c r="AG401">
        <v>3502312</v>
      </c>
      <c r="AH401">
        <v>0</v>
      </c>
      <c r="AI401">
        <v>5684880</v>
      </c>
      <c r="AJ401">
        <v>0</v>
      </c>
      <c r="AK401">
        <v>5685262</v>
      </c>
      <c r="AL401">
        <v>514660</v>
      </c>
      <c r="AM401">
        <v>5107262</v>
      </c>
      <c r="AN401">
        <v>316845</v>
      </c>
      <c r="AO401">
        <v>89302.509040000004</v>
      </c>
      <c r="AQ401">
        <v>624.64777777777999</v>
      </c>
      <c r="AR401">
        <v>606.37416666667002</v>
      </c>
      <c r="AS401">
        <v>33.465179999999997</v>
      </c>
      <c r="AT401">
        <v>0</v>
      </c>
      <c r="AU401">
        <v>0</v>
      </c>
      <c r="AV401">
        <v>142.96111111111</v>
      </c>
      <c r="AW401">
        <v>0</v>
      </c>
      <c r="AX401">
        <v>0</v>
      </c>
      <c r="AY401">
        <v>958.56</v>
      </c>
      <c r="AZ401">
        <v>0</v>
      </c>
      <c r="BA401">
        <v>18783</v>
      </c>
    </row>
    <row r="402" spans="1:53" x14ac:dyDescent="0.3">
      <c r="A402" t="s">
        <v>452</v>
      </c>
      <c r="B402">
        <v>0</v>
      </c>
      <c r="C402">
        <v>163369</v>
      </c>
      <c r="D402">
        <v>157951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160632</v>
      </c>
      <c r="K402">
        <v>137430</v>
      </c>
      <c r="L402">
        <v>2.8079999999999998</v>
      </c>
      <c r="M402">
        <v>-28.39199</v>
      </c>
      <c r="N402">
        <v>-59.063177799999998</v>
      </c>
      <c r="O402">
        <v>11430.50821</v>
      </c>
      <c r="P402">
        <v>9020.7124700000004</v>
      </c>
      <c r="Q402">
        <v>364.09996000000001</v>
      </c>
      <c r="R402">
        <v>24870.312000000002</v>
      </c>
      <c r="S402">
        <v>1513.1677999999999</v>
      </c>
      <c r="T402">
        <v>3263.7280000000001</v>
      </c>
      <c r="U402">
        <v>1676.4423999999999</v>
      </c>
      <c r="V402">
        <v>8329.7000000000007</v>
      </c>
      <c r="W402">
        <v>60.404400000000003</v>
      </c>
      <c r="X402">
        <v>63.744</v>
      </c>
      <c r="Y402">
        <v>22489.4709</v>
      </c>
      <c r="Z402">
        <v>2848.1079</v>
      </c>
      <c r="AA402">
        <v>3323.1327999999999</v>
      </c>
      <c r="AB402">
        <v>0</v>
      </c>
      <c r="AC402">
        <v>0</v>
      </c>
      <c r="AD402">
        <v>2248732</v>
      </c>
      <c r="AE402">
        <v>3437050</v>
      </c>
      <c r="AF402">
        <v>2182947</v>
      </c>
      <c r="AG402">
        <v>3502852</v>
      </c>
      <c r="AH402">
        <v>0</v>
      </c>
      <c r="AI402">
        <v>5685480</v>
      </c>
      <c r="AJ402">
        <v>0</v>
      </c>
      <c r="AK402">
        <v>5685862</v>
      </c>
      <c r="AL402">
        <v>514660</v>
      </c>
      <c r="AM402">
        <v>5107862</v>
      </c>
      <c r="AN402">
        <v>316845</v>
      </c>
      <c r="AO402">
        <v>89286.996020000006</v>
      </c>
      <c r="AQ402">
        <v>624.64777777777999</v>
      </c>
      <c r="AR402">
        <v>606.37416666667002</v>
      </c>
      <c r="AS402">
        <v>33.465179999999997</v>
      </c>
      <c r="AT402">
        <v>0</v>
      </c>
      <c r="AU402">
        <v>0</v>
      </c>
      <c r="AV402">
        <v>142.96111111111</v>
      </c>
      <c r="AW402">
        <v>0</v>
      </c>
      <c r="AX402">
        <v>0</v>
      </c>
      <c r="AY402">
        <v>958.56</v>
      </c>
      <c r="AZ402">
        <v>0</v>
      </c>
      <c r="BA402">
        <v>18783</v>
      </c>
    </row>
    <row r="403" spans="1:53" x14ac:dyDescent="0.3">
      <c r="A403" t="s">
        <v>453</v>
      </c>
      <c r="B403">
        <v>0</v>
      </c>
      <c r="C403">
        <v>163369</v>
      </c>
      <c r="D403">
        <v>157951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160632</v>
      </c>
      <c r="K403">
        <v>137430</v>
      </c>
      <c r="L403">
        <v>1.512</v>
      </c>
      <c r="M403">
        <v>-28.392180499999998</v>
      </c>
      <c r="N403">
        <v>-59.062920099999999</v>
      </c>
      <c r="O403">
        <v>11430.50821</v>
      </c>
      <c r="P403">
        <v>9020.7124700000004</v>
      </c>
      <c r="Q403">
        <v>479.87367999999998</v>
      </c>
      <c r="R403">
        <v>24870.312000000002</v>
      </c>
      <c r="S403">
        <v>1513.1677999999999</v>
      </c>
      <c r="T403">
        <v>3263.7280000000001</v>
      </c>
      <c r="U403">
        <v>1676.4423999999999</v>
      </c>
      <c r="V403">
        <v>8295.3063999999995</v>
      </c>
      <c r="W403">
        <v>60.404400000000003</v>
      </c>
      <c r="X403">
        <v>63.744</v>
      </c>
      <c r="Y403">
        <v>22489.4709</v>
      </c>
      <c r="Z403">
        <v>2848.1079</v>
      </c>
      <c r="AA403">
        <v>3323.1327999999999</v>
      </c>
      <c r="AB403">
        <v>0</v>
      </c>
      <c r="AC403">
        <v>0</v>
      </c>
      <c r="AD403">
        <v>2248732</v>
      </c>
      <c r="AE403">
        <v>3437710</v>
      </c>
      <c r="AF403">
        <v>2182947</v>
      </c>
      <c r="AG403">
        <v>3503512</v>
      </c>
      <c r="AH403">
        <v>0</v>
      </c>
      <c r="AI403">
        <v>5686080</v>
      </c>
      <c r="AJ403">
        <v>0</v>
      </c>
      <c r="AK403">
        <v>5686462</v>
      </c>
      <c r="AL403">
        <v>514660</v>
      </c>
      <c r="AM403">
        <v>5108462</v>
      </c>
      <c r="AN403">
        <v>316845</v>
      </c>
      <c r="AO403">
        <v>90018.556779999999</v>
      </c>
      <c r="AQ403">
        <v>624.64777777777999</v>
      </c>
      <c r="AR403">
        <v>606.37416666667002</v>
      </c>
      <c r="AS403">
        <v>683.64581999999996</v>
      </c>
      <c r="AT403">
        <v>0</v>
      </c>
      <c r="AU403">
        <v>0</v>
      </c>
      <c r="AV403">
        <v>142.96111111111</v>
      </c>
      <c r="AW403">
        <v>0</v>
      </c>
      <c r="AX403">
        <v>0</v>
      </c>
      <c r="AY403">
        <v>958.56</v>
      </c>
      <c r="AZ403">
        <v>0</v>
      </c>
      <c r="BA403">
        <v>18783</v>
      </c>
    </row>
    <row r="404" spans="1:53" x14ac:dyDescent="0.3">
      <c r="A404" t="s">
        <v>454</v>
      </c>
      <c r="B404">
        <v>0</v>
      </c>
      <c r="C404">
        <v>163369</v>
      </c>
      <c r="D404">
        <v>157951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160632</v>
      </c>
      <c r="K404">
        <v>137430</v>
      </c>
      <c r="L404">
        <v>0.54</v>
      </c>
      <c r="M404">
        <v>-28.392350799999999</v>
      </c>
      <c r="N404">
        <v>-59.062899000000002</v>
      </c>
      <c r="O404">
        <v>11430.50821</v>
      </c>
      <c r="P404">
        <v>9020.7124700000004</v>
      </c>
      <c r="Q404">
        <v>479.87367999999998</v>
      </c>
      <c r="R404">
        <v>24870.312000000002</v>
      </c>
      <c r="S404">
        <v>1513.1677999999999</v>
      </c>
      <c r="T404">
        <v>3263.7280000000001</v>
      </c>
      <c r="U404">
        <v>1676.4423999999999</v>
      </c>
      <c r="V404">
        <v>8312.5031999999992</v>
      </c>
      <c r="W404">
        <v>60.404400000000003</v>
      </c>
      <c r="X404">
        <v>63.744</v>
      </c>
      <c r="Y404">
        <v>22489.4709</v>
      </c>
      <c r="Z404">
        <v>2786.0888</v>
      </c>
      <c r="AA404">
        <v>3323.1327999999999</v>
      </c>
      <c r="AB404">
        <v>0</v>
      </c>
      <c r="AC404">
        <v>0</v>
      </c>
      <c r="AD404">
        <v>2248732</v>
      </c>
      <c r="AE404">
        <v>3438250</v>
      </c>
      <c r="AF404">
        <v>2182947</v>
      </c>
      <c r="AG404">
        <v>3504052</v>
      </c>
      <c r="AH404">
        <v>0</v>
      </c>
      <c r="AI404">
        <v>5686620</v>
      </c>
      <c r="AJ404">
        <v>0</v>
      </c>
      <c r="AK404">
        <v>5687002</v>
      </c>
      <c r="AL404">
        <v>514660</v>
      </c>
      <c r="AM404">
        <v>5109002</v>
      </c>
      <c r="AN404">
        <v>316845</v>
      </c>
      <c r="AO404">
        <v>89438.291599999997</v>
      </c>
      <c r="AQ404">
        <v>624.64777777777999</v>
      </c>
      <c r="AR404">
        <v>606.37416666667002</v>
      </c>
      <c r="AS404">
        <v>148.20294000000001</v>
      </c>
      <c r="AT404">
        <v>0</v>
      </c>
      <c r="AU404">
        <v>0</v>
      </c>
      <c r="AV404">
        <v>142.96111111111</v>
      </c>
      <c r="AW404">
        <v>0</v>
      </c>
      <c r="AX404">
        <v>0</v>
      </c>
      <c r="AY404">
        <v>955.32</v>
      </c>
      <c r="AZ404">
        <v>0</v>
      </c>
      <c r="BA404">
        <v>18783</v>
      </c>
    </row>
    <row r="405" spans="1:53" x14ac:dyDescent="0.3">
      <c r="A405" t="s">
        <v>455</v>
      </c>
      <c r="B405">
        <v>0</v>
      </c>
      <c r="C405">
        <v>163369</v>
      </c>
      <c r="D405">
        <v>157951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160632</v>
      </c>
      <c r="K405">
        <v>137430</v>
      </c>
      <c r="L405">
        <v>0.14399999999999999</v>
      </c>
      <c r="M405">
        <v>-28.392541000000001</v>
      </c>
      <c r="N405">
        <v>-59.0629828</v>
      </c>
      <c r="O405">
        <v>11430.50821</v>
      </c>
      <c r="P405">
        <v>9003.5158300000003</v>
      </c>
      <c r="Q405">
        <v>364.09996000000001</v>
      </c>
      <c r="R405">
        <v>24870.312000000002</v>
      </c>
      <c r="S405">
        <v>1513.1677999999999</v>
      </c>
      <c r="T405">
        <v>3269.0320000000002</v>
      </c>
      <c r="U405">
        <v>1676.4423999999999</v>
      </c>
      <c r="V405">
        <v>8346.8968000000004</v>
      </c>
      <c r="W405">
        <v>60.404400000000003</v>
      </c>
      <c r="X405">
        <v>63.744</v>
      </c>
      <c r="Y405">
        <v>22489.4709</v>
      </c>
      <c r="Z405">
        <v>2848.1079</v>
      </c>
      <c r="AA405">
        <v>3323.1327999999999</v>
      </c>
      <c r="AB405">
        <v>0</v>
      </c>
      <c r="AC405">
        <v>0</v>
      </c>
      <c r="AD405">
        <v>2248732</v>
      </c>
      <c r="AE405">
        <v>3438910</v>
      </c>
      <c r="AF405">
        <v>2182947</v>
      </c>
      <c r="AG405">
        <v>3504712</v>
      </c>
      <c r="AH405">
        <v>0</v>
      </c>
      <c r="AI405">
        <v>5687280</v>
      </c>
      <c r="AJ405">
        <v>0</v>
      </c>
      <c r="AK405">
        <v>5687662</v>
      </c>
      <c r="AL405">
        <v>514660</v>
      </c>
      <c r="AM405">
        <v>5109662</v>
      </c>
      <c r="AN405">
        <v>316845</v>
      </c>
      <c r="AO405">
        <v>89292.300180000006</v>
      </c>
      <c r="AQ405">
        <v>624.64777777777999</v>
      </c>
      <c r="AR405">
        <v>606.37416666667002</v>
      </c>
      <c r="AS405">
        <v>33.465179999999997</v>
      </c>
      <c r="AT405">
        <v>0</v>
      </c>
      <c r="AU405">
        <v>0</v>
      </c>
      <c r="AV405">
        <v>142.96111111111</v>
      </c>
      <c r="AW405">
        <v>0</v>
      </c>
      <c r="AX405">
        <v>0</v>
      </c>
      <c r="AY405">
        <v>952.08</v>
      </c>
      <c r="AZ405">
        <v>0</v>
      </c>
      <c r="BA405">
        <v>18783</v>
      </c>
    </row>
    <row r="406" spans="1:53" x14ac:dyDescent="0.3">
      <c r="A406" t="s">
        <v>456</v>
      </c>
      <c r="B406">
        <v>0</v>
      </c>
      <c r="C406">
        <v>163369</v>
      </c>
      <c r="D406">
        <v>157951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160632</v>
      </c>
      <c r="K406">
        <v>137430</v>
      </c>
      <c r="L406">
        <v>0.108</v>
      </c>
      <c r="M406">
        <v>-28.392810099999998</v>
      </c>
      <c r="N406">
        <v>-59.062773800000002</v>
      </c>
      <c r="O406">
        <v>11404.159250000001</v>
      </c>
      <c r="P406">
        <v>9003.5158300000003</v>
      </c>
      <c r="Q406">
        <v>60.403680000000001</v>
      </c>
      <c r="R406">
        <v>24967.2834</v>
      </c>
      <c r="S406">
        <v>1565.6751999999999</v>
      </c>
      <c r="T406">
        <v>3269.0320000000002</v>
      </c>
      <c r="U406">
        <v>1676.4423999999999</v>
      </c>
      <c r="V406">
        <v>8346.8968000000004</v>
      </c>
      <c r="W406">
        <v>60.404400000000003</v>
      </c>
      <c r="X406">
        <v>63.744</v>
      </c>
      <c r="Y406">
        <v>22489.4709</v>
      </c>
      <c r="Z406">
        <v>2848.1079</v>
      </c>
      <c r="AA406">
        <v>3323.1327999999999</v>
      </c>
      <c r="AB406">
        <v>0</v>
      </c>
      <c r="AC406">
        <v>0</v>
      </c>
      <c r="AD406">
        <v>2248732</v>
      </c>
      <c r="AE406">
        <v>3439510</v>
      </c>
      <c r="AF406">
        <v>2182947</v>
      </c>
      <c r="AG406">
        <v>3505312</v>
      </c>
      <c r="AH406">
        <v>0</v>
      </c>
      <c r="AI406">
        <v>5687880</v>
      </c>
      <c r="AJ406">
        <v>0</v>
      </c>
      <c r="AK406">
        <v>5688262</v>
      </c>
      <c r="AL406">
        <v>514660</v>
      </c>
      <c r="AM406">
        <v>5110262</v>
      </c>
      <c r="AN406">
        <v>316845</v>
      </c>
      <c r="AO406">
        <v>89111.733739999996</v>
      </c>
      <c r="AQ406">
        <v>624.64777777777999</v>
      </c>
      <c r="AR406">
        <v>606.37416666667002</v>
      </c>
      <c r="AS406">
        <v>33.465179999999997</v>
      </c>
      <c r="AT406">
        <v>0</v>
      </c>
      <c r="AU406">
        <v>0</v>
      </c>
      <c r="AV406">
        <v>142.96111111111</v>
      </c>
      <c r="AW406">
        <v>0</v>
      </c>
      <c r="AX406">
        <v>0</v>
      </c>
      <c r="AY406">
        <v>952.08</v>
      </c>
      <c r="AZ406">
        <v>0</v>
      </c>
      <c r="BA406">
        <v>18783</v>
      </c>
    </row>
    <row r="407" spans="1:53" x14ac:dyDescent="0.3">
      <c r="A407" t="s">
        <v>457</v>
      </c>
      <c r="B407">
        <v>0</v>
      </c>
      <c r="C407">
        <v>163369</v>
      </c>
      <c r="D407">
        <v>157951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160632</v>
      </c>
      <c r="K407">
        <v>137430</v>
      </c>
      <c r="L407">
        <v>0.216</v>
      </c>
      <c r="M407">
        <v>-28.392725800000001</v>
      </c>
      <c r="N407">
        <v>-59.062902100000002</v>
      </c>
      <c r="O407">
        <v>11430.50821</v>
      </c>
      <c r="P407">
        <v>9020.7124700000004</v>
      </c>
      <c r="Q407">
        <v>134.2304</v>
      </c>
      <c r="R407">
        <v>24870.312000000002</v>
      </c>
      <c r="S407">
        <v>1513.1677999999999</v>
      </c>
      <c r="T407">
        <v>3269.0320000000002</v>
      </c>
      <c r="U407">
        <v>1676.4423999999999</v>
      </c>
      <c r="V407">
        <v>8329.7000000000007</v>
      </c>
      <c r="W407">
        <v>60.404400000000003</v>
      </c>
      <c r="X407">
        <v>63.744</v>
      </c>
      <c r="Y407">
        <v>22489.4709</v>
      </c>
      <c r="Z407">
        <v>2848.1079</v>
      </c>
      <c r="AA407">
        <v>3323.1327999999999</v>
      </c>
      <c r="AB407">
        <v>0</v>
      </c>
      <c r="AC407">
        <v>0</v>
      </c>
      <c r="AD407">
        <v>2248732</v>
      </c>
      <c r="AE407">
        <v>3440110</v>
      </c>
      <c r="AF407">
        <v>2182947</v>
      </c>
      <c r="AG407">
        <v>3505912</v>
      </c>
      <c r="AH407">
        <v>0</v>
      </c>
      <c r="AI407">
        <v>5688480</v>
      </c>
      <c r="AJ407">
        <v>0</v>
      </c>
      <c r="AK407">
        <v>5688862</v>
      </c>
      <c r="AL407">
        <v>514660</v>
      </c>
      <c r="AM407">
        <v>5110862</v>
      </c>
      <c r="AN407">
        <v>316845</v>
      </c>
      <c r="AO407">
        <v>89177.168220000007</v>
      </c>
      <c r="AQ407">
        <v>624.64777777777999</v>
      </c>
      <c r="AR407">
        <v>606.37416666667002</v>
      </c>
      <c r="AS407">
        <v>148.20294000000001</v>
      </c>
      <c r="AT407">
        <v>0</v>
      </c>
      <c r="AU407">
        <v>0</v>
      </c>
      <c r="AV407">
        <v>142.96111111111</v>
      </c>
      <c r="AW407">
        <v>0</v>
      </c>
      <c r="AX407">
        <v>0</v>
      </c>
      <c r="AY407">
        <v>952.08</v>
      </c>
      <c r="AZ407">
        <v>0</v>
      </c>
      <c r="BA407">
        <v>18783</v>
      </c>
    </row>
    <row r="408" spans="1:53" x14ac:dyDescent="0.3">
      <c r="A408" t="s">
        <v>458</v>
      </c>
      <c r="B408">
        <v>0</v>
      </c>
      <c r="C408">
        <v>163369</v>
      </c>
      <c r="D408">
        <v>157951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160632</v>
      </c>
      <c r="K408">
        <v>137430</v>
      </c>
      <c r="L408">
        <v>0.108</v>
      </c>
      <c r="M408">
        <v>-28.392822800000001</v>
      </c>
      <c r="N408">
        <v>-59.062833300000001</v>
      </c>
      <c r="O408">
        <v>11404.159250000001</v>
      </c>
      <c r="P408">
        <v>9003.5158300000003</v>
      </c>
      <c r="Q408">
        <v>60.403680000000001</v>
      </c>
      <c r="R408">
        <v>24870.312000000002</v>
      </c>
      <c r="S408">
        <v>1460.6604</v>
      </c>
      <c r="T408">
        <v>3263.7280000000001</v>
      </c>
      <c r="U408">
        <v>1729.14</v>
      </c>
      <c r="V408">
        <v>8346.8968000000004</v>
      </c>
      <c r="W408">
        <v>60.404400000000003</v>
      </c>
      <c r="X408">
        <v>63.744</v>
      </c>
      <c r="Y408">
        <v>22489.4709</v>
      </c>
      <c r="Z408">
        <v>2786.0888</v>
      </c>
      <c r="AA408">
        <v>3323.1327999999999</v>
      </c>
      <c r="AB408">
        <v>0</v>
      </c>
      <c r="AC408">
        <v>0</v>
      </c>
      <c r="AD408">
        <v>2248732</v>
      </c>
      <c r="AE408">
        <v>3440710</v>
      </c>
      <c r="AF408">
        <v>2182947</v>
      </c>
      <c r="AG408">
        <v>3506512</v>
      </c>
      <c r="AH408">
        <v>0</v>
      </c>
      <c r="AI408">
        <v>5689080</v>
      </c>
      <c r="AJ408">
        <v>0</v>
      </c>
      <c r="AK408">
        <v>5689462</v>
      </c>
      <c r="AL408">
        <v>514660</v>
      </c>
      <c r="AM408">
        <v>5111462</v>
      </c>
      <c r="AN408">
        <v>316845</v>
      </c>
      <c r="AO408">
        <v>88895.122040000002</v>
      </c>
      <c r="AQ408">
        <v>624.64777777777999</v>
      </c>
      <c r="AR408">
        <v>606.37416666667002</v>
      </c>
      <c r="AS408">
        <v>33.465179999999997</v>
      </c>
      <c r="AT408">
        <v>0</v>
      </c>
      <c r="AU408">
        <v>0</v>
      </c>
      <c r="AV408">
        <v>142.96111111111</v>
      </c>
      <c r="AW408">
        <v>0</v>
      </c>
      <c r="AX408">
        <v>0</v>
      </c>
      <c r="AY408">
        <v>948.84</v>
      </c>
      <c r="AZ408">
        <v>0</v>
      </c>
      <c r="BA408">
        <v>18783</v>
      </c>
    </row>
    <row r="409" spans="1:53" x14ac:dyDescent="0.3">
      <c r="A409" t="s">
        <v>459</v>
      </c>
      <c r="B409">
        <v>0</v>
      </c>
      <c r="C409">
        <v>163369</v>
      </c>
      <c r="D409">
        <v>157951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160632</v>
      </c>
      <c r="K409">
        <v>137430</v>
      </c>
      <c r="L409">
        <v>0.108</v>
      </c>
      <c r="M409">
        <v>-28.392786300000001</v>
      </c>
      <c r="N409">
        <v>-59.0626788</v>
      </c>
      <c r="O409">
        <v>11404.159250000001</v>
      </c>
      <c r="P409">
        <v>9003.5158300000003</v>
      </c>
      <c r="Q409">
        <v>60.403680000000001</v>
      </c>
      <c r="R409">
        <v>24870.312000000002</v>
      </c>
      <c r="S409">
        <v>1513.1677999999999</v>
      </c>
      <c r="T409">
        <v>3263.7280000000001</v>
      </c>
      <c r="U409">
        <v>1676.4423999999999</v>
      </c>
      <c r="V409">
        <v>8329.7000000000007</v>
      </c>
      <c r="W409">
        <v>60.404400000000003</v>
      </c>
      <c r="X409">
        <v>63.744</v>
      </c>
      <c r="Y409">
        <v>22489.4709</v>
      </c>
      <c r="Z409">
        <v>2786.0888</v>
      </c>
      <c r="AA409">
        <v>3323.1327999999999</v>
      </c>
      <c r="AB409">
        <v>0</v>
      </c>
      <c r="AC409">
        <v>0</v>
      </c>
      <c r="AD409">
        <v>2248732</v>
      </c>
      <c r="AE409">
        <v>3441370</v>
      </c>
      <c r="AF409">
        <v>2182947</v>
      </c>
      <c r="AG409">
        <v>3507172</v>
      </c>
      <c r="AH409">
        <v>0</v>
      </c>
      <c r="AI409">
        <v>5689740</v>
      </c>
      <c r="AJ409">
        <v>0</v>
      </c>
      <c r="AK409">
        <v>5690122</v>
      </c>
      <c r="AL409">
        <v>514660</v>
      </c>
      <c r="AM409">
        <v>5112122</v>
      </c>
      <c r="AN409">
        <v>316845</v>
      </c>
      <c r="AO409">
        <v>88877.73504</v>
      </c>
      <c r="AQ409">
        <v>624.64777777777999</v>
      </c>
      <c r="AR409">
        <v>606.37416666667002</v>
      </c>
      <c r="AS409">
        <v>33.465179999999997</v>
      </c>
      <c r="AT409">
        <v>0</v>
      </c>
      <c r="AU409">
        <v>0</v>
      </c>
      <c r="AV409">
        <v>142.96111111111</v>
      </c>
      <c r="AW409">
        <v>0</v>
      </c>
      <c r="AX409">
        <v>0</v>
      </c>
      <c r="AY409">
        <v>948.84</v>
      </c>
      <c r="AZ409">
        <v>0</v>
      </c>
      <c r="BA409">
        <v>18783</v>
      </c>
    </row>
    <row r="410" spans="1:53" x14ac:dyDescent="0.3">
      <c r="A410" t="s">
        <v>460</v>
      </c>
      <c r="B410">
        <v>0</v>
      </c>
      <c r="C410">
        <v>163369</v>
      </c>
      <c r="D410">
        <v>157951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160632</v>
      </c>
      <c r="K410">
        <v>137430</v>
      </c>
      <c r="L410">
        <v>0.14399999999999999</v>
      </c>
      <c r="M410">
        <v>-28.392876099999999</v>
      </c>
      <c r="N410">
        <v>-59.0627645</v>
      </c>
      <c r="O410">
        <v>11377.810289999999</v>
      </c>
      <c r="P410">
        <v>9003.5158300000003</v>
      </c>
      <c r="Q410">
        <v>60.403680000000001</v>
      </c>
      <c r="R410">
        <v>24870.312000000002</v>
      </c>
      <c r="S410">
        <v>1513.1677999999999</v>
      </c>
      <c r="T410">
        <v>3263.7280000000001</v>
      </c>
      <c r="U410">
        <v>1676.4423999999999</v>
      </c>
      <c r="V410">
        <v>8329.7000000000007</v>
      </c>
      <c r="W410">
        <v>60.404400000000003</v>
      </c>
      <c r="X410">
        <v>63.744</v>
      </c>
      <c r="Y410">
        <v>22489.4709</v>
      </c>
      <c r="Z410">
        <v>2786.0888</v>
      </c>
      <c r="AA410">
        <v>3323.1327999999999</v>
      </c>
      <c r="AB410">
        <v>0</v>
      </c>
      <c r="AC410">
        <v>0</v>
      </c>
      <c r="AD410">
        <v>2248732</v>
      </c>
      <c r="AE410">
        <v>3441970</v>
      </c>
      <c r="AF410">
        <v>2182947</v>
      </c>
      <c r="AG410">
        <v>3507772</v>
      </c>
      <c r="AH410">
        <v>0</v>
      </c>
      <c r="AI410">
        <v>5690340</v>
      </c>
      <c r="AJ410">
        <v>0</v>
      </c>
      <c r="AK410">
        <v>5690722</v>
      </c>
      <c r="AL410">
        <v>514660</v>
      </c>
      <c r="AM410">
        <v>5112722</v>
      </c>
      <c r="AN410">
        <v>316845</v>
      </c>
      <c r="AO410">
        <v>88851.386079999997</v>
      </c>
      <c r="AQ410">
        <v>624.64777777777999</v>
      </c>
      <c r="AR410">
        <v>606.37416666667002</v>
      </c>
      <c r="AS410">
        <v>33.465179999999997</v>
      </c>
      <c r="AT410">
        <v>0</v>
      </c>
      <c r="AU410">
        <v>0</v>
      </c>
      <c r="AV410">
        <v>142.96111111111</v>
      </c>
      <c r="AW410">
        <v>0</v>
      </c>
      <c r="AX410">
        <v>0</v>
      </c>
      <c r="AY410">
        <v>945.6</v>
      </c>
      <c r="AZ410">
        <v>0</v>
      </c>
      <c r="BA410">
        <v>18783</v>
      </c>
    </row>
    <row r="411" spans="1:53" x14ac:dyDescent="0.3">
      <c r="A411" t="s">
        <v>461</v>
      </c>
      <c r="B411">
        <v>0</v>
      </c>
      <c r="C411">
        <v>163369</v>
      </c>
      <c r="D411">
        <v>157951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160632</v>
      </c>
      <c r="K411">
        <v>137430</v>
      </c>
      <c r="L411">
        <v>1.6559999999999999</v>
      </c>
      <c r="M411">
        <v>-28.392790999999999</v>
      </c>
      <c r="N411">
        <v>-59.062781600000001</v>
      </c>
      <c r="O411">
        <v>11404.159250000001</v>
      </c>
      <c r="P411">
        <v>9003.5158300000003</v>
      </c>
      <c r="Q411">
        <v>60.403680000000001</v>
      </c>
      <c r="R411">
        <v>24773.3406</v>
      </c>
      <c r="S411">
        <v>1460.6604</v>
      </c>
      <c r="T411">
        <v>3258.0704000000001</v>
      </c>
      <c r="U411">
        <v>1676.4423999999999</v>
      </c>
      <c r="V411">
        <v>8346.8968000000004</v>
      </c>
      <c r="W411">
        <v>60.404400000000003</v>
      </c>
      <c r="X411">
        <v>63.744</v>
      </c>
      <c r="Y411">
        <v>22393.579000000002</v>
      </c>
      <c r="Z411">
        <v>2786.0888</v>
      </c>
      <c r="AA411">
        <v>3317.8287999999998</v>
      </c>
      <c r="AB411">
        <v>0</v>
      </c>
      <c r="AC411">
        <v>0</v>
      </c>
      <c r="AD411">
        <v>2248732</v>
      </c>
      <c r="AE411">
        <v>3442570</v>
      </c>
      <c r="AF411">
        <v>2182947</v>
      </c>
      <c r="AG411">
        <v>3508372</v>
      </c>
      <c r="AH411">
        <v>0</v>
      </c>
      <c r="AI411">
        <v>5690940</v>
      </c>
      <c r="AJ411">
        <v>0</v>
      </c>
      <c r="AK411">
        <v>5691322</v>
      </c>
      <c r="AL411">
        <v>514660</v>
      </c>
      <c r="AM411">
        <v>5113322</v>
      </c>
      <c r="AN411">
        <v>316845</v>
      </c>
      <c r="AO411">
        <v>88638.599539999996</v>
      </c>
      <c r="AQ411">
        <v>624.64777777777999</v>
      </c>
      <c r="AR411">
        <v>606.37416666667002</v>
      </c>
      <c r="AS411">
        <v>33.465179999999997</v>
      </c>
      <c r="AT411">
        <v>0</v>
      </c>
      <c r="AU411">
        <v>0</v>
      </c>
      <c r="AV411">
        <v>142.96111111111</v>
      </c>
      <c r="AW411">
        <v>0</v>
      </c>
      <c r="AX411">
        <v>0</v>
      </c>
      <c r="AY411">
        <v>945.6</v>
      </c>
      <c r="AZ411">
        <v>0</v>
      </c>
      <c r="BA411">
        <v>18783</v>
      </c>
    </row>
    <row r="412" spans="1:53" x14ac:dyDescent="0.3">
      <c r="A412" t="s">
        <v>462</v>
      </c>
      <c r="B412">
        <v>0</v>
      </c>
      <c r="C412">
        <v>163369</v>
      </c>
      <c r="D412">
        <v>157951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160632</v>
      </c>
      <c r="K412">
        <v>137430</v>
      </c>
      <c r="L412">
        <v>1.548</v>
      </c>
      <c r="M412">
        <v>-28.392824300000001</v>
      </c>
      <c r="N412">
        <v>-59.0627645</v>
      </c>
      <c r="O412">
        <v>11430.50821</v>
      </c>
      <c r="P412">
        <v>9020.7124700000004</v>
      </c>
      <c r="Q412">
        <v>60.403680000000001</v>
      </c>
      <c r="R412">
        <v>24870.312000000002</v>
      </c>
      <c r="S412">
        <v>1460.6604</v>
      </c>
      <c r="T412">
        <v>3258.0704000000001</v>
      </c>
      <c r="U412">
        <v>1676.4423999999999</v>
      </c>
      <c r="V412">
        <v>8346.8968000000004</v>
      </c>
      <c r="W412">
        <v>60.404400000000003</v>
      </c>
      <c r="X412">
        <v>63.744</v>
      </c>
      <c r="Y412">
        <v>22489.4709</v>
      </c>
      <c r="Z412">
        <v>2786.0888</v>
      </c>
      <c r="AA412">
        <v>3323.1327999999999</v>
      </c>
      <c r="AB412">
        <v>0</v>
      </c>
      <c r="AC412">
        <v>0</v>
      </c>
      <c r="AD412">
        <v>2248732</v>
      </c>
      <c r="AE412">
        <v>3443170</v>
      </c>
      <c r="AF412">
        <v>2182947</v>
      </c>
      <c r="AG412">
        <v>3508972</v>
      </c>
      <c r="AH412">
        <v>0</v>
      </c>
      <c r="AI412">
        <v>5691540</v>
      </c>
      <c r="AJ412">
        <v>0</v>
      </c>
      <c r="AK412">
        <v>5691922</v>
      </c>
      <c r="AL412">
        <v>514660</v>
      </c>
      <c r="AM412">
        <v>5113922</v>
      </c>
      <c r="AN412">
        <v>316845</v>
      </c>
      <c r="AO412">
        <v>88995.050199999998</v>
      </c>
      <c r="AQ412">
        <v>624.64777777777999</v>
      </c>
      <c r="AR412">
        <v>606.37416666667002</v>
      </c>
      <c r="AS412">
        <v>148.20294000000001</v>
      </c>
      <c r="AT412">
        <v>0</v>
      </c>
      <c r="AU412">
        <v>0</v>
      </c>
      <c r="AV412">
        <v>142.96111111111</v>
      </c>
      <c r="AW412">
        <v>0</v>
      </c>
      <c r="AX412">
        <v>0</v>
      </c>
      <c r="AY412">
        <v>945.6</v>
      </c>
      <c r="AZ412">
        <v>0</v>
      </c>
      <c r="BA412">
        <v>18783</v>
      </c>
    </row>
    <row r="413" spans="1:53" x14ac:dyDescent="0.3">
      <c r="A413" t="s">
        <v>463</v>
      </c>
      <c r="B413">
        <v>0</v>
      </c>
      <c r="C413">
        <v>163369</v>
      </c>
      <c r="D413">
        <v>157951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160632</v>
      </c>
      <c r="K413">
        <v>137430</v>
      </c>
      <c r="L413">
        <v>0.68400000000000005</v>
      </c>
      <c r="M413">
        <v>-28.3927096</v>
      </c>
      <c r="N413">
        <v>-59.062838800000002</v>
      </c>
      <c r="O413">
        <v>11404.159250000001</v>
      </c>
      <c r="P413">
        <v>9003.5158300000003</v>
      </c>
      <c r="Q413">
        <v>60.403680000000001</v>
      </c>
      <c r="R413">
        <v>25166.930400000001</v>
      </c>
      <c r="S413">
        <v>1513.1677999999999</v>
      </c>
      <c r="T413">
        <v>3258.0704000000001</v>
      </c>
      <c r="U413">
        <v>1676.4423999999999</v>
      </c>
      <c r="V413">
        <v>8346.8968000000004</v>
      </c>
      <c r="W413">
        <v>60.404400000000003</v>
      </c>
      <c r="X413">
        <v>63.744</v>
      </c>
      <c r="Y413">
        <v>22788.428</v>
      </c>
      <c r="Z413">
        <v>2848.1079</v>
      </c>
      <c r="AA413">
        <v>3317.8287999999998</v>
      </c>
      <c r="AB413">
        <v>0</v>
      </c>
      <c r="AC413">
        <v>0</v>
      </c>
      <c r="AD413">
        <v>2248732</v>
      </c>
      <c r="AE413">
        <v>3443770</v>
      </c>
      <c r="AF413">
        <v>2182947</v>
      </c>
      <c r="AG413">
        <v>3509572</v>
      </c>
      <c r="AH413">
        <v>0</v>
      </c>
      <c r="AI413">
        <v>5692140</v>
      </c>
      <c r="AJ413">
        <v>0</v>
      </c>
      <c r="AK413">
        <v>5692522</v>
      </c>
      <c r="AL413">
        <v>514660</v>
      </c>
      <c r="AM413">
        <v>5114522</v>
      </c>
      <c r="AN413">
        <v>316845</v>
      </c>
      <c r="AO413">
        <v>89831.596399999995</v>
      </c>
      <c r="AQ413">
        <v>624.64777777777999</v>
      </c>
      <c r="AR413">
        <v>606.37416666667002</v>
      </c>
      <c r="AS413">
        <v>323.49673999999999</v>
      </c>
      <c r="AT413">
        <v>0</v>
      </c>
      <c r="AU413">
        <v>0</v>
      </c>
      <c r="AV413">
        <v>142.96111111111</v>
      </c>
      <c r="AW413">
        <v>0</v>
      </c>
      <c r="AX413">
        <v>0</v>
      </c>
      <c r="AY413">
        <v>942.36</v>
      </c>
      <c r="AZ413">
        <v>0</v>
      </c>
      <c r="BA413">
        <v>18783</v>
      </c>
    </row>
    <row r="414" spans="1:53" x14ac:dyDescent="0.3">
      <c r="A414" t="s">
        <v>464</v>
      </c>
      <c r="B414">
        <v>0</v>
      </c>
      <c r="C414">
        <v>163369</v>
      </c>
      <c r="D414">
        <v>157951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160632</v>
      </c>
      <c r="K414">
        <v>137430</v>
      </c>
      <c r="L414">
        <v>7.1999999999999995E-2</v>
      </c>
      <c r="M414">
        <v>-28.392728000000002</v>
      </c>
      <c r="N414">
        <v>-59.062774599999997</v>
      </c>
      <c r="O414">
        <v>11404.159250000001</v>
      </c>
      <c r="P414">
        <v>9003.5158300000003</v>
      </c>
      <c r="Q414">
        <v>60.403680000000001</v>
      </c>
      <c r="R414">
        <v>24870.312000000002</v>
      </c>
      <c r="S414">
        <v>1513.1677999999999</v>
      </c>
      <c r="T414">
        <v>3263.7280000000001</v>
      </c>
      <c r="U414">
        <v>1676.4423999999999</v>
      </c>
      <c r="V414">
        <v>8346.8968000000004</v>
      </c>
      <c r="W414">
        <v>60.404400000000003</v>
      </c>
      <c r="X414">
        <v>63.744</v>
      </c>
      <c r="Y414">
        <v>22489.4709</v>
      </c>
      <c r="Z414">
        <v>2786.0888</v>
      </c>
      <c r="AA414">
        <v>3323.1327999999999</v>
      </c>
      <c r="AB414">
        <v>0</v>
      </c>
      <c r="AC414">
        <v>0</v>
      </c>
      <c r="AD414">
        <v>2248732</v>
      </c>
      <c r="AE414">
        <v>3444370</v>
      </c>
      <c r="AF414">
        <v>2182947</v>
      </c>
      <c r="AG414">
        <v>3510172</v>
      </c>
      <c r="AH414">
        <v>0</v>
      </c>
      <c r="AI414">
        <v>5692740</v>
      </c>
      <c r="AJ414">
        <v>0</v>
      </c>
      <c r="AK414">
        <v>5693122</v>
      </c>
      <c r="AL414">
        <v>514660</v>
      </c>
      <c r="AM414">
        <v>5115122</v>
      </c>
      <c r="AN414">
        <v>316845</v>
      </c>
      <c r="AO414">
        <v>88894.931840000005</v>
      </c>
      <c r="AQ414">
        <v>624.64777777777999</v>
      </c>
      <c r="AR414">
        <v>606.37416666667002</v>
      </c>
      <c r="AS414">
        <v>33.465179999999997</v>
      </c>
      <c r="AT414">
        <v>0</v>
      </c>
      <c r="AU414">
        <v>0</v>
      </c>
      <c r="AV414">
        <v>142.96111111111</v>
      </c>
      <c r="AW414">
        <v>0</v>
      </c>
      <c r="AX414">
        <v>0</v>
      </c>
      <c r="AY414">
        <v>942.36</v>
      </c>
      <c r="AZ414">
        <v>0</v>
      </c>
      <c r="BA414">
        <v>18783</v>
      </c>
    </row>
    <row r="415" spans="1:53" x14ac:dyDescent="0.3">
      <c r="A415" t="s">
        <v>465</v>
      </c>
      <c r="B415">
        <v>0</v>
      </c>
      <c r="C415">
        <v>163369</v>
      </c>
      <c r="D415">
        <v>157951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160632</v>
      </c>
      <c r="K415">
        <v>137430</v>
      </c>
      <c r="L415">
        <v>0.252</v>
      </c>
      <c r="M415">
        <v>-28.392746599999999</v>
      </c>
      <c r="N415">
        <v>-59.062741000000003</v>
      </c>
      <c r="O415">
        <v>11404.159250000001</v>
      </c>
      <c r="P415">
        <v>9003.5158300000003</v>
      </c>
      <c r="Q415">
        <v>60.403680000000001</v>
      </c>
      <c r="R415">
        <v>24870.312000000002</v>
      </c>
      <c r="S415">
        <v>1513.1677999999999</v>
      </c>
      <c r="T415">
        <v>3263.7280000000001</v>
      </c>
      <c r="U415">
        <v>1676.4423999999999</v>
      </c>
      <c r="V415">
        <v>8346.8968000000004</v>
      </c>
      <c r="W415">
        <v>60.404400000000003</v>
      </c>
      <c r="X415">
        <v>63.744</v>
      </c>
      <c r="Y415">
        <v>22489.4709</v>
      </c>
      <c r="Z415">
        <v>2786.0888</v>
      </c>
      <c r="AA415">
        <v>3317.8287999999998</v>
      </c>
      <c r="AB415">
        <v>0</v>
      </c>
      <c r="AC415">
        <v>0</v>
      </c>
      <c r="AD415">
        <v>2248732</v>
      </c>
      <c r="AE415">
        <v>3444970</v>
      </c>
      <c r="AF415">
        <v>2182947</v>
      </c>
      <c r="AG415">
        <v>3510772</v>
      </c>
      <c r="AH415">
        <v>0</v>
      </c>
      <c r="AI415">
        <v>5693340</v>
      </c>
      <c r="AJ415">
        <v>0</v>
      </c>
      <c r="AK415">
        <v>5693722</v>
      </c>
      <c r="AL415">
        <v>514660</v>
      </c>
      <c r="AM415">
        <v>5115722</v>
      </c>
      <c r="AN415">
        <v>316845</v>
      </c>
      <c r="AO415">
        <v>88889.627840000001</v>
      </c>
      <c r="AQ415">
        <v>624.64777777777999</v>
      </c>
      <c r="AR415">
        <v>606.37416666667002</v>
      </c>
      <c r="AS415">
        <v>33.465179999999997</v>
      </c>
      <c r="AT415">
        <v>0</v>
      </c>
      <c r="AU415">
        <v>0</v>
      </c>
      <c r="AV415">
        <v>142.96111111111</v>
      </c>
      <c r="AW415">
        <v>0</v>
      </c>
      <c r="AX415">
        <v>0</v>
      </c>
      <c r="AY415">
        <v>939.12</v>
      </c>
      <c r="AZ415">
        <v>0</v>
      </c>
      <c r="BA415">
        <v>18783</v>
      </c>
    </row>
    <row r="416" spans="1:53" x14ac:dyDescent="0.3">
      <c r="A416" t="s">
        <v>466</v>
      </c>
      <c r="B416">
        <v>0</v>
      </c>
      <c r="C416">
        <v>163369</v>
      </c>
      <c r="D416">
        <v>157951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160632</v>
      </c>
      <c r="K416">
        <v>137430</v>
      </c>
      <c r="L416">
        <v>0.64800000000000002</v>
      </c>
      <c r="M416">
        <v>-28.392726100000001</v>
      </c>
      <c r="N416">
        <v>-59.062727000000002</v>
      </c>
      <c r="O416">
        <v>11404.159250000001</v>
      </c>
      <c r="P416">
        <v>9003.5158300000003</v>
      </c>
      <c r="Q416">
        <v>60.403680000000001</v>
      </c>
      <c r="R416">
        <v>24870.312000000002</v>
      </c>
      <c r="S416">
        <v>1513.1677999999999</v>
      </c>
      <c r="T416">
        <v>3263.7280000000001</v>
      </c>
      <c r="U416">
        <v>1676.4423999999999</v>
      </c>
      <c r="V416">
        <v>8346.8968000000004</v>
      </c>
      <c r="W416">
        <v>60.404400000000003</v>
      </c>
      <c r="X416">
        <v>63.744</v>
      </c>
      <c r="Y416">
        <v>22489.4709</v>
      </c>
      <c r="Z416">
        <v>2848.1079</v>
      </c>
      <c r="AA416">
        <v>3323.1327999999999</v>
      </c>
      <c r="AB416">
        <v>0</v>
      </c>
      <c r="AC416">
        <v>0</v>
      </c>
      <c r="AD416">
        <v>2248732</v>
      </c>
      <c r="AE416">
        <v>3445570</v>
      </c>
      <c r="AF416">
        <v>2182947</v>
      </c>
      <c r="AG416">
        <v>3511372</v>
      </c>
      <c r="AH416">
        <v>0</v>
      </c>
      <c r="AI416">
        <v>5693940</v>
      </c>
      <c r="AJ416">
        <v>0</v>
      </c>
      <c r="AK416">
        <v>5694322</v>
      </c>
      <c r="AL416">
        <v>514660</v>
      </c>
      <c r="AM416">
        <v>5116322</v>
      </c>
      <c r="AN416">
        <v>316845</v>
      </c>
      <c r="AO416">
        <v>88956.950939999995</v>
      </c>
      <c r="AQ416">
        <v>624.64777777777999</v>
      </c>
      <c r="AR416">
        <v>606.37416666667002</v>
      </c>
      <c r="AS416">
        <v>33.465179999999997</v>
      </c>
      <c r="AT416">
        <v>0</v>
      </c>
      <c r="AU416">
        <v>0</v>
      </c>
      <c r="AV416">
        <v>142.96111111111</v>
      </c>
      <c r="AW416">
        <v>0</v>
      </c>
      <c r="AX416">
        <v>0</v>
      </c>
      <c r="AY416">
        <v>939.12</v>
      </c>
      <c r="AZ416">
        <v>0</v>
      </c>
      <c r="BA416">
        <v>18783</v>
      </c>
    </row>
    <row r="417" spans="1:53" x14ac:dyDescent="0.3">
      <c r="A417" t="s">
        <v>467</v>
      </c>
      <c r="B417">
        <v>0</v>
      </c>
      <c r="C417">
        <v>163369</v>
      </c>
      <c r="D417">
        <v>157951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160632</v>
      </c>
      <c r="K417">
        <v>137430</v>
      </c>
      <c r="L417">
        <v>0.68400000000000005</v>
      </c>
      <c r="M417">
        <v>-28.392872499999999</v>
      </c>
      <c r="N417">
        <v>-59.062671000000002</v>
      </c>
      <c r="O417">
        <v>11404.159250000001</v>
      </c>
      <c r="P417">
        <v>9020.7124700000004</v>
      </c>
      <c r="Q417">
        <v>60.403680000000001</v>
      </c>
      <c r="R417">
        <v>24870.312000000002</v>
      </c>
      <c r="S417">
        <v>1513.1677999999999</v>
      </c>
      <c r="T417">
        <v>3263.7280000000001</v>
      </c>
      <c r="U417">
        <v>1676.4423999999999</v>
      </c>
      <c r="V417">
        <v>8346.8968000000004</v>
      </c>
      <c r="W417">
        <v>60.404400000000003</v>
      </c>
      <c r="X417">
        <v>63.744</v>
      </c>
      <c r="Y417">
        <v>22489.4709</v>
      </c>
      <c r="Z417">
        <v>2786.0888</v>
      </c>
      <c r="AA417">
        <v>3317.8287999999998</v>
      </c>
      <c r="AB417">
        <v>0</v>
      </c>
      <c r="AC417">
        <v>0</v>
      </c>
      <c r="AD417">
        <v>2248732</v>
      </c>
      <c r="AE417">
        <v>3446230</v>
      </c>
      <c r="AF417">
        <v>2182947</v>
      </c>
      <c r="AG417">
        <v>3512032</v>
      </c>
      <c r="AH417">
        <v>0</v>
      </c>
      <c r="AI417">
        <v>5694600</v>
      </c>
      <c r="AJ417">
        <v>0</v>
      </c>
      <c r="AK417">
        <v>5694982</v>
      </c>
      <c r="AL417">
        <v>514660</v>
      </c>
      <c r="AM417">
        <v>5116982</v>
      </c>
      <c r="AN417">
        <v>316845</v>
      </c>
      <c r="AO417">
        <v>89021.562239999999</v>
      </c>
      <c r="AQ417">
        <v>624.64777777777999</v>
      </c>
      <c r="AR417">
        <v>606.37416666667002</v>
      </c>
      <c r="AS417">
        <v>148.20294000000001</v>
      </c>
      <c r="AT417">
        <v>0</v>
      </c>
      <c r="AU417">
        <v>0</v>
      </c>
      <c r="AV417">
        <v>142.96111111111</v>
      </c>
      <c r="AW417">
        <v>0</v>
      </c>
      <c r="AX417">
        <v>0</v>
      </c>
      <c r="AY417">
        <v>942.36</v>
      </c>
      <c r="AZ417">
        <v>0</v>
      </c>
      <c r="BA417">
        <v>18783</v>
      </c>
    </row>
    <row r="418" spans="1:53" x14ac:dyDescent="0.3">
      <c r="A418" t="s">
        <v>468</v>
      </c>
      <c r="B418">
        <v>0</v>
      </c>
      <c r="C418">
        <v>163369</v>
      </c>
      <c r="D418">
        <v>157951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160632</v>
      </c>
      <c r="K418">
        <v>137430</v>
      </c>
      <c r="L418">
        <v>0.432</v>
      </c>
      <c r="M418">
        <v>-28.3928105</v>
      </c>
      <c r="N418">
        <v>-59.062786099999997</v>
      </c>
      <c r="O418">
        <v>11404.159250000001</v>
      </c>
      <c r="P418">
        <v>9003.5158300000003</v>
      </c>
      <c r="Q418">
        <v>60.403680000000001</v>
      </c>
      <c r="R418">
        <v>24870.312000000002</v>
      </c>
      <c r="S418">
        <v>1460.6604</v>
      </c>
      <c r="T418">
        <v>3263.7280000000001</v>
      </c>
      <c r="U418">
        <v>1676.4423999999999</v>
      </c>
      <c r="V418">
        <v>8346.8968000000004</v>
      </c>
      <c r="W418">
        <v>60.404400000000003</v>
      </c>
      <c r="X418">
        <v>63.744</v>
      </c>
      <c r="Y418">
        <v>22489.4709</v>
      </c>
      <c r="Z418">
        <v>2786.0888</v>
      </c>
      <c r="AA418">
        <v>3317.8287999999998</v>
      </c>
      <c r="AB418">
        <v>0</v>
      </c>
      <c r="AC418">
        <v>0</v>
      </c>
      <c r="AD418">
        <v>2248732</v>
      </c>
      <c r="AE418">
        <v>3446830</v>
      </c>
      <c r="AF418">
        <v>2182947</v>
      </c>
      <c r="AG418">
        <v>3512632</v>
      </c>
      <c r="AH418">
        <v>0</v>
      </c>
      <c r="AI418">
        <v>5695200</v>
      </c>
      <c r="AJ418">
        <v>0</v>
      </c>
      <c r="AK418">
        <v>5695582</v>
      </c>
      <c r="AL418">
        <v>514660</v>
      </c>
      <c r="AM418">
        <v>5117582</v>
      </c>
      <c r="AN418">
        <v>316845</v>
      </c>
      <c r="AO418">
        <v>88837.120439999999</v>
      </c>
      <c r="AQ418">
        <v>624.64777777777999</v>
      </c>
      <c r="AR418">
        <v>606.37416666667002</v>
      </c>
      <c r="AS418">
        <v>33.465179999999997</v>
      </c>
      <c r="AT418">
        <v>0</v>
      </c>
      <c r="AU418">
        <v>0</v>
      </c>
      <c r="AV418">
        <v>142.96111111111</v>
      </c>
      <c r="AW418">
        <v>0</v>
      </c>
      <c r="AX418">
        <v>0</v>
      </c>
      <c r="AY418">
        <v>939.12</v>
      </c>
      <c r="AZ418">
        <v>0</v>
      </c>
      <c r="BA418">
        <v>18783</v>
      </c>
    </row>
    <row r="419" spans="1:53" x14ac:dyDescent="0.3">
      <c r="A419" t="s">
        <v>469</v>
      </c>
      <c r="B419">
        <v>0</v>
      </c>
      <c r="C419">
        <v>163369</v>
      </c>
      <c r="D419">
        <v>157951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160632</v>
      </c>
      <c r="K419">
        <v>137430</v>
      </c>
      <c r="L419">
        <v>0.216</v>
      </c>
      <c r="M419">
        <v>-28.3927698</v>
      </c>
      <c r="N419">
        <v>-59.062819300000001</v>
      </c>
      <c r="O419">
        <v>11404.159250000001</v>
      </c>
      <c r="P419">
        <v>9003.5158300000003</v>
      </c>
      <c r="Q419">
        <v>60.403680000000001</v>
      </c>
      <c r="R419">
        <v>24870.312000000002</v>
      </c>
      <c r="S419">
        <v>1513.1677999999999</v>
      </c>
      <c r="T419">
        <v>3269.0320000000002</v>
      </c>
      <c r="U419">
        <v>1676.4423999999999</v>
      </c>
      <c r="V419">
        <v>8346.8968000000004</v>
      </c>
      <c r="W419">
        <v>60.404400000000003</v>
      </c>
      <c r="X419">
        <v>63.744</v>
      </c>
      <c r="Y419">
        <v>22489.4709</v>
      </c>
      <c r="Z419">
        <v>2786.0888</v>
      </c>
      <c r="AA419">
        <v>3323.1327999999999</v>
      </c>
      <c r="AB419">
        <v>0</v>
      </c>
      <c r="AC419">
        <v>0</v>
      </c>
      <c r="AD419">
        <v>2248732</v>
      </c>
      <c r="AE419">
        <v>3447430</v>
      </c>
      <c r="AF419">
        <v>2182947</v>
      </c>
      <c r="AG419">
        <v>3513232</v>
      </c>
      <c r="AH419">
        <v>0</v>
      </c>
      <c r="AI419">
        <v>5695800</v>
      </c>
      <c r="AJ419">
        <v>0</v>
      </c>
      <c r="AK419">
        <v>5696182</v>
      </c>
      <c r="AL419">
        <v>514660</v>
      </c>
      <c r="AM419">
        <v>5118182</v>
      </c>
      <c r="AN419">
        <v>316845</v>
      </c>
      <c r="AO419">
        <v>89014.973599999998</v>
      </c>
      <c r="AQ419">
        <v>624.64777777777999</v>
      </c>
      <c r="AR419">
        <v>606.37416666667002</v>
      </c>
      <c r="AS419">
        <v>148.20294000000001</v>
      </c>
      <c r="AT419">
        <v>0</v>
      </c>
      <c r="AU419">
        <v>0</v>
      </c>
      <c r="AV419">
        <v>142.96111111111</v>
      </c>
      <c r="AW419">
        <v>0</v>
      </c>
      <c r="AX419">
        <v>0</v>
      </c>
      <c r="AY419">
        <v>939.12</v>
      </c>
      <c r="AZ419">
        <v>0</v>
      </c>
      <c r="BA419">
        <v>18783</v>
      </c>
    </row>
    <row r="420" spans="1:53" x14ac:dyDescent="0.3">
      <c r="A420" t="s">
        <v>470</v>
      </c>
      <c r="B420">
        <v>0</v>
      </c>
      <c r="C420">
        <v>163369</v>
      </c>
      <c r="D420">
        <v>157951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160632</v>
      </c>
      <c r="K420">
        <v>137430</v>
      </c>
      <c r="L420">
        <v>3.5999999999999997E-2</v>
      </c>
      <c r="M420">
        <v>-28.392762300000001</v>
      </c>
      <c r="N420">
        <v>-59.0628843</v>
      </c>
      <c r="O420">
        <v>11404.159250000001</v>
      </c>
      <c r="P420">
        <v>9003.5158300000003</v>
      </c>
      <c r="Q420">
        <v>60.403680000000001</v>
      </c>
      <c r="R420">
        <v>24870.312000000002</v>
      </c>
      <c r="S420">
        <v>1513.1677999999999</v>
      </c>
      <c r="T420">
        <v>3263.7280000000001</v>
      </c>
      <c r="U420">
        <v>1676.4423999999999</v>
      </c>
      <c r="V420">
        <v>8346.8968000000004</v>
      </c>
      <c r="W420">
        <v>60.404400000000003</v>
      </c>
      <c r="X420">
        <v>63.744</v>
      </c>
      <c r="Y420">
        <v>22489.4709</v>
      </c>
      <c r="Z420">
        <v>2848.1079</v>
      </c>
      <c r="AA420">
        <v>3323.1327999999999</v>
      </c>
      <c r="AB420">
        <v>0</v>
      </c>
      <c r="AC420">
        <v>0</v>
      </c>
      <c r="AD420">
        <v>2248732</v>
      </c>
      <c r="AE420">
        <v>3448030</v>
      </c>
      <c r="AF420">
        <v>2182947</v>
      </c>
      <c r="AG420">
        <v>3513832</v>
      </c>
      <c r="AH420">
        <v>0</v>
      </c>
      <c r="AI420">
        <v>5696400</v>
      </c>
      <c r="AJ420">
        <v>0</v>
      </c>
      <c r="AK420">
        <v>5696782</v>
      </c>
      <c r="AL420">
        <v>514660</v>
      </c>
      <c r="AM420">
        <v>5118782</v>
      </c>
      <c r="AN420">
        <v>316845</v>
      </c>
      <c r="AO420">
        <v>88956.950939999995</v>
      </c>
      <c r="AQ420">
        <v>624.64777777777999</v>
      </c>
      <c r="AR420">
        <v>606.37416666667002</v>
      </c>
      <c r="AS420">
        <v>33.465179999999997</v>
      </c>
      <c r="AT420">
        <v>0</v>
      </c>
      <c r="AU420">
        <v>0</v>
      </c>
      <c r="AV420">
        <v>142.96111111111</v>
      </c>
      <c r="AW420">
        <v>0</v>
      </c>
      <c r="AX420">
        <v>0</v>
      </c>
      <c r="AY420">
        <v>935.76</v>
      </c>
      <c r="AZ420">
        <v>0</v>
      </c>
      <c r="BA420">
        <v>18783</v>
      </c>
    </row>
    <row r="421" spans="1:53" x14ac:dyDescent="0.3">
      <c r="A421" t="s">
        <v>471</v>
      </c>
      <c r="B421">
        <v>0</v>
      </c>
      <c r="C421">
        <v>163369</v>
      </c>
      <c r="D421">
        <v>157951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160632</v>
      </c>
      <c r="K421">
        <v>137430</v>
      </c>
      <c r="L421">
        <v>0.18</v>
      </c>
      <c r="M421">
        <v>-28.3927218</v>
      </c>
      <c r="N421">
        <v>-59.0627985</v>
      </c>
      <c r="O421">
        <v>11430.50821</v>
      </c>
      <c r="P421">
        <v>9020.7124700000004</v>
      </c>
      <c r="Q421">
        <v>60.403680000000001</v>
      </c>
      <c r="R421">
        <v>24870.312000000002</v>
      </c>
      <c r="S421">
        <v>1513.1677999999999</v>
      </c>
      <c r="T421">
        <v>3269.0320000000002</v>
      </c>
      <c r="U421">
        <v>1676.4423999999999</v>
      </c>
      <c r="V421">
        <v>8346.8968000000004</v>
      </c>
      <c r="W421">
        <v>60.404400000000003</v>
      </c>
      <c r="X421">
        <v>63.744</v>
      </c>
      <c r="Y421">
        <v>22591.003499999999</v>
      </c>
      <c r="Z421">
        <v>2848.1079</v>
      </c>
      <c r="AA421">
        <v>3323.1327999999999</v>
      </c>
      <c r="AB421">
        <v>0</v>
      </c>
      <c r="AC421">
        <v>0</v>
      </c>
      <c r="AD421">
        <v>2248732</v>
      </c>
      <c r="AE421">
        <v>3448690</v>
      </c>
      <c r="AF421">
        <v>2182947</v>
      </c>
      <c r="AG421">
        <v>3514492</v>
      </c>
      <c r="AH421">
        <v>0</v>
      </c>
      <c r="AI421">
        <v>5697060</v>
      </c>
      <c r="AJ421">
        <v>0</v>
      </c>
      <c r="AK421">
        <v>5697442</v>
      </c>
      <c r="AL421">
        <v>514660</v>
      </c>
      <c r="AM421">
        <v>5119442</v>
      </c>
      <c r="AN421">
        <v>316845</v>
      </c>
      <c r="AO421">
        <v>89222.070900000006</v>
      </c>
      <c r="AQ421">
        <v>624.64777777777999</v>
      </c>
      <c r="AR421">
        <v>606.37416666667002</v>
      </c>
      <c r="AS421">
        <v>148.20294000000001</v>
      </c>
      <c r="AT421">
        <v>0</v>
      </c>
      <c r="AU421">
        <v>0</v>
      </c>
      <c r="AV421">
        <v>142.96111111111</v>
      </c>
      <c r="AW421">
        <v>0</v>
      </c>
      <c r="AX421">
        <v>0</v>
      </c>
      <c r="AY421">
        <v>935.76</v>
      </c>
      <c r="AZ421">
        <v>0</v>
      </c>
      <c r="BA421">
        <v>18783</v>
      </c>
    </row>
    <row r="422" spans="1:53" x14ac:dyDescent="0.3">
      <c r="A422" t="s">
        <v>472</v>
      </c>
      <c r="B422">
        <v>0</v>
      </c>
      <c r="C422">
        <v>163369</v>
      </c>
      <c r="D422">
        <v>157951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160632</v>
      </c>
      <c r="K422">
        <v>137430</v>
      </c>
      <c r="L422">
        <v>0.18</v>
      </c>
      <c r="M422">
        <v>-28.392765900000001</v>
      </c>
      <c r="N422">
        <v>-59.062791099999998</v>
      </c>
      <c r="O422">
        <v>11404.159250000001</v>
      </c>
      <c r="P422">
        <v>9003.5158300000003</v>
      </c>
      <c r="Q422">
        <v>60.403680000000001</v>
      </c>
      <c r="R422">
        <v>24870.312000000002</v>
      </c>
      <c r="S422">
        <v>1513.1677999999999</v>
      </c>
      <c r="T422">
        <v>3263.7280000000001</v>
      </c>
      <c r="U422">
        <v>1676.4423999999999</v>
      </c>
      <c r="V422">
        <v>8346.8968000000004</v>
      </c>
      <c r="W422">
        <v>60.404400000000003</v>
      </c>
      <c r="X422">
        <v>63.744</v>
      </c>
      <c r="Y422">
        <v>22489.4709</v>
      </c>
      <c r="Z422">
        <v>2848.1079</v>
      </c>
      <c r="AA422">
        <v>3323.1327999999999</v>
      </c>
      <c r="AB422">
        <v>0</v>
      </c>
      <c r="AC422">
        <v>0</v>
      </c>
      <c r="AD422">
        <v>2248732</v>
      </c>
      <c r="AE422">
        <v>3449230</v>
      </c>
      <c r="AF422">
        <v>2182947</v>
      </c>
      <c r="AG422">
        <v>3515032</v>
      </c>
      <c r="AH422">
        <v>0</v>
      </c>
      <c r="AI422">
        <v>5697600</v>
      </c>
      <c r="AJ422">
        <v>0</v>
      </c>
      <c r="AK422">
        <v>5697982</v>
      </c>
      <c r="AL422">
        <v>514660</v>
      </c>
      <c r="AM422">
        <v>5119982</v>
      </c>
      <c r="AN422">
        <v>316845</v>
      </c>
      <c r="AO422">
        <v>88956.950939999995</v>
      </c>
      <c r="AQ422">
        <v>624.64777777777999</v>
      </c>
      <c r="AR422">
        <v>606.37416666667002</v>
      </c>
      <c r="AS422">
        <v>33.465179999999997</v>
      </c>
      <c r="AT422">
        <v>0</v>
      </c>
      <c r="AU422">
        <v>0</v>
      </c>
      <c r="AV422">
        <v>142.96111111111</v>
      </c>
      <c r="AW422">
        <v>0</v>
      </c>
      <c r="AX422">
        <v>0</v>
      </c>
      <c r="AY422">
        <v>932.52</v>
      </c>
      <c r="AZ422">
        <v>0</v>
      </c>
      <c r="BA422">
        <v>18783</v>
      </c>
    </row>
    <row r="423" spans="1:53" x14ac:dyDescent="0.3">
      <c r="A423" t="s">
        <v>473</v>
      </c>
      <c r="B423">
        <v>0</v>
      </c>
      <c r="C423">
        <v>163369</v>
      </c>
      <c r="D423">
        <v>157951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160632</v>
      </c>
      <c r="K423">
        <v>137430</v>
      </c>
      <c r="L423">
        <v>0.108</v>
      </c>
      <c r="M423">
        <v>-28.392634300000001</v>
      </c>
      <c r="N423">
        <v>-59.063025799999998</v>
      </c>
      <c r="O423">
        <v>11404.159250000001</v>
      </c>
      <c r="P423">
        <v>9003.5158300000003</v>
      </c>
      <c r="Q423">
        <v>60.403680000000001</v>
      </c>
      <c r="R423">
        <v>24870.312000000002</v>
      </c>
      <c r="S423">
        <v>1565.6751999999999</v>
      </c>
      <c r="T423">
        <v>3269.0320000000002</v>
      </c>
      <c r="U423">
        <v>1676.4423999999999</v>
      </c>
      <c r="V423">
        <v>8329.7000000000007</v>
      </c>
      <c r="W423">
        <v>60.404400000000003</v>
      </c>
      <c r="X423">
        <v>63.744</v>
      </c>
      <c r="Y423">
        <v>22489.4709</v>
      </c>
      <c r="Z423">
        <v>2848.1079</v>
      </c>
      <c r="AA423">
        <v>3323.1327999999999</v>
      </c>
      <c r="AB423">
        <v>0</v>
      </c>
      <c r="AC423">
        <v>0</v>
      </c>
      <c r="AD423">
        <v>2248732</v>
      </c>
      <c r="AE423">
        <v>3449830</v>
      </c>
      <c r="AF423">
        <v>2182947</v>
      </c>
      <c r="AG423">
        <v>3515632</v>
      </c>
      <c r="AH423">
        <v>0</v>
      </c>
      <c r="AI423">
        <v>5698200</v>
      </c>
      <c r="AJ423">
        <v>0</v>
      </c>
      <c r="AK423">
        <v>5698582</v>
      </c>
      <c r="AL423">
        <v>514660</v>
      </c>
      <c r="AM423">
        <v>5120582</v>
      </c>
      <c r="AN423">
        <v>316845</v>
      </c>
      <c r="AO423">
        <v>88997.565539999996</v>
      </c>
      <c r="AQ423">
        <v>624.64777777777999</v>
      </c>
      <c r="AR423">
        <v>606.37416666667002</v>
      </c>
      <c r="AS423">
        <v>33.465179999999997</v>
      </c>
      <c r="AT423">
        <v>0</v>
      </c>
      <c r="AU423">
        <v>0</v>
      </c>
      <c r="AV423">
        <v>142.96111111111</v>
      </c>
      <c r="AW423">
        <v>0</v>
      </c>
      <c r="AX423">
        <v>0</v>
      </c>
      <c r="AY423">
        <v>932.52</v>
      </c>
      <c r="AZ423">
        <v>0</v>
      </c>
      <c r="BA423">
        <v>18783</v>
      </c>
    </row>
    <row r="424" spans="1:53" x14ac:dyDescent="0.3">
      <c r="A424" t="s">
        <v>474</v>
      </c>
      <c r="B424">
        <v>0</v>
      </c>
      <c r="C424">
        <v>163369</v>
      </c>
      <c r="D424">
        <v>157951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160632</v>
      </c>
      <c r="K424">
        <v>137430</v>
      </c>
      <c r="L424">
        <v>0.504</v>
      </c>
      <c r="M424">
        <v>-28.392701500000001</v>
      </c>
      <c r="N424">
        <v>-59.062875599999998</v>
      </c>
      <c r="O424">
        <v>11404.159250000001</v>
      </c>
      <c r="P424">
        <v>9020.7124700000004</v>
      </c>
      <c r="Q424">
        <v>60.403680000000001</v>
      </c>
      <c r="R424">
        <v>24967.2834</v>
      </c>
      <c r="S424">
        <v>1513.1677999999999</v>
      </c>
      <c r="T424">
        <v>3269.0320000000002</v>
      </c>
      <c r="U424">
        <v>1676.4423999999999</v>
      </c>
      <c r="V424">
        <v>8329.7000000000007</v>
      </c>
      <c r="W424">
        <v>60.404400000000003</v>
      </c>
      <c r="X424">
        <v>63.744</v>
      </c>
      <c r="Y424">
        <v>22489.4709</v>
      </c>
      <c r="Z424">
        <v>2786.0888</v>
      </c>
      <c r="AA424">
        <v>3323.1327999999999</v>
      </c>
      <c r="AB424">
        <v>0</v>
      </c>
      <c r="AC424">
        <v>0</v>
      </c>
      <c r="AD424">
        <v>2248732</v>
      </c>
      <c r="AE424">
        <v>3450430</v>
      </c>
      <c r="AF424">
        <v>2182947</v>
      </c>
      <c r="AG424">
        <v>3516232</v>
      </c>
      <c r="AH424">
        <v>0</v>
      </c>
      <c r="AI424">
        <v>5698800</v>
      </c>
      <c r="AJ424">
        <v>0</v>
      </c>
      <c r="AK424">
        <v>5699182</v>
      </c>
      <c r="AL424">
        <v>514660</v>
      </c>
      <c r="AM424">
        <v>5121182</v>
      </c>
      <c r="AN424">
        <v>316845</v>
      </c>
      <c r="AO424">
        <v>89111.944839999996</v>
      </c>
      <c r="AQ424">
        <v>624.64777777777999</v>
      </c>
      <c r="AR424">
        <v>606.37416666667002</v>
      </c>
      <c r="AS424">
        <v>148.20294000000001</v>
      </c>
      <c r="AT424">
        <v>0</v>
      </c>
      <c r="AU424">
        <v>0</v>
      </c>
      <c r="AV424">
        <v>142.96111111111</v>
      </c>
      <c r="AW424">
        <v>0</v>
      </c>
      <c r="AX424">
        <v>0</v>
      </c>
      <c r="AY424">
        <v>932.52</v>
      </c>
      <c r="AZ424">
        <v>0</v>
      </c>
      <c r="BA424">
        <v>18783</v>
      </c>
    </row>
    <row r="425" spans="1:53" x14ac:dyDescent="0.3">
      <c r="A425" t="s">
        <v>475</v>
      </c>
      <c r="B425">
        <v>0</v>
      </c>
      <c r="C425">
        <v>163369</v>
      </c>
      <c r="D425">
        <v>157951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160632</v>
      </c>
      <c r="K425">
        <v>137430</v>
      </c>
      <c r="L425">
        <v>7.1999999999999995E-2</v>
      </c>
      <c r="M425">
        <v>-28.3927978</v>
      </c>
      <c r="N425">
        <v>-59.062775299999998</v>
      </c>
      <c r="O425">
        <v>11404.159250000001</v>
      </c>
      <c r="P425">
        <v>9003.5158300000003</v>
      </c>
      <c r="Q425">
        <v>60.403680000000001</v>
      </c>
      <c r="R425">
        <v>24967.2834</v>
      </c>
      <c r="S425">
        <v>1513.1677999999999</v>
      </c>
      <c r="T425">
        <v>3269.0320000000002</v>
      </c>
      <c r="U425">
        <v>1676.4423999999999</v>
      </c>
      <c r="V425">
        <v>8346.8968000000004</v>
      </c>
      <c r="W425">
        <v>60.404400000000003</v>
      </c>
      <c r="X425">
        <v>63.744</v>
      </c>
      <c r="Y425">
        <v>22591.003499999999</v>
      </c>
      <c r="Z425">
        <v>2786.0888</v>
      </c>
      <c r="AA425">
        <v>3323.1327999999999</v>
      </c>
      <c r="AB425">
        <v>0</v>
      </c>
      <c r="AC425">
        <v>0</v>
      </c>
      <c r="AD425">
        <v>2248732</v>
      </c>
      <c r="AE425">
        <v>3451090</v>
      </c>
      <c r="AF425">
        <v>2182947</v>
      </c>
      <c r="AG425">
        <v>3516892</v>
      </c>
      <c r="AH425">
        <v>0</v>
      </c>
      <c r="AI425">
        <v>5699460</v>
      </c>
      <c r="AJ425">
        <v>0</v>
      </c>
      <c r="AK425">
        <v>5699842</v>
      </c>
      <c r="AL425">
        <v>514660</v>
      </c>
      <c r="AM425">
        <v>5121842</v>
      </c>
      <c r="AN425">
        <v>316845</v>
      </c>
      <c r="AO425">
        <v>89098.739839999995</v>
      </c>
      <c r="AQ425">
        <v>624.64777777777999</v>
      </c>
      <c r="AR425">
        <v>606.37416666667002</v>
      </c>
      <c r="AS425">
        <v>33.465179999999997</v>
      </c>
      <c r="AT425">
        <v>0</v>
      </c>
      <c r="AU425">
        <v>0</v>
      </c>
      <c r="AV425">
        <v>142.96111111111</v>
      </c>
      <c r="AW425">
        <v>0</v>
      </c>
      <c r="AX425">
        <v>0</v>
      </c>
      <c r="AY425">
        <v>929.28</v>
      </c>
      <c r="AZ425">
        <v>0</v>
      </c>
      <c r="BA425">
        <v>18783</v>
      </c>
    </row>
    <row r="426" spans="1:53" x14ac:dyDescent="0.3">
      <c r="A426" t="s">
        <v>476</v>
      </c>
      <c r="B426">
        <v>0</v>
      </c>
      <c r="C426">
        <v>163369</v>
      </c>
      <c r="D426">
        <v>157951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160632</v>
      </c>
      <c r="K426">
        <v>137430</v>
      </c>
      <c r="L426">
        <v>0.18</v>
      </c>
      <c r="M426">
        <v>-28.392675000000001</v>
      </c>
      <c r="N426">
        <v>-59.0627304</v>
      </c>
      <c r="O426">
        <v>11404.159250000001</v>
      </c>
      <c r="P426">
        <v>9003.5158300000003</v>
      </c>
      <c r="Q426">
        <v>60.403680000000001</v>
      </c>
      <c r="R426">
        <v>24870.312000000002</v>
      </c>
      <c r="S426">
        <v>1513.1677999999999</v>
      </c>
      <c r="T426">
        <v>3269.0320000000002</v>
      </c>
      <c r="U426">
        <v>1676.4423999999999</v>
      </c>
      <c r="V426">
        <v>8346.8968000000004</v>
      </c>
      <c r="W426">
        <v>60.404400000000003</v>
      </c>
      <c r="X426">
        <v>63.744</v>
      </c>
      <c r="Y426">
        <v>22489.4709</v>
      </c>
      <c r="Z426">
        <v>2786.0888</v>
      </c>
      <c r="AA426">
        <v>3323.1327999999999</v>
      </c>
      <c r="AB426">
        <v>0</v>
      </c>
      <c r="AC426">
        <v>0</v>
      </c>
      <c r="AD426">
        <v>2248732</v>
      </c>
      <c r="AE426">
        <v>3451690</v>
      </c>
      <c r="AF426">
        <v>2182947</v>
      </c>
      <c r="AG426">
        <v>3517492</v>
      </c>
      <c r="AH426">
        <v>0</v>
      </c>
      <c r="AI426">
        <v>5700060</v>
      </c>
      <c r="AJ426">
        <v>0</v>
      </c>
      <c r="AK426">
        <v>5700442</v>
      </c>
      <c r="AL426">
        <v>514660</v>
      </c>
      <c r="AM426">
        <v>5122442</v>
      </c>
      <c r="AN426">
        <v>316845</v>
      </c>
      <c r="AO426">
        <v>88900.235839999994</v>
      </c>
      <c r="AQ426">
        <v>624.64777777777999</v>
      </c>
      <c r="AR426">
        <v>606.37416666667002</v>
      </c>
      <c r="AS426">
        <v>33.465179999999997</v>
      </c>
      <c r="AT426">
        <v>0</v>
      </c>
      <c r="AU426">
        <v>0</v>
      </c>
      <c r="AV426">
        <v>142.96111111111</v>
      </c>
      <c r="AW426">
        <v>0</v>
      </c>
      <c r="AX426">
        <v>0</v>
      </c>
      <c r="AY426">
        <v>929.28</v>
      </c>
      <c r="AZ426">
        <v>0</v>
      </c>
      <c r="BA426">
        <v>18783</v>
      </c>
    </row>
    <row r="427" spans="1:53" x14ac:dyDescent="0.3">
      <c r="A427" t="s">
        <v>477</v>
      </c>
      <c r="B427">
        <v>0</v>
      </c>
      <c r="C427">
        <v>163369</v>
      </c>
      <c r="D427">
        <v>157951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160632</v>
      </c>
      <c r="K427">
        <v>137430</v>
      </c>
      <c r="L427">
        <v>0.108</v>
      </c>
      <c r="M427">
        <v>-28.392731000000001</v>
      </c>
      <c r="N427">
        <v>-59.062757499999996</v>
      </c>
      <c r="O427">
        <v>11377.810289999999</v>
      </c>
      <c r="P427">
        <v>9003.5158300000003</v>
      </c>
      <c r="Q427">
        <v>60.403680000000001</v>
      </c>
      <c r="R427">
        <v>24870.312000000002</v>
      </c>
      <c r="S427">
        <v>1565.6751999999999</v>
      </c>
      <c r="T427">
        <v>3269.0320000000002</v>
      </c>
      <c r="U427">
        <v>1676.4423999999999</v>
      </c>
      <c r="V427">
        <v>8346.8968000000004</v>
      </c>
      <c r="W427">
        <v>60.404400000000003</v>
      </c>
      <c r="X427">
        <v>63.744</v>
      </c>
      <c r="Y427">
        <v>22591.003499999999</v>
      </c>
      <c r="Z427">
        <v>2848.1079</v>
      </c>
      <c r="AA427">
        <v>3323.1327999999999</v>
      </c>
      <c r="AB427">
        <v>0</v>
      </c>
      <c r="AC427">
        <v>0</v>
      </c>
      <c r="AD427">
        <v>2248732</v>
      </c>
      <c r="AE427">
        <v>3452290</v>
      </c>
      <c r="AF427">
        <v>2182947</v>
      </c>
      <c r="AG427">
        <v>3518092</v>
      </c>
      <c r="AH427">
        <v>0</v>
      </c>
      <c r="AI427">
        <v>5700660</v>
      </c>
      <c r="AJ427">
        <v>0</v>
      </c>
      <c r="AK427">
        <v>5701042</v>
      </c>
      <c r="AL427">
        <v>514660</v>
      </c>
      <c r="AM427">
        <v>5123042</v>
      </c>
      <c r="AN427">
        <v>316845</v>
      </c>
      <c r="AO427">
        <v>89204.683739999993</v>
      </c>
      <c r="AQ427">
        <v>624.64777777777999</v>
      </c>
      <c r="AR427">
        <v>606.37416666667002</v>
      </c>
      <c r="AS427">
        <v>148.20294000000001</v>
      </c>
      <c r="AT427">
        <v>0</v>
      </c>
      <c r="AU427">
        <v>0</v>
      </c>
      <c r="AV427">
        <v>142.96111111111</v>
      </c>
      <c r="AW427">
        <v>0</v>
      </c>
      <c r="AX427">
        <v>0</v>
      </c>
      <c r="AY427">
        <v>929.28</v>
      </c>
      <c r="AZ427">
        <v>0</v>
      </c>
      <c r="BA427">
        <v>18783</v>
      </c>
    </row>
    <row r="428" spans="1:53" x14ac:dyDescent="0.3">
      <c r="A428" t="s">
        <v>478</v>
      </c>
      <c r="B428">
        <v>0</v>
      </c>
      <c r="C428">
        <v>163369</v>
      </c>
      <c r="D428">
        <v>157951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160632</v>
      </c>
      <c r="K428">
        <v>137430</v>
      </c>
      <c r="L428">
        <v>0.108</v>
      </c>
      <c r="M428">
        <v>-28.392724300000001</v>
      </c>
      <c r="N428">
        <v>-59.062771300000001</v>
      </c>
      <c r="O428">
        <v>11430.50821</v>
      </c>
      <c r="P428">
        <v>9020.7124700000004</v>
      </c>
      <c r="Q428">
        <v>60.403680000000001</v>
      </c>
      <c r="R428">
        <v>24967.2834</v>
      </c>
      <c r="S428">
        <v>1565.6751999999999</v>
      </c>
      <c r="T428">
        <v>3269.0320000000002</v>
      </c>
      <c r="U428">
        <v>1676.4423999999999</v>
      </c>
      <c r="V428">
        <v>8329.7000000000007</v>
      </c>
      <c r="W428">
        <v>60.404400000000003</v>
      </c>
      <c r="X428">
        <v>63.744</v>
      </c>
      <c r="Y428">
        <v>22591.003499999999</v>
      </c>
      <c r="Z428">
        <v>2910.127</v>
      </c>
      <c r="AA428">
        <v>3323.1327999999999</v>
      </c>
      <c r="AB428">
        <v>0</v>
      </c>
      <c r="AC428">
        <v>0</v>
      </c>
      <c r="AD428">
        <v>2248732</v>
      </c>
      <c r="AE428">
        <v>3452890</v>
      </c>
      <c r="AF428">
        <v>2182947</v>
      </c>
      <c r="AG428">
        <v>3518692</v>
      </c>
      <c r="AH428">
        <v>0</v>
      </c>
      <c r="AI428">
        <v>5701260</v>
      </c>
      <c r="AJ428">
        <v>0</v>
      </c>
      <c r="AK428">
        <v>5701642</v>
      </c>
      <c r="AL428">
        <v>514660</v>
      </c>
      <c r="AM428">
        <v>5123642</v>
      </c>
      <c r="AN428">
        <v>316845</v>
      </c>
      <c r="AO428">
        <v>89771.740340000004</v>
      </c>
      <c r="AQ428">
        <v>624.64777777777999</v>
      </c>
      <c r="AR428">
        <v>606.37416666667002</v>
      </c>
      <c r="AS428">
        <v>503.57128</v>
      </c>
      <c r="AT428">
        <v>0</v>
      </c>
      <c r="AU428">
        <v>0</v>
      </c>
      <c r="AV428">
        <v>142.96111111111</v>
      </c>
      <c r="AW428">
        <v>0</v>
      </c>
      <c r="AX428">
        <v>0</v>
      </c>
      <c r="AY428">
        <v>929.28</v>
      </c>
      <c r="AZ428">
        <v>0</v>
      </c>
      <c r="BA428">
        <v>18783</v>
      </c>
    </row>
    <row r="429" spans="1:53" x14ac:dyDescent="0.3">
      <c r="A429" t="s">
        <v>479</v>
      </c>
      <c r="B429">
        <v>0</v>
      </c>
      <c r="C429">
        <v>163369</v>
      </c>
      <c r="D429">
        <v>157951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160632</v>
      </c>
      <c r="K429">
        <v>137430</v>
      </c>
      <c r="L429">
        <v>3.5999999999999997E-2</v>
      </c>
      <c r="M429">
        <v>-28.3927233</v>
      </c>
      <c r="N429">
        <v>-59.062756</v>
      </c>
      <c r="O429">
        <v>11404.159250000001</v>
      </c>
      <c r="P429">
        <v>9003.5158300000003</v>
      </c>
      <c r="Q429">
        <v>60.403680000000001</v>
      </c>
      <c r="R429">
        <v>24870.312000000002</v>
      </c>
      <c r="S429">
        <v>1565.6751999999999</v>
      </c>
      <c r="T429">
        <v>3269.0320000000002</v>
      </c>
      <c r="U429">
        <v>1676.4423999999999</v>
      </c>
      <c r="V429">
        <v>8346.8968000000004</v>
      </c>
      <c r="W429">
        <v>60.404400000000003</v>
      </c>
      <c r="X429">
        <v>63.744</v>
      </c>
      <c r="Y429">
        <v>22489.4709</v>
      </c>
      <c r="Z429">
        <v>2910.127</v>
      </c>
      <c r="AA429">
        <v>3323.1327999999999</v>
      </c>
      <c r="AB429">
        <v>0</v>
      </c>
      <c r="AC429">
        <v>0</v>
      </c>
      <c r="AD429">
        <v>2248732</v>
      </c>
      <c r="AE429">
        <v>3453550</v>
      </c>
      <c r="AF429">
        <v>2182947</v>
      </c>
      <c r="AG429">
        <v>3519352</v>
      </c>
      <c r="AH429">
        <v>0</v>
      </c>
      <c r="AI429">
        <v>5701920</v>
      </c>
      <c r="AJ429">
        <v>0</v>
      </c>
      <c r="AK429">
        <v>5702302</v>
      </c>
      <c r="AL429">
        <v>514660</v>
      </c>
      <c r="AM429">
        <v>5124302</v>
      </c>
      <c r="AN429">
        <v>316845</v>
      </c>
      <c r="AO429">
        <v>89076.781440000006</v>
      </c>
      <c r="AQ429">
        <v>624.64777777777999</v>
      </c>
      <c r="AR429">
        <v>606.37416666667002</v>
      </c>
      <c r="AS429">
        <v>33.465179999999997</v>
      </c>
      <c r="AT429">
        <v>0</v>
      </c>
      <c r="AU429">
        <v>0</v>
      </c>
      <c r="AV429">
        <v>142.96111111111</v>
      </c>
      <c r="AW429">
        <v>0</v>
      </c>
      <c r="AX429">
        <v>0</v>
      </c>
      <c r="AY429">
        <v>925.92</v>
      </c>
      <c r="AZ429">
        <v>0</v>
      </c>
      <c r="BA429">
        <v>18783</v>
      </c>
    </row>
    <row r="430" spans="1:53" x14ac:dyDescent="0.3">
      <c r="A430" t="s">
        <v>480</v>
      </c>
      <c r="B430">
        <v>0</v>
      </c>
      <c r="C430">
        <v>163369</v>
      </c>
      <c r="D430">
        <v>157951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160632</v>
      </c>
      <c r="K430">
        <v>137430</v>
      </c>
      <c r="L430">
        <v>7.1999999999999995E-2</v>
      </c>
      <c r="M430">
        <v>-28.392685100000001</v>
      </c>
      <c r="N430">
        <v>-59.062736299999997</v>
      </c>
      <c r="O430">
        <v>11404.159250000001</v>
      </c>
      <c r="P430">
        <v>9003.5158300000003</v>
      </c>
      <c r="Q430">
        <v>60.403680000000001</v>
      </c>
      <c r="R430">
        <v>24870.312000000002</v>
      </c>
      <c r="S430">
        <v>1565.6751999999999</v>
      </c>
      <c r="T430">
        <v>3269.0320000000002</v>
      </c>
      <c r="U430">
        <v>1676.4423999999999</v>
      </c>
      <c r="V430">
        <v>8346.8968000000004</v>
      </c>
      <c r="W430">
        <v>60.404400000000003</v>
      </c>
      <c r="X430">
        <v>63.744</v>
      </c>
      <c r="Y430">
        <v>22591.003499999999</v>
      </c>
      <c r="Z430">
        <v>2848.1079</v>
      </c>
      <c r="AA430">
        <v>3323.1327999999999</v>
      </c>
      <c r="AB430">
        <v>0</v>
      </c>
      <c r="AC430">
        <v>0</v>
      </c>
      <c r="AD430">
        <v>2248732</v>
      </c>
      <c r="AE430">
        <v>3454090</v>
      </c>
      <c r="AF430">
        <v>2182947</v>
      </c>
      <c r="AG430">
        <v>3519892</v>
      </c>
      <c r="AH430">
        <v>0</v>
      </c>
      <c r="AI430">
        <v>5702460</v>
      </c>
      <c r="AJ430">
        <v>0</v>
      </c>
      <c r="AK430">
        <v>5702842</v>
      </c>
      <c r="AL430">
        <v>514660</v>
      </c>
      <c r="AM430">
        <v>5124842</v>
      </c>
      <c r="AN430">
        <v>316845</v>
      </c>
      <c r="AO430">
        <v>89116.294940000007</v>
      </c>
      <c r="AQ430">
        <v>624.64777777777999</v>
      </c>
      <c r="AR430">
        <v>606.37416666667002</v>
      </c>
      <c r="AS430">
        <v>33.465179999999997</v>
      </c>
      <c r="AT430">
        <v>0</v>
      </c>
      <c r="AU430">
        <v>0</v>
      </c>
      <c r="AV430">
        <v>142.96111111111</v>
      </c>
      <c r="AW430">
        <v>0</v>
      </c>
      <c r="AX430">
        <v>0</v>
      </c>
      <c r="AY430">
        <v>925.92</v>
      </c>
      <c r="AZ430">
        <v>0</v>
      </c>
      <c r="BA430">
        <v>18783</v>
      </c>
    </row>
    <row r="431" spans="1:53" x14ac:dyDescent="0.3">
      <c r="A431" t="s">
        <v>481</v>
      </c>
      <c r="B431">
        <v>0</v>
      </c>
      <c r="C431">
        <v>163369</v>
      </c>
      <c r="D431">
        <v>157951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160632</v>
      </c>
      <c r="K431">
        <v>137430</v>
      </c>
      <c r="L431">
        <v>7.1999999999999995E-2</v>
      </c>
      <c r="M431">
        <v>-28.392720099999998</v>
      </c>
      <c r="N431">
        <v>-59.062756399999998</v>
      </c>
      <c r="O431">
        <v>11377.810289999999</v>
      </c>
      <c r="P431">
        <v>9003.5158300000003</v>
      </c>
      <c r="Q431">
        <v>60.403680000000001</v>
      </c>
      <c r="R431">
        <v>24870.312000000002</v>
      </c>
      <c r="S431">
        <v>1513.1677999999999</v>
      </c>
      <c r="T431">
        <v>3263.7280000000001</v>
      </c>
      <c r="U431">
        <v>1676.4423999999999</v>
      </c>
      <c r="V431">
        <v>8329.7000000000007</v>
      </c>
      <c r="W431">
        <v>60.404400000000003</v>
      </c>
      <c r="X431">
        <v>63.744</v>
      </c>
      <c r="Y431">
        <v>22489.4709</v>
      </c>
      <c r="Z431">
        <v>2848.1079</v>
      </c>
      <c r="AA431">
        <v>3317.8287999999998</v>
      </c>
      <c r="AB431">
        <v>0</v>
      </c>
      <c r="AC431">
        <v>0</v>
      </c>
      <c r="AD431">
        <v>2248732</v>
      </c>
      <c r="AE431">
        <v>3454690</v>
      </c>
      <c r="AF431">
        <v>2182947</v>
      </c>
      <c r="AG431">
        <v>3520492</v>
      </c>
      <c r="AH431">
        <v>0</v>
      </c>
      <c r="AI431">
        <v>5703060</v>
      </c>
      <c r="AJ431">
        <v>0</v>
      </c>
      <c r="AK431">
        <v>5703442</v>
      </c>
      <c r="AL431">
        <v>514660</v>
      </c>
      <c r="AM431">
        <v>5125442</v>
      </c>
      <c r="AN431">
        <v>316845</v>
      </c>
      <c r="AO431">
        <v>88908.101179999998</v>
      </c>
      <c r="AQ431">
        <v>624.64777777777999</v>
      </c>
      <c r="AR431">
        <v>606.37416666667002</v>
      </c>
      <c r="AS431">
        <v>33.465179999999997</v>
      </c>
      <c r="AT431">
        <v>0</v>
      </c>
      <c r="AU431">
        <v>0</v>
      </c>
      <c r="AV431">
        <v>142.96111111111</v>
      </c>
      <c r="AW431">
        <v>0</v>
      </c>
      <c r="AX431">
        <v>0</v>
      </c>
      <c r="AY431">
        <v>922.8</v>
      </c>
      <c r="AZ431">
        <v>0</v>
      </c>
      <c r="BA431">
        <v>18783</v>
      </c>
    </row>
    <row r="432" spans="1:53" x14ac:dyDescent="0.3">
      <c r="A432" t="s">
        <v>482</v>
      </c>
      <c r="B432">
        <v>0</v>
      </c>
      <c r="C432">
        <v>163369</v>
      </c>
      <c r="D432">
        <v>157951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160632</v>
      </c>
      <c r="K432">
        <v>137430</v>
      </c>
      <c r="L432">
        <v>7.1999999999999995E-2</v>
      </c>
      <c r="M432">
        <v>-28.392739599999999</v>
      </c>
      <c r="N432">
        <v>-59.062773300000003</v>
      </c>
      <c r="O432">
        <v>11404.159250000001</v>
      </c>
      <c r="P432">
        <v>9003.5158300000003</v>
      </c>
      <c r="Q432">
        <v>60.403680000000001</v>
      </c>
      <c r="R432">
        <v>24870.312000000002</v>
      </c>
      <c r="S432">
        <v>1513.1677999999999</v>
      </c>
      <c r="T432">
        <v>3263.7280000000001</v>
      </c>
      <c r="U432">
        <v>1676.4423999999999</v>
      </c>
      <c r="V432">
        <v>8329.7000000000007</v>
      </c>
      <c r="W432">
        <v>60.404400000000003</v>
      </c>
      <c r="X432">
        <v>63.744</v>
      </c>
      <c r="Y432">
        <v>22489.4709</v>
      </c>
      <c r="Z432">
        <v>2848.1079</v>
      </c>
      <c r="AA432">
        <v>3317.8287999999998</v>
      </c>
      <c r="AB432">
        <v>0</v>
      </c>
      <c r="AC432">
        <v>0</v>
      </c>
      <c r="AD432">
        <v>2248732</v>
      </c>
      <c r="AE432">
        <v>3455290</v>
      </c>
      <c r="AF432">
        <v>2182947</v>
      </c>
      <c r="AG432">
        <v>3521092</v>
      </c>
      <c r="AH432">
        <v>0</v>
      </c>
      <c r="AI432">
        <v>5703660</v>
      </c>
      <c r="AJ432">
        <v>0</v>
      </c>
      <c r="AK432">
        <v>5704042</v>
      </c>
      <c r="AL432">
        <v>514660</v>
      </c>
      <c r="AM432">
        <v>5126042</v>
      </c>
      <c r="AN432">
        <v>316845</v>
      </c>
      <c r="AO432">
        <v>88934.450140000001</v>
      </c>
      <c r="AQ432">
        <v>624.64777777777999</v>
      </c>
      <c r="AR432">
        <v>606.37416666667002</v>
      </c>
      <c r="AS432">
        <v>33.465179999999997</v>
      </c>
      <c r="AT432">
        <v>0</v>
      </c>
      <c r="AU432">
        <v>0</v>
      </c>
      <c r="AV432">
        <v>142.96111111111</v>
      </c>
      <c r="AW432">
        <v>0</v>
      </c>
      <c r="AX432">
        <v>0</v>
      </c>
      <c r="AY432">
        <v>922.8</v>
      </c>
      <c r="AZ432">
        <v>0</v>
      </c>
      <c r="BA432">
        <v>18783</v>
      </c>
    </row>
    <row r="433" spans="1:53" x14ac:dyDescent="0.3">
      <c r="A433" t="s">
        <v>483</v>
      </c>
      <c r="B433">
        <v>0</v>
      </c>
      <c r="C433">
        <v>163369</v>
      </c>
      <c r="D433">
        <v>157951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160632</v>
      </c>
      <c r="K433">
        <v>137430</v>
      </c>
      <c r="L433">
        <v>0.108</v>
      </c>
      <c r="M433">
        <v>-28.392764499999998</v>
      </c>
      <c r="N433">
        <v>-59.062772299999999</v>
      </c>
      <c r="O433">
        <v>11404.159250000001</v>
      </c>
      <c r="P433">
        <v>9003.5158300000003</v>
      </c>
      <c r="Q433">
        <v>60.403680000000001</v>
      </c>
      <c r="R433">
        <v>24967.2834</v>
      </c>
      <c r="S433">
        <v>1565.6751999999999</v>
      </c>
      <c r="T433">
        <v>3269.0320000000002</v>
      </c>
      <c r="U433">
        <v>1676.4423999999999</v>
      </c>
      <c r="V433">
        <v>8346.8968000000004</v>
      </c>
      <c r="W433">
        <v>60.404400000000003</v>
      </c>
      <c r="X433">
        <v>63.744</v>
      </c>
      <c r="Y433">
        <v>22591.003499999999</v>
      </c>
      <c r="Z433">
        <v>2848.1079</v>
      </c>
      <c r="AA433">
        <v>3323.1327999999999</v>
      </c>
      <c r="AB433">
        <v>0</v>
      </c>
      <c r="AC433">
        <v>0</v>
      </c>
      <c r="AD433">
        <v>2248732</v>
      </c>
      <c r="AE433">
        <v>3455950</v>
      </c>
      <c r="AF433">
        <v>2182947</v>
      </c>
      <c r="AG433">
        <v>3521752</v>
      </c>
      <c r="AH433">
        <v>0</v>
      </c>
      <c r="AI433">
        <v>5704320</v>
      </c>
      <c r="AJ433">
        <v>0</v>
      </c>
      <c r="AK433">
        <v>5704702</v>
      </c>
      <c r="AL433">
        <v>514660</v>
      </c>
      <c r="AM433">
        <v>5126702</v>
      </c>
      <c r="AN433">
        <v>316845</v>
      </c>
      <c r="AO433">
        <v>89503.297900000005</v>
      </c>
      <c r="AQ433">
        <v>624.64777777777999</v>
      </c>
      <c r="AR433">
        <v>606.37416666667002</v>
      </c>
      <c r="AS433">
        <v>323.49673999999999</v>
      </c>
      <c r="AT433">
        <v>0</v>
      </c>
      <c r="AU433">
        <v>0</v>
      </c>
      <c r="AV433">
        <v>142.96111111111</v>
      </c>
      <c r="AW433">
        <v>0</v>
      </c>
      <c r="AX433">
        <v>0</v>
      </c>
      <c r="AY433">
        <v>922.8</v>
      </c>
      <c r="AZ433">
        <v>0</v>
      </c>
      <c r="BA433">
        <v>18783</v>
      </c>
    </row>
    <row r="434" spans="1:53" x14ac:dyDescent="0.3">
      <c r="A434" t="s">
        <v>484</v>
      </c>
      <c r="B434">
        <v>0</v>
      </c>
      <c r="C434">
        <v>163369</v>
      </c>
      <c r="D434">
        <v>157951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160632</v>
      </c>
      <c r="K434">
        <v>137430</v>
      </c>
      <c r="L434">
        <v>0.108</v>
      </c>
      <c r="M434">
        <v>-28.392752300000001</v>
      </c>
      <c r="N434">
        <v>-59.0627785</v>
      </c>
      <c r="O434">
        <v>11404.159250000001</v>
      </c>
      <c r="P434">
        <v>9003.5158300000003</v>
      </c>
      <c r="Q434">
        <v>60.403680000000001</v>
      </c>
      <c r="R434">
        <v>24870.312000000002</v>
      </c>
      <c r="S434">
        <v>1513.1677999999999</v>
      </c>
      <c r="T434">
        <v>3263.7280000000001</v>
      </c>
      <c r="U434">
        <v>1676.4423999999999</v>
      </c>
      <c r="V434">
        <v>8346.8968000000004</v>
      </c>
      <c r="W434">
        <v>60.404400000000003</v>
      </c>
      <c r="X434">
        <v>63.744</v>
      </c>
      <c r="Y434">
        <v>22489.4709</v>
      </c>
      <c r="Z434">
        <v>2848.1079</v>
      </c>
      <c r="AA434">
        <v>3323.1327999999999</v>
      </c>
      <c r="AB434">
        <v>0</v>
      </c>
      <c r="AC434">
        <v>0</v>
      </c>
      <c r="AD434">
        <v>2248732</v>
      </c>
      <c r="AE434">
        <v>3456550</v>
      </c>
      <c r="AF434">
        <v>2182947</v>
      </c>
      <c r="AG434">
        <v>3522352</v>
      </c>
      <c r="AH434">
        <v>0</v>
      </c>
      <c r="AI434">
        <v>5704920</v>
      </c>
      <c r="AJ434">
        <v>0</v>
      </c>
      <c r="AK434">
        <v>5705302</v>
      </c>
      <c r="AL434">
        <v>514660</v>
      </c>
      <c r="AM434">
        <v>5127302</v>
      </c>
      <c r="AN434">
        <v>316845</v>
      </c>
      <c r="AO434">
        <v>89071.688699999999</v>
      </c>
      <c r="AQ434">
        <v>624.64777777777999</v>
      </c>
      <c r="AR434">
        <v>606.37416666667002</v>
      </c>
      <c r="AS434">
        <v>148.20294000000001</v>
      </c>
      <c r="AT434">
        <v>0</v>
      </c>
      <c r="AU434">
        <v>0</v>
      </c>
      <c r="AV434">
        <v>142.96111111111</v>
      </c>
      <c r="AW434">
        <v>0</v>
      </c>
      <c r="AX434">
        <v>0</v>
      </c>
      <c r="AY434">
        <v>922.8</v>
      </c>
      <c r="AZ434">
        <v>0</v>
      </c>
      <c r="BA434">
        <v>18783</v>
      </c>
    </row>
    <row r="435" spans="1:53" x14ac:dyDescent="0.3">
      <c r="A435" t="s">
        <v>485</v>
      </c>
      <c r="B435">
        <v>0</v>
      </c>
      <c r="C435">
        <v>163369</v>
      </c>
      <c r="D435">
        <v>157951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160632</v>
      </c>
      <c r="K435">
        <v>137430</v>
      </c>
      <c r="L435">
        <v>0.108</v>
      </c>
      <c r="M435">
        <v>-28.392750800000002</v>
      </c>
      <c r="N435">
        <v>-59.062754599999998</v>
      </c>
      <c r="O435">
        <v>11404.159250000001</v>
      </c>
      <c r="P435">
        <v>9003.5158300000003</v>
      </c>
      <c r="Q435">
        <v>60.403680000000001</v>
      </c>
      <c r="R435">
        <v>24967.2834</v>
      </c>
      <c r="S435">
        <v>1565.6751999999999</v>
      </c>
      <c r="T435">
        <v>3269.0320000000002</v>
      </c>
      <c r="U435">
        <v>1676.4423999999999</v>
      </c>
      <c r="V435">
        <v>8346.8968000000004</v>
      </c>
      <c r="W435">
        <v>60.404400000000003</v>
      </c>
      <c r="X435">
        <v>63.744</v>
      </c>
      <c r="Y435">
        <v>22591.003499999999</v>
      </c>
      <c r="Z435">
        <v>2910.127</v>
      </c>
      <c r="AA435">
        <v>3328.7903999999999</v>
      </c>
      <c r="AB435">
        <v>0</v>
      </c>
      <c r="AC435">
        <v>0</v>
      </c>
      <c r="AD435">
        <v>2248732</v>
      </c>
      <c r="AE435">
        <v>3457150</v>
      </c>
      <c r="AF435">
        <v>2182947</v>
      </c>
      <c r="AG435">
        <v>3522952</v>
      </c>
      <c r="AH435">
        <v>0</v>
      </c>
      <c r="AI435">
        <v>5705520</v>
      </c>
      <c r="AJ435">
        <v>0</v>
      </c>
      <c r="AK435">
        <v>5705902</v>
      </c>
      <c r="AL435">
        <v>514660</v>
      </c>
      <c r="AM435">
        <v>5127902</v>
      </c>
      <c r="AN435">
        <v>316845</v>
      </c>
      <c r="AO435">
        <v>89280.943039999998</v>
      </c>
      <c r="AQ435">
        <v>624.64777777777999</v>
      </c>
      <c r="AR435">
        <v>606.37416666667002</v>
      </c>
      <c r="AS435">
        <v>33.465179999999997</v>
      </c>
      <c r="AT435">
        <v>0</v>
      </c>
      <c r="AU435">
        <v>0</v>
      </c>
      <c r="AV435">
        <v>142.96111111111</v>
      </c>
      <c r="AW435">
        <v>0</v>
      </c>
      <c r="AX435">
        <v>0</v>
      </c>
      <c r="AY435">
        <v>919.56</v>
      </c>
      <c r="AZ435">
        <v>0</v>
      </c>
      <c r="BA435">
        <v>18783</v>
      </c>
    </row>
    <row r="436" spans="1:53" x14ac:dyDescent="0.3">
      <c r="A436" t="s">
        <v>486</v>
      </c>
      <c r="B436">
        <v>0</v>
      </c>
      <c r="C436">
        <v>163369</v>
      </c>
      <c r="D436">
        <v>157951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160632</v>
      </c>
      <c r="K436">
        <v>137430</v>
      </c>
      <c r="L436">
        <v>0.108</v>
      </c>
      <c r="M436">
        <v>-28.3927403</v>
      </c>
      <c r="N436">
        <v>-59.062768800000001</v>
      </c>
      <c r="O436">
        <v>11430.50821</v>
      </c>
      <c r="P436">
        <v>9020.7124700000004</v>
      </c>
      <c r="Q436">
        <v>60.403680000000001</v>
      </c>
      <c r="R436">
        <v>24870.312000000002</v>
      </c>
      <c r="S436">
        <v>1565.6751999999999</v>
      </c>
      <c r="T436">
        <v>3269.0320000000002</v>
      </c>
      <c r="U436">
        <v>1676.4423999999999</v>
      </c>
      <c r="V436">
        <v>8346.8968000000004</v>
      </c>
      <c r="W436">
        <v>60.404400000000003</v>
      </c>
      <c r="X436">
        <v>63.744</v>
      </c>
      <c r="Y436">
        <v>22591.003499999999</v>
      </c>
      <c r="Z436">
        <v>2910.127</v>
      </c>
      <c r="AA436">
        <v>3323.1327999999999</v>
      </c>
      <c r="AB436">
        <v>0</v>
      </c>
      <c r="AC436">
        <v>0</v>
      </c>
      <c r="AD436">
        <v>2248732</v>
      </c>
      <c r="AE436">
        <v>3457750</v>
      </c>
      <c r="AF436">
        <v>2182947</v>
      </c>
      <c r="AG436">
        <v>3523552</v>
      </c>
      <c r="AH436">
        <v>0</v>
      </c>
      <c r="AI436">
        <v>5706120</v>
      </c>
      <c r="AJ436">
        <v>0</v>
      </c>
      <c r="AK436">
        <v>5706502</v>
      </c>
      <c r="AL436">
        <v>514660</v>
      </c>
      <c r="AM436">
        <v>5128502</v>
      </c>
      <c r="AN436">
        <v>316845</v>
      </c>
      <c r="AO436">
        <v>89336.597399999999</v>
      </c>
      <c r="AQ436">
        <v>624.64777777777999</v>
      </c>
      <c r="AR436">
        <v>606.37416666667002</v>
      </c>
      <c r="AS436">
        <v>148.20294000000001</v>
      </c>
      <c r="AT436">
        <v>0</v>
      </c>
      <c r="AU436">
        <v>0</v>
      </c>
      <c r="AV436">
        <v>142.96111111111</v>
      </c>
      <c r="AW436">
        <v>0</v>
      </c>
      <c r="AX436">
        <v>0</v>
      </c>
      <c r="AY436">
        <v>922.8</v>
      </c>
      <c r="AZ436">
        <v>0</v>
      </c>
      <c r="BA436">
        <v>18783</v>
      </c>
    </row>
    <row r="437" spans="1:53" x14ac:dyDescent="0.3">
      <c r="A437" t="s">
        <v>487</v>
      </c>
      <c r="B437">
        <v>0</v>
      </c>
      <c r="C437">
        <v>163369</v>
      </c>
      <c r="D437">
        <v>157951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160632</v>
      </c>
      <c r="K437">
        <v>137430</v>
      </c>
      <c r="L437">
        <v>0.108</v>
      </c>
      <c r="M437">
        <v>-28.3927318</v>
      </c>
      <c r="N437">
        <v>-59.062801299999997</v>
      </c>
      <c r="O437">
        <v>11430.50821</v>
      </c>
      <c r="P437">
        <v>9003.5158300000003</v>
      </c>
      <c r="Q437">
        <v>60.403680000000001</v>
      </c>
      <c r="R437">
        <v>24967.2834</v>
      </c>
      <c r="S437">
        <v>1565.6751999999999</v>
      </c>
      <c r="T437">
        <v>3269.0320000000002</v>
      </c>
      <c r="U437">
        <v>1676.4423999999999</v>
      </c>
      <c r="V437">
        <v>8346.8968000000004</v>
      </c>
      <c r="W437">
        <v>60.404400000000003</v>
      </c>
      <c r="X437">
        <v>63.744</v>
      </c>
      <c r="Y437">
        <v>22591.003499999999</v>
      </c>
      <c r="Z437">
        <v>2910.127</v>
      </c>
      <c r="AA437">
        <v>3328.7903999999999</v>
      </c>
      <c r="AB437">
        <v>0</v>
      </c>
      <c r="AC437">
        <v>0</v>
      </c>
      <c r="AD437">
        <v>2248732</v>
      </c>
      <c r="AE437">
        <v>3458410</v>
      </c>
      <c r="AF437">
        <v>2182947</v>
      </c>
      <c r="AG437">
        <v>3524212</v>
      </c>
      <c r="AH437">
        <v>0</v>
      </c>
      <c r="AI437">
        <v>5706780</v>
      </c>
      <c r="AJ437">
        <v>0</v>
      </c>
      <c r="AK437">
        <v>5707162</v>
      </c>
      <c r="AL437">
        <v>514660</v>
      </c>
      <c r="AM437">
        <v>5129162</v>
      </c>
      <c r="AN437">
        <v>316845</v>
      </c>
      <c r="AO437">
        <v>89422.029760000005</v>
      </c>
      <c r="AQ437">
        <v>624.64777777777999</v>
      </c>
      <c r="AR437">
        <v>606.37416666667002</v>
      </c>
      <c r="AS437">
        <v>148.20294000000001</v>
      </c>
      <c r="AT437">
        <v>0</v>
      </c>
      <c r="AU437">
        <v>0</v>
      </c>
      <c r="AV437">
        <v>142.96111111111</v>
      </c>
      <c r="AW437">
        <v>0</v>
      </c>
      <c r="AX437">
        <v>0</v>
      </c>
      <c r="AY437">
        <v>919.56</v>
      </c>
      <c r="AZ437">
        <v>0</v>
      </c>
      <c r="BA437">
        <v>18783</v>
      </c>
    </row>
    <row r="438" spans="1:53" x14ac:dyDescent="0.3">
      <c r="A438" t="s">
        <v>488</v>
      </c>
      <c r="B438">
        <v>0</v>
      </c>
      <c r="C438">
        <v>163369</v>
      </c>
      <c r="D438">
        <v>157951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160632</v>
      </c>
      <c r="K438">
        <v>137430</v>
      </c>
      <c r="L438">
        <v>7.1999999999999995E-2</v>
      </c>
      <c r="M438">
        <v>-28.3927485</v>
      </c>
      <c r="N438">
        <v>-59.062783600000003</v>
      </c>
      <c r="O438">
        <v>11404.159250000001</v>
      </c>
      <c r="P438">
        <v>9003.5158300000003</v>
      </c>
      <c r="Q438">
        <v>60.403680000000001</v>
      </c>
      <c r="R438">
        <v>24967.2834</v>
      </c>
      <c r="S438">
        <v>1622.9559999999999</v>
      </c>
      <c r="T438">
        <v>3269.0320000000002</v>
      </c>
      <c r="U438">
        <v>1676.4423999999999</v>
      </c>
      <c r="V438">
        <v>8364.0936000000002</v>
      </c>
      <c r="W438">
        <v>60.404400000000003</v>
      </c>
      <c r="X438">
        <v>63.744</v>
      </c>
      <c r="Y438">
        <v>22591.003499999999</v>
      </c>
      <c r="Z438">
        <v>2972.1460999999999</v>
      </c>
      <c r="AA438">
        <v>3328.7903999999999</v>
      </c>
      <c r="AB438">
        <v>0</v>
      </c>
      <c r="AC438">
        <v>0</v>
      </c>
      <c r="AD438">
        <v>2248732</v>
      </c>
      <c r="AE438">
        <v>3458950</v>
      </c>
      <c r="AF438">
        <v>2182947</v>
      </c>
      <c r="AG438">
        <v>3524752</v>
      </c>
      <c r="AH438">
        <v>0</v>
      </c>
      <c r="AI438">
        <v>5707320</v>
      </c>
      <c r="AJ438">
        <v>0</v>
      </c>
      <c r="AK438">
        <v>5707702</v>
      </c>
      <c r="AL438">
        <v>514660</v>
      </c>
      <c r="AM438">
        <v>5129702</v>
      </c>
      <c r="AN438">
        <v>316845</v>
      </c>
      <c r="AO438">
        <v>89532.177500000005</v>
      </c>
      <c r="AQ438">
        <v>624.64777777777999</v>
      </c>
      <c r="AR438">
        <v>606.37416666667002</v>
      </c>
      <c r="AS438">
        <v>148.20294000000001</v>
      </c>
      <c r="AT438">
        <v>0</v>
      </c>
      <c r="AU438">
        <v>0</v>
      </c>
      <c r="AV438">
        <v>142.96111111111</v>
      </c>
      <c r="AW438">
        <v>0</v>
      </c>
      <c r="AX438">
        <v>0</v>
      </c>
      <c r="AY438">
        <v>919.56</v>
      </c>
      <c r="AZ438">
        <v>0</v>
      </c>
      <c r="BA438">
        <v>18783</v>
      </c>
    </row>
    <row r="439" spans="1:53" x14ac:dyDescent="0.3">
      <c r="A439" t="s">
        <v>489</v>
      </c>
      <c r="B439">
        <v>0</v>
      </c>
      <c r="C439">
        <v>163369</v>
      </c>
      <c r="D439">
        <v>157951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160632</v>
      </c>
      <c r="K439">
        <v>137430</v>
      </c>
      <c r="L439">
        <v>3.5999999999999997E-2</v>
      </c>
      <c r="M439">
        <v>-28.392753299999999</v>
      </c>
      <c r="N439">
        <v>-59.062759399999997</v>
      </c>
      <c r="O439">
        <v>11404.159250000001</v>
      </c>
      <c r="P439">
        <v>9003.5158300000003</v>
      </c>
      <c r="Q439">
        <v>60.403680000000001</v>
      </c>
      <c r="R439">
        <v>24967.2834</v>
      </c>
      <c r="S439">
        <v>1565.6751999999999</v>
      </c>
      <c r="T439">
        <v>3269.0320000000002</v>
      </c>
      <c r="U439">
        <v>1676.4423999999999</v>
      </c>
      <c r="V439">
        <v>8364.0936000000002</v>
      </c>
      <c r="W439">
        <v>60.404400000000003</v>
      </c>
      <c r="X439">
        <v>63.744</v>
      </c>
      <c r="Y439">
        <v>22591.003499999999</v>
      </c>
      <c r="Z439">
        <v>2848.1079</v>
      </c>
      <c r="AA439">
        <v>3323.1327999999999</v>
      </c>
      <c r="AB439">
        <v>0</v>
      </c>
      <c r="AC439">
        <v>0</v>
      </c>
      <c r="AD439">
        <v>2248732</v>
      </c>
      <c r="AE439">
        <v>3459550</v>
      </c>
      <c r="AF439">
        <v>2182947</v>
      </c>
      <c r="AG439">
        <v>3525352</v>
      </c>
      <c r="AH439">
        <v>0</v>
      </c>
      <c r="AI439">
        <v>5707920</v>
      </c>
      <c r="AJ439">
        <v>0</v>
      </c>
      <c r="AK439">
        <v>5708302</v>
      </c>
      <c r="AL439">
        <v>514660</v>
      </c>
      <c r="AM439">
        <v>5130302</v>
      </c>
      <c r="AN439">
        <v>316845</v>
      </c>
      <c r="AO439">
        <v>89230.463140000007</v>
      </c>
      <c r="AQ439">
        <v>624.64777777777999</v>
      </c>
      <c r="AR439">
        <v>606.37416666667002</v>
      </c>
      <c r="AS439">
        <v>33.465179999999997</v>
      </c>
      <c r="AT439">
        <v>0</v>
      </c>
      <c r="AU439">
        <v>0</v>
      </c>
      <c r="AV439">
        <v>142.96111111111</v>
      </c>
      <c r="AW439">
        <v>0</v>
      </c>
      <c r="AX439">
        <v>0</v>
      </c>
      <c r="AY439">
        <v>916.32</v>
      </c>
      <c r="AZ439">
        <v>0</v>
      </c>
      <c r="BA439">
        <v>18783</v>
      </c>
    </row>
    <row r="440" spans="1:53" x14ac:dyDescent="0.3">
      <c r="A440" t="s">
        <v>490</v>
      </c>
      <c r="B440">
        <v>0</v>
      </c>
      <c r="C440">
        <v>163369</v>
      </c>
      <c r="D440">
        <v>157951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160632</v>
      </c>
      <c r="K440">
        <v>137430</v>
      </c>
      <c r="L440">
        <v>7.1999999999999995E-2</v>
      </c>
      <c r="M440">
        <v>-28.3927455</v>
      </c>
      <c r="N440">
        <v>-59.062750399999999</v>
      </c>
      <c r="O440">
        <v>11404.159250000001</v>
      </c>
      <c r="P440">
        <v>9003.5158300000003</v>
      </c>
      <c r="Q440">
        <v>60.403680000000001</v>
      </c>
      <c r="R440">
        <v>24870.312000000002</v>
      </c>
      <c r="S440">
        <v>1513.1677999999999</v>
      </c>
      <c r="T440">
        <v>3269.0320000000002</v>
      </c>
      <c r="U440">
        <v>1676.4423999999999</v>
      </c>
      <c r="V440">
        <v>8329.7000000000007</v>
      </c>
      <c r="W440">
        <v>60.404400000000003</v>
      </c>
      <c r="X440">
        <v>63.744</v>
      </c>
      <c r="Y440">
        <v>22591.003499999999</v>
      </c>
      <c r="Z440">
        <v>2848.1079</v>
      </c>
      <c r="AA440">
        <v>3323.1327999999999</v>
      </c>
      <c r="AB440">
        <v>0</v>
      </c>
      <c r="AC440">
        <v>0</v>
      </c>
      <c r="AD440">
        <v>2248732</v>
      </c>
      <c r="AE440">
        <v>3460150</v>
      </c>
      <c r="AF440">
        <v>2182947</v>
      </c>
      <c r="AG440">
        <v>3525952</v>
      </c>
      <c r="AH440">
        <v>0</v>
      </c>
      <c r="AI440">
        <v>5708520</v>
      </c>
      <c r="AJ440">
        <v>0</v>
      </c>
      <c r="AK440">
        <v>5708902</v>
      </c>
      <c r="AL440">
        <v>514660</v>
      </c>
      <c r="AM440">
        <v>5130902</v>
      </c>
      <c r="AN440">
        <v>316845</v>
      </c>
      <c r="AO440">
        <v>89046.59074</v>
      </c>
      <c r="AQ440">
        <v>624.64777777777999</v>
      </c>
      <c r="AR440">
        <v>606.37416666667002</v>
      </c>
      <c r="AS440">
        <v>33.465179999999997</v>
      </c>
      <c r="AT440">
        <v>0</v>
      </c>
      <c r="AU440">
        <v>0</v>
      </c>
      <c r="AV440">
        <v>142.96111111111</v>
      </c>
      <c r="AW440">
        <v>0</v>
      </c>
      <c r="AX440">
        <v>0</v>
      </c>
      <c r="AY440">
        <v>916.32</v>
      </c>
      <c r="AZ440">
        <v>0</v>
      </c>
      <c r="BA440">
        <v>18783</v>
      </c>
    </row>
    <row r="441" spans="1:53" x14ac:dyDescent="0.3">
      <c r="A441" t="s">
        <v>491</v>
      </c>
      <c r="B441">
        <v>0</v>
      </c>
      <c r="C441">
        <v>163369</v>
      </c>
      <c r="D441">
        <v>157951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160632</v>
      </c>
      <c r="K441">
        <v>137430</v>
      </c>
      <c r="L441">
        <v>3.5999999999999997E-2</v>
      </c>
      <c r="M441">
        <v>-28.392771499999998</v>
      </c>
      <c r="N441">
        <v>-59.062766799999999</v>
      </c>
      <c r="O441">
        <v>11404.159250000001</v>
      </c>
      <c r="P441">
        <v>9003.5158300000003</v>
      </c>
      <c r="Q441">
        <v>60.403680000000001</v>
      </c>
      <c r="R441">
        <v>24967.2834</v>
      </c>
      <c r="S441">
        <v>1565.6751999999999</v>
      </c>
      <c r="T441">
        <v>3269.0320000000002</v>
      </c>
      <c r="U441">
        <v>1676.4423999999999</v>
      </c>
      <c r="V441">
        <v>8346.8968000000004</v>
      </c>
      <c r="W441">
        <v>60.404400000000003</v>
      </c>
      <c r="X441">
        <v>63.744</v>
      </c>
      <c r="Y441">
        <v>22591.003499999999</v>
      </c>
      <c r="Z441">
        <v>2910.127</v>
      </c>
      <c r="AA441">
        <v>3323.1327999999999</v>
      </c>
      <c r="AB441">
        <v>0</v>
      </c>
      <c r="AC441">
        <v>0</v>
      </c>
      <c r="AD441">
        <v>2248732</v>
      </c>
      <c r="AE441">
        <v>3460870</v>
      </c>
      <c r="AF441">
        <v>2182947</v>
      </c>
      <c r="AG441">
        <v>3526672</v>
      </c>
      <c r="AH441">
        <v>0</v>
      </c>
      <c r="AI441">
        <v>5709240</v>
      </c>
      <c r="AJ441">
        <v>0</v>
      </c>
      <c r="AK441">
        <v>5709622</v>
      </c>
      <c r="AL441">
        <v>514660</v>
      </c>
      <c r="AM441">
        <v>5131622</v>
      </c>
      <c r="AN441">
        <v>316845</v>
      </c>
      <c r="AO441">
        <v>89390.023199999996</v>
      </c>
      <c r="AQ441">
        <v>624.64777777777999</v>
      </c>
      <c r="AR441">
        <v>606.37416666667002</v>
      </c>
      <c r="AS441">
        <v>148.20294000000001</v>
      </c>
      <c r="AT441">
        <v>0</v>
      </c>
      <c r="AU441">
        <v>0</v>
      </c>
      <c r="AV441">
        <v>142.96111111111</v>
      </c>
      <c r="AW441">
        <v>0</v>
      </c>
      <c r="AX441">
        <v>0</v>
      </c>
      <c r="AY441">
        <v>912.96</v>
      </c>
      <c r="AZ441">
        <v>0</v>
      </c>
      <c r="BA441">
        <v>18783</v>
      </c>
    </row>
    <row r="442" spans="1:53" x14ac:dyDescent="0.3">
      <c r="A442" t="s">
        <v>492</v>
      </c>
      <c r="B442">
        <v>0</v>
      </c>
      <c r="C442">
        <v>163369</v>
      </c>
      <c r="D442">
        <v>157951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160632</v>
      </c>
      <c r="K442">
        <v>137430</v>
      </c>
      <c r="L442">
        <v>7.1999999999999995E-2</v>
      </c>
      <c r="M442">
        <v>-28.392750800000002</v>
      </c>
      <c r="N442">
        <v>-59.062762800000002</v>
      </c>
      <c r="O442">
        <v>11404.159250000001</v>
      </c>
      <c r="P442">
        <v>9003.5158300000003</v>
      </c>
      <c r="Q442">
        <v>60.403680000000001</v>
      </c>
      <c r="R442">
        <v>24967.2834</v>
      </c>
      <c r="S442">
        <v>1565.6751999999999</v>
      </c>
      <c r="T442">
        <v>3269.0320000000002</v>
      </c>
      <c r="U442">
        <v>1676.4423999999999</v>
      </c>
      <c r="V442">
        <v>8346.8968000000004</v>
      </c>
      <c r="W442">
        <v>60.404400000000003</v>
      </c>
      <c r="X442">
        <v>63.744</v>
      </c>
      <c r="Y442">
        <v>22591.003499999999</v>
      </c>
      <c r="Z442">
        <v>2910.127</v>
      </c>
      <c r="AA442">
        <v>3323.1327999999999</v>
      </c>
      <c r="AB442">
        <v>0</v>
      </c>
      <c r="AC442">
        <v>0</v>
      </c>
      <c r="AD442">
        <v>2248732</v>
      </c>
      <c r="AE442">
        <v>3461470</v>
      </c>
      <c r="AF442">
        <v>2182947</v>
      </c>
      <c r="AG442">
        <v>3527272</v>
      </c>
      <c r="AH442">
        <v>0</v>
      </c>
      <c r="AI442">
        <v>5709840</v>
      </c>
      <c r="AJ442">
        <v>0</v>
      </c>
      <c r="AK442">
        <v>5710222</v>
      </c>
      <c r="AL442">
        <v>514660</v>
      </c>
      <c r="AM442">
        <v>5132222</v>
      </c>
      <c r="AN442">
        <v>316845</v>
      </c>
      <c r="AO442">
        <v>89275.285440000007</v>
      </c>
      <c r="AQ442">
        <v>624.64777777777999</v>
      </c>
      <c r="AR442">
        <v>606.37416666667002</v>
      </c>
      <c r="AS442">
        <v>33.465179999999997</v>
      </c>
      <c r="AT442">
        <v>0</v>
      </c>
      <c r="AU442">
        <v>0</v>
      </c>
      <c r="AV442">
        <v>142.96111111111</v>
      </c>
      <c r="AW442">
        <v>0</v>
      </c>
      <c r="AX442">
        <v>0</v>
      </c>
      <c r="AY442">
        <v>912.96</v>
      </c>
      <c r="AZ442">
        <v>0</v>
      </c>
      <c r="BA442">
        <v>18783</v>
      </c>
    </row>
    <row r="443" spans="1:53" x14ac:dyDescent="0.3">
      <c r="A443" t="s">
        <v>493</v>
      </c>
      <c r="B443">
        <v>0</v>
      </c>
      <c r="C443">
        <v>163369</v>
      </c>
      <c r="D443">
        <v>157951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160632</v>
      </c>
      <c r="K443">
        <v>137430</v>
      </c>
      <c r="L443">
        <v>3.5999999999999997E-2</v>
      </c>
      <c r="M443">
        <v>-28.392767800000001</v>
      </c>
      <c r="N443">
        <v>-59.062790999999997</v>
      </c>
      <c r="O443">
        <v>11430.50821</v>
      </c>
      <c r="P443">
        <v>9020.7124700000004</v>
      </c>
      <c r="Q443">
        <v>60.403680000000001</v>
      </c>
      <c r="R443">
        <v>24967.2834</v>
      </c>
      <c r="S443">
        <v>1565.6751999999999</v>
      </c>
      <c r="T443">
        <v>3269.0320000000002</v>
      </c>
      <c r="U443">
        <v>1676.4423999999999</v>
      </c>
      <c r="V443">
        <v>8346.8968000000004</v>
      </c>
      <c r="W443">
        <v>60.404400000000003</v>
      </c>
      <c r="X443">
        <v>63.744</v>
      </c>
      <c r="Y443">
        <v>22591.003499999999</v>
      </c>
      <c r="Z443">
        <v>2910.127</v>
      </c>
      <c r="AA443">
        <v>3323.1327999999999</v>
      </c>
      <c r="AB443">
        <v>0</v>
      </c>
      <c r="AC443">
        <v>0</v>
      </c>
      <c r="AD443">
        <v>2248732</v>
      </c>
      <c r="AE443">
        <v>3462010</v>
      </c>
      <c r="AF443">
        <v>2182947</v>
      </c>
      <c r="AG443">
        <v>3527812</v>
      </c>
      <c r="AH443">
        <v>0</v>
      </c>
      <c r="AI443">
        <v>5710380</v>
      </c>
      <c r="AJ443">
        <v>0</v>
      </c>
      <c r="AK443">
        <v>5710762</v>
      </c>
      <c r="AL443">
        <v>514660</v>
      </c>
      <c r="AM443">
        <v>5132762</v>
      </c>
      <c r="AN443">
        <v>316845</v>
      </c>
      <c r="AO443">
        <v>89433.568799999994</v>
      </c>
      <c r="AQ443">
        <v>624.64777777777999</v>
      </c>
      <c r="AR443">
        <v>606.37416666667002</v>
      </c>
      <c r="AS443">
        <v>148.20294000000001</v>
      </c>
      <c r="AT443">
        <v>0</v>
      </c>
      <c r="AU443">
        <v>0</v>
      </c>
      <c r="AV443">
        <v>142.96111111111</v>
      </c>
      <c r="AW443">
        <v>0</v>
      </c>
      <c r="AX443">
        <v>0</v>
      </c>
      <c r="AY443">
        <v>912.96</v>
      </c>
      <c r="AZ443">
        <v>0</v>
      </c>
      <c r="BA443">
        <v>18783</v>
      </c>
    </row>
    <row r="444" spans="1:53" x14ac:dyDescent="0.3">
      <c r="A444" t="s">
        <v>494</v>
      </c>
      <c r="B444">
        <v>0</v>
      </c>
      <c r="C444">
        <v>163369</v>
      </c>
      <c r="D444">
        <v>157951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160632</v>
      </c>
      <c r="K444">
        <v>137430</v>
      </c>
      <c r="L444">
        <v>3.5999999999999997E-2</v>
      </c>
      <c r="M444">
        <v>-28.3927421</v>
      </c>
      <c r="N444">
        <v>-59.062766500000002</v>
      </c>
      <c r="O444">
        <v>11430.50821</v>
      </c>
      <c r="P444">
        <v>9020.7124700000004</v>
      </c>
      <c r="Q444">
        <v>60.403680000000001</v>
      </c>
      <c r="R444">
        <v>24870.312000000002</v>
      </c>
      <c r="S444">
        <v>1565.6751999999999</v>
      </c>
      <c r="T444">
        <v>3263.7280000000001</v>
      </c>
      <c r="U444">
        <v>1676.4423999999999</v>
      </c>
      <c r="V444">
        <v>8329.7000000000007</v>
      </c>
      <c r="W444">
        <v>60.404400000000003</v>
      </c>
      <c r="X444">
        <v>63.744</v>
      </c>
      <c r="Y444">
        <v>22591.003499999999</v>
      </c>
      <c r="Z444">
        <v>2848.1079</v>
      </c>
      <c r="AA444">
        <v>3323.1327999999999</v>
      </c>
      <c r="AB444">
        <v>0</v>
      </c>
      <c r="AC444">
        <v>0</v>
      </c>
      <c r="AD444">
        <v>2248732</v>
      </c>
      <c r="AE444">
        <v>3462610</v>
      </c>
      <c r="AF444">
        <v>2182947</v>
      </c>
      <c r="AG444">
        <v>3528412</v>
      </c>
      <c r="AH444">
        <v>0</v>
      </c>
      <c r="AI444">
        <v>5710980</v>
      </c>
      <c r="AJ444">
        <v>0</v>
      </c>
      <c r="AK444">
        <v>5711362</v>
      </c>
      <c r="AL444">
        <v>514660</v>
      </c>
      <c r="AM444">
        <v>5133362</v>
      </c>
      <c r="AN444">
        <v>316845</v>
      </c>
      <c r="AO444">
        <v>89252.077499999999</v>
      </c>
      <c r="AQ444">
        <v>624.64777777777999</v>
      </c>
      <c r="AR444">
        <v>606.37416666667002</v>
      </c>
      <c r="AS444">
        <v>148.20294000000001</v>
      </c>
      <c r="AT444">
        <v>0</v>
      </c>
      <c r="AU444">
        <v>0</v>
      </c>
      <c r="AV444">
        <v>142.96111111111</v>
      </c>
      <c r="AW444">
        <v>0</v>
      </c>
      <c r="AX444">
        <v>0</v>
      </c>
      <c r="AY444">
        <v>912.96</v>
      </c>
      <c r="AZ444">
        <v>0</v>
      </c>
      <c r="BA444">
        <v>18783</v>
      </c>
    </row>
    <row r="445" spans="1:53" x14ac:dyDescent="0.3">
      <c r="A445" t="s">
        <v>495</v>
      </c>
      <c r="B445">
        <v>0</v>
      </c>
      <c r="C445">
        <v>163369</v>
      </c>
      <c r="D445">
        <v>157951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160632</v>
      </c>
      <c r="K445">
        <v>137430</v>
      </c>
      <c r="L445">
        <v>0</v>
      </c>
      <c r="M445">
        <v>-28.3927318</v>
      </c>
      <c r="N445">
        <v>-59.062761999999999</v>
      </c>
      <c r="O445">
        <v>11377.810289999999</v>
      </c>
      <c r="P445">
        <v>9003.5158300000003</v>
      </c>
      <c r="Q445">
        <v>60.403680000000001</v>
      </c>
      <c r="R445">
        <v>24870.312000000002</v>
      </c>
      <c r="S445">
        <v>1565.6751999999999</v>
      </c>
      <c r="T445">
        <v>3263.7280000000001</v>
      </c>
      <c r="U445">
        <v>1676.4423999999999</v>
      </c>
      <c r="V445">
        <v>8346.8968000000004</v>
      </c>
      <c r="W445">
        <v>60.404400000000003</v>
      </c>
      <c r="X445">
        <v>63.744</v>
      </c>
      <c r="Y445">
        <v>22591.003499999999</v>
      </c>
      <c r="Z445">
        <v>2848.1079</v>
      </c>
      <c r="AA445">
        <v>3323.1327999999999</v>
      </c>
      <c r="AB445">
        <v>0</v>
      </c>
      <c r="AC445">
        <v>0</v>
      </c>
      <c r="AD445">
        <v>2248732</v>
      </c>
      <c r="AE445">
        <v>3463270</v>
      </c>
      <c r="AF445">
        <v>2182947</v>
      </c>
      <c r="AG445">
        <v>3529072</v>
      </c>
      <c r="AH445">
        <v>0</v>
      </c>
      <c r="AI445">
        <v>5711640</v>
      </c>
      <c r="AJ445">
        <v>0</v>
      </c>
      <c r="AK445">
        <v>5712022</v>
      </c>
      <c r="AL445">
        <v>514660</v>
      </c>
      <c r="AM445">
        <v>5134022</v>
      </c>
      <c r="AN445">
        <v>316845</v>
      </c>
      <c r="AO445">
        <v>89199.379740000004</v>
      </c>
      <c r="AQ445">
        <v>624.64777777777999</v>
      </c>
      <c r="AR445">
        <v>606.37416666667002</v>
      </c>
      <c r="AS445">
        <v>148.20294000000001</v>
      </c>
      <c r="AT445">
        <v>0</v>
      </c>
      <c r="AU445">
        <v>0</v>
      </c>
      <c r="AV445">
        <v>142.96111111111</v>
      </c>
      <c r="AW445">
        <v>0</v>
      </c>
      <c r="AX445">
        <v>0</v>
      </c>
      <c r="AY445">
        <v>909.72</v>
      </c>
      <c r="AZ445">
        <v>0</v>
      </c>
      <c r="BA445">
        <v>18783</v>
      </c>
    </row>
    <row r="446" spans="1:53" x14ac:dyDescent="0.3">
      <c r="A446" t="s">
        <v>496</v>
      </c>
      <c r="B446">
        <v>0</v>
      </c>
      <c r="C446">
        <v>163369</v>
      </c>
      <c r="D446">
        <v>157951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160632</v>
      </c>
      <c r="K446">
        <v>137430</v>
      </c>
      <c r="L446">
        <v>7.1999999999999995E-2</v>
      </c>
      <c r="M446">
        <v>-28.392728300000002</v>
      </c>
      <c r="N446">
        <v>-59.062767600000001</v>
      </c>
      <c r="O446">
        <v>11404.159250000001</v>
      </c>
      <c r="P446">
        <v>9003.5158300000003</v>
      </c>
      <c r="Q446">
        <v>60.403680000000001</v>
      </c>
      <c r="R446">
        <v>24967.2834</v>
      </c>
      <c r="S446">
        <v>1565.6751999999999</v>
      </c>
      <c r="T446">
        <v>3269.0320000000002</v>
      </c>
      <c r="U446">
        <v>1676.4423999999999</v>
      </c>
      <c r="V446">
        <v>8312.5031999999992</v>
      </c>
      <c r="W446">
        <v>60.404400000000003</v>
      </c>
      <c r="X446">
        <v>63.744</v>
      </c>
      <c r="Y446">
        <v>22591.003499999999</v>
      </c>
      <c r="Z446">
        <v>2848.1079</v>
      </c>
      <c r="AA446">
        <v>3328.7903999999999</v>
      </c>
      <c r="AB446">
        <v>0</v>
      </c>
      <c r="AC446">
        <v>0</v>
      </c>
      <c r="AD446">
        <v>2248732</v>
      </c>
      <c r="AE446">
        <v>3463870</v>
      </c>
      <c r="AF446">
        <v>2182947</v>
      </c>
      <c r="AG446">
        <v>3529672</v>
      </c>
      <c r="AH446">
        <v>0</v>
      </c>
      <c r="AI446">
        <v>5712240</v>
      </c>
      <c r="AJ446">
        <v>0</v>
      </c>
      <c r="AK446">
        <v>5712622</v>
      </c>
      <c r="AL446">
        <v>514660</v>
      </c>
      <c r="AM446">
        <v>5134622</v>
      </c>
      <c r="AN446">
        <v>316845</v>
      </c>
      <c r="AO446">
        <v>89654.636440000002</v>
      </c>
      <c r="AQ446">
        <v>624.64777777777999</v>
      </c>
      <c r="AR446">
        <v>606.37416666667002</v>
      </c>
      <c r="AS446">
        <v>503.57128</v>
      </c>
      <c r="AT446">
        <v>0</v>
      </c>
      <c r="AU446">
        <v>0</v>
      </c>
      <c r="AV446">
        <v>142.96111111111</v>
      </c>
      <c r="AW446">
        <v>0</v>
      </c>
      <c r="AX446">
        <v>0</v>
      </c>
      <c r="AY446">
        <v>909.72</v>
      </c>
      <c r="AZ446">
        <v>0</v>
      </c>
      <c r="BA446">
        <v>18783</v>
      </c>
    </row>
    <row r="447" spans="1:53" x14ac:dyDescent="0.3">
      <c r="A447" t="s">
        <v>497</v>
      </c>
      <c r="B447">
        <v>0</v>
      </c>
      <c r="C447">
        <v>163369</v>
      </c>
      <c r="D447">
        <v>157951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160632</v>
      </c>
      <c r="K447">
        <v>137430</v>
      </c>
      <c r="L447">
        <v>7.1999999999999995E-2</v>
      </c>
      <c r="M447">
        <v>-28.392720000000001</v>
      </c>
      <c r="N447">
        <v>-59.062760300000001</v>
      </c>
      <c r="O447">
        <v>11404.159250000001</v>
      </c>
      <c r="P447">
        <v>9003.5158300000003</v>
      </c>
      <c r="Q447">
        <v>60.403680000000001</v>
      </c>
      <c r="R447">
        <v>24967.2834</v>
      </c>
      <c r="S447">
        <v>1565.6751999999999</v>
      </c>
      <c r="T447">
        <v>3269.0320000000002</v>
      </c>
      <c r="U447">
        <v>1676.4423999999999</v>
      </c>
      <c r="V447">
        <v>8329.7000000000007</v>
      </c>
      <c r="W447">
        <v>60.404400000000003</v>
      </c>
      <c r="X447">
        <v>63.744</v>
      </c>
      <c r="Y447">
        <v>22591.003499999999</v>
      </c>
      <c r="Z447">
        <v>2910.127</v>
      </c>
      <c r="AA447">
        <v>3328.7903999999999</v>
      </c>
      <c r="AB447">
        <v>0</v>
      </c>
      <c r="AC447">
        <v>0</v>
      </c>
      <c r="AD447">
        <v>2248732</v>
      </c>
      <c r="AE447">
        <v>3464470</v>
      </c>
      <c r="AF447">
        <v>2182947</v>
      </c>
      <c r="AG447">
        <v>3530272</v>
      </c>
      <c r="AH447">
        <v>0</v>
      </c>
      <c r="AI447">
        <v>5712840</v>
      </c>
      <c r="AJ447">
        <v>0</v>
      </c>
      <c r="AK447">
        <v>5713222</v>
      </c>
      <c r="AL447">
        <v>514660</v>
      </c>
      <c r="AM447">
        <v>5135222</v>
      </c>
      <c r="AN447">
        <v>316845</v>
      </c>
      <c r="AO447">
        <v>89263.746239999993</v>
      </c>
      <c r="AQ447">
        <v>624.64777777777999</v>
      </c>
      <c r="AR447">
        <v>606.37416666667002</v>
      </c>
      <c r="AS447">
        <v>33.465179999999997</v>
      </c>
      <c r="AT447">
        <v>0</v>
      </c>
      <c r="AU447">
        <v>0</v>
      </c>
      <c r="AV447">
        <v>142.96111111111</v>
      </c>
      <c r="AW447">
        <v>0</v>
      </c>
      <c r="AX447">
        <v>0</v>
      </c>
      <c r="AY447">
        <v>906.48</v>
      </c>
      <c r="AZ447">
        <v>0</v>
      </c>
      <c r="BA447">
        <v>18783</v>
      </c>
    </row>
    <row r="448" spans="1:53" x14ac:dyDescent="0.3">
      <c r="A448" t="s">
        <v>498</v>
      </c>
      <c r="B448">
        <v>0</v>
      </c>
      <c r="C448">
        <v>163369</v>
      </c>
      <c r="D448">
        <v>157951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160632</v>
      </c>
      <c r="K448">
        <v>137430</v>
      </c>
      <c r="L448">
        <v>3.5999999999999997E-2</v>
      </c>
      <c r="M448">
        <v>-28.392715599999999</v>
      </c>
      <c r="N448">
        <v>-59.062758799999997</v>
      </c>
      <c r="O448">
        <v>11404.159250000001</v>
      </c>
      <c r="P448">
        <v>9003.5158300000003</v>
      </c>
      <c r="Q448">
        <v>60.403680000000001</v>
      </c>
      <c r="R448">
        <v>24967.2834</v>
      </c>
      <c r="S448">
        <v>1565.6751999999999</v>
      </c>
      <c r="T448">
        <v>3269.0320000000002</v>
      </c>
      <c r="U448">
        <v>1676.4423999999999</v>
      </c>
      <c r="V448">
        <v>8329.7000000000007</v>
      </c>
      <c r="W448">
        <v>60.404400000000003</v>
      </c>
      <c r="X448">
        <v>63.744</v>
      </c>
      <c r="Y448">
        <v>22591.003499999999</v>
      </c>
      <c r="Z448">
        <v>2848.1079</v>
      </c>
      <c r="AA448">
        <v>3328.7903999999999</v>
      </c>
      <c r="AB448">
        <v>0</v>
      </c>
      <c r="AC448">
        <v>0</v>
      </c>
      <c r="AD448">
        <v>2248732</v>
      </c>
      <c r="AE448">
        <v>3465010</v>
      </c>
      <c r="AF448">
        <v>2182947</v>
      </c>
      <c r="AG448">
        <v>3530812</v>
      </c>
      <c r="AH448">
        <v>0</v>
      </c>
      <c r="AI448">
        <v>5713380</v>
      </c>
      <c r="AJ448">
        <v>0</v>
      </c>
      <c r="AK448">
        <v>5713762</v>
      </c>
      <c r="AL448">
        <v>514660</v>
      </c>
      <c r="AM448">
        <v>5135762</v>
      </c>
      <c r="AN448">
        <v>316845</v>
      </c>
      <c r="AO448">
        <v>89201.727140000003</v>
      </c>
      <c r="AQ448">
        <v>624.64777777777999</v>
      </c>
      <c r="AR448">
        <v>606.37416666667002</v>
      </c>
      <c r="AS448">
        <v>33.465179999999997</v>
      </c>
      <c r="AT448">
        <v>0</v>
      </c>
      <c r="AU448">
        <v>0</v>
      </c>
      <c r="AV448">
        <v>142.96111111111</v>
      </c>
      <c r="AW448">
        <v>0</v>
      </c>
      <c r="AX448">
        <v>0</v>
      </c>
      <c r="AY448">
        <v>906.48</v>
      </c>
      <c r="AZ448">
        <v>0</v>
      </c>
      <c r="BA448">
        <v>18783</v>
      </c>
    </row>
    <row r="449" spans="1:53" x14ac:dyDescent="0.3">
      <c r="A449" t="s">
        <v>499</v>
      </c>
      <c r="B449">
        <v>0</v>
      </c>
      <c r="C449">
        <v>163369</v>
      </c>
      <c r="D449">
        <v>157951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160632</v>
      </c>
      <c r="K449">
        <v>137430</v>
      </c>
      <c r="L449">
        <v>3.5999999999999997E-2</v>
      </c>
      <c r="M449">
        <v>-28.392734600000001</v>
      </c>
      <c r="N449">
        <v>-59.062761000000002</v>
      </c>
      <c r="O449">
        <v>11404.159250000001</v>
      </c>
      <c r="P449">
        <v>9003.5158300000003</v>
      </c>
      <c r="Q449">
        <v>60.403680000000001</v>
      </c>
      <c r="R449">
        <v>24870.312000000002</v>
      </c>
      <c r="S449">
        <v>1513.1677999999999</v>
      </c>
      <c r="T449">
        <v>3263.7280000000001</v>
      </c>
      <c r="U449">
        <v>1676.4423999999999</v>
      </c>
      <c r="V449">
        <v>8329.7000000000007</v>
      </c>
      <c r="W449">
        <v>60.404400000000003</v>
      </c>
      <c r="X449">
        <v>63.744</v>
      </c>
      <c r="Y449">
        <v>22489.4709</v>
      </c>
      <c r="Z449">
        <v>2848.1079</v>
      </c>
      <c r="AA449">
        <v>3323.1327999999999</v>
      </c>
      <c r="AB449">
        <v>0</v>
      </c>
      <c r="AC449">
        <v>0</v>
      </c>
      <c r="AD449">
        <v>2248732</v>
      </c>
      <c r="AE449">
        <v>3465670</v>
      </c>
      <c r="AF449">
        <v>2182947</v>
      </c>
      <c r="AG449">
        <v>3531472</v>
      </c>
      <c r="AH449">
        <v>0</v>
      </c>
      <c r="AI449">
        <v>5714040</v>
      </c>
      <c r="AJ449">
        <v>0</v>
      </c>
      <c r="AK449">
        <v>5714422</v>
      </c>
      <c r="AL449">
        <v>514660</v>
      </c>
      <c r="AM449">
        <v>5136422</v>
      </c>
      <c r="AN449">
        <v>316845</v>
      </c>
      <c r="AO449">
        <v>89054.491899999994</v>
      </c>
      <c r="AQ449">
        <v>624.64777777777999</v>
      </c>
      <c r="AR449">
        <v>606.37416666667002</v>
      </c>
      <c r="AS449">
        <v>148.20294000000001</v>
      </c>
      <c r="AT449">
        <v>0</v>
      </c>
      <c r="AU449">
        <v>0</v>
      </c>
      <c r="AV449">
        <v>142.96111111111</v>
      </c>
      <c r="AW449">
        <v>0</v>
      </c>
      <c r="AX449">
        <v>0</v>
      </c>
      <c r="AY449">
        <v>906.48</v>
      </c>
      <c r="AZ449">
        <v>0</v>
      </c>
      <c r="BA449">
        <v>18783</v>
      </c>
    </row>
    <row r="450" spans="1:53" x14ac:dyDescent="0.3">
      <c r="A450" t="s">
        <v>500</v>
      </c>
      <c r="B450">
        <v>0</v>
      </c>
      <c r="C450">
        <v>163369</v>
      </c>
      <c r="D450">
        <v>157951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160632</v>
      </c>
      <c r="K450">
        <v>137430</v>
      </c>
      <c r="L450">
        <v>3.5999999999999997E-2</v>
      </c>
      <c r="M450">
        <v>-28.392730100000001</v>
      </c>
      <c r="N450">
        <v>-59.062751300000002</v>
      </c>
      <c r="O450">
        <v>11404.159250000001</v>
      </c>
      <c r="P450">
        <v>9003.5158300000003</v>
      </c>
      <c r="Q450">
        <v>60.403680000000001</v>
      </c>
      <c r="R450">
        <v>24967.2834</v>
      </c>
      <c r="S450">
        <v>1565.6751999999999</v>
      </c>
      <c r="T450">
        <v>3269.0320000000002</v>
      </c>
      <c r="U450">
        <v>1676.4423999999999</v>
      </c>
      <c r="V450">
        <v>8329.7000000000007</v>
      </c>
      <c r="W450">
        <v>60.404400000000003</v>
      </c>
      <c r="X450">
        <v>63.744</v>
      </c>
      <c r="Y450">
        <v>22591.003499999999</v>
      </c>
      <c r="Z450">
        <v>2910.127</v>
      </c>
      <c r="AA450">
        <v>3328.7903999999999</v>
      </c>
      <c r="AB450">
        <v>0</v>
      </c>
      <c r="AC450">
        <v>0</v>
      </c>
      <c r="AD450">
        <v>2248732</v>
      </c>
      <c r="AE450">
        <v>3466270</v>
      </c>
      <c r="AF450">
        <v>2182947</v>
      </c>
      <c r="AG450">
        <v>3532072</v>
      </c>
      <c r="AH450">
        <v>0</v>
      </c>
      <c r="AI450">
        <v>5714640</v>
      </c>
      <c r="AJ450">
        <v>0</v>
      </c>
      <c r="AK450">
        <v>5715022</v>
      </c>
      <c r="AL450">
        <v>514660</v>
      </c>
      <c r="AM450">
        <v>5137022</v>
      </c>
      <c r="AN450">
        <v>316845</v>
      </c>
      <c r="AO450">
        <v>89378.483999999997</v>
      </c>
      <c r="AQ450">
        <v>624.64777777777999</v>
      </c>
      <c r="AR450">
        <v>606.37416666667002</v>
      </c>
      <c r="AS450">
        <v>148.20294000000001</v>
      </c>
      <c r="AT450">
        <v>0</v>
      </c>
      <c r="AU450">
        <v>0</v>
      </c>
      <c r="AV450">
        <v>142.96111111111</v>
      </c>
      <c r="AW450">
        <v>0</v>
      </c>
      <c r="AX450">
        <v>0</v>
      </c>
      <c r="AY450">
        <v>906.48</v>
      </c>
      <c r="AZ450">
        <v>0</v>
      </c>
      <c r="BA450">
        <v>18783</v>
      </c>
    </row>
    <row r="451" spans="1:53" x14ac:dyDescent="0.3">
      <c r="A451" t="s">
        <v>501</v>
      </c>
      <c r="B451">
        <v>0</v>
      </c>
      <c r="C451">
        <v>163369</v>
      </c>
      <c r="D451">
        <v>157951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160632</v>
      </c>
      <c r="K451">
        <v>137430</v>
      </c>
      <c r="L451">
        <v>3.5999999999999997E-2</v>
      </c>
      <c r="M451">
        <v>-28.392737799999999</v>
      </c>
      <c r="N451">
        <v>-59.062748499999998</v>
      </c>
      <c r="O451">
        <v>11404.159250000001</v>
      </c>
      <c r="P451">
        <v>9003.5158300000003</v>
      </c>
      <c r="Q451">
        <v>60.403680000000001</v>
      </c>
      <c r="R451">
        <v>24967.2834</v>
      </c>
      <c r="S451">
        <v>1565.6751999999999</v>
      </c>
      <c r="T451">
        <v>3263.7280000000001</v>
      </c>
      <c r="U451">
        <v>1676.4423999999999</v>
      </c>
      <c r="V451">
        <v>8329.7000000000007</v>
      </c>
      <c r="W451">
        <v>60.404400000000003</v>
      </c>
      <c r="X451">
        <v>63.744</v>
      </c>
      <c r="Y451">
        <v>22591.003499999999</v>
      </c>
      <c r="Z451">
        <v>2910.127</v>
      </c>
      <c r="AA451">
        <v>3328.7903999999999</v>
      </c>
      <c r="AB451">
        <v>0</v>
      </c>
      <c r="AC451">
        <v>0</v>
      </c>
      <c r="AD451">
        <v>2248732</v>
      </c>
      <c r="AE451">
        <v>3466930</v>
      </c>
      <c r="AF451">
        <v>2182947</v>
      </c>
      <c r="AG451">
        <v>3532732</v>
      </c>
      <c r="AH451">
        <v>0</v>
      </c>
      <c r="AI451">
        <v>5715300</v>
      </c>
      <c r="AJ451">
        <v>0</v>
      </c>
      <c r="AK451">
        <v>5715682</v>
      </c>
      <c r="AL451">
        <v>514660</v>
      </c>
      <c r="AM451">
        <v>5137682</v>
      </c>
      <c r="AN451">
        <v>316845</v>
      </c>
      <c r="AO451">
        <v>89258.442240000004</v>
      </c>
      <c r="AQ451">
        <v>624.64777777777999</v>
      </c>
      <c r="AR451">
        <v>606.37416666667002</v>
      </c>
      <c r="AS451">
        <v>33.465179999999997</v>
      </c>
      <c r="AT451">
        <v>0</v>
      </c>
      <c r="AU451">
        <v>0</v>
      </c>
      <c r="AV451">
        <v>142.96111111111</v>
      </c>
      <c r="AW451">
        <v>0</v>
      </c>
      <c r="AX451">
        <v>0</v>
      </c>
      <c r="AY451">
        <v>903.24</v>
      </c>
      <c r="AZ451">
        <v>0</v>
      </c>
      <c r="BA451">
        <v>18783</v>
      </c>
    </row>
    <row r="452" spans="1:53" x14ac:dyDescent="0.3">
      <c r="A452" t="s">
        <v>502</v>
      </c>
      <c r="B452">
        <v>0</v>
      </c>
      <c r="C452">
        <v>163369</v>
      </c>
      <c r="D452">
        <v>157951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160632</v>
      </c>
      <c r="K452">
        <v>137430</v>
      </c>
      <c r="L452">
        <v>7.1999999999999995E-2</v>
      </c>
      <c r="M452">
        <v>-28.3926783</v>
      </c>
      <c r="N452">
        <v>-59.062786099999997</v>
      </c>
      <c r="O452">
        <v>11404.159250000001</v>
      </c>
      <c r="P452">
        <v>9003.5158300000003</v>
      </c>
      <c r="Q452">
        <v>60.403680000000001</v>
      </c>
      <c r="R452">
        <v>24870.312000000002</v>
      </c>
      <c r="S452">
        <v>1565.6751999999999</v>
      </c>
      <c r="T452">
        <v>3263.7280000000001</v>
      </c>
      <c r="U452">
        <v>1676.4423999999999</v>
      </c>
      <c r="V452">
        <v>8346.8968000000004</v>
      </c>
      <c r="W452">
        <v>60.404400000000003</v>
      </c>
      <c r="X452">
        <v>63.744</v>
      </c>
      <c r="Y452">
        <v>22489.4709</v>
      </c>
      <c r="Z452">
        <v>2848.1079</v>
      </c>
      <c r="AA452">
        <v>3323.1327999999999</v>
      </c>
      <c r="AB452">
        <v>0</v>
      </c>
      <c r="AC452">
        <v>0</v>
      </c>
      <c r="AD452">
        <v>2248732</v>
      </c>
      <c r="AE452">
        <v>3467470</v>
      </c>
      <c r="AF452">
        <v>2182947</v>
      </c>
      <c r="AG452">
        <v>3533272</v>
      </c>
      <c r="AH452">
        <v>0</v>
      </c>
      <c r="AI452">
        <v>5715840</v>
      </c>
      <c r="AJ452">
        <v>0</v>
      </c>
      <c r="AK452">
        <v>5716222</v>
      </c>
      <c r="AL452">
        <v>514660</v>
      </c>
      <c r="AM452">
        <v>5138222</v>
      </c>
      <c r="AN452">
        <v>316845</v>
      </c>
      <c r="AO452">
        <v>89124.196100000001</v>
      </c>
      <c r="AQ452">
        <v>624.64777777777999</v>
      </c>
      <c r="AR452">
        <v>606.37416666667002</v>
      </c>
      <c r="AS452">
        <v>148.20294000000001</v>
      </c>
      <c r="AT452">
        <v>0</v>
      </c>
      <c r="AU452">
        <v>0</v>
      </c>
      <c r="AV452">
        <v>142.96111111111</v>
      </c>
      <c r="AW452">
        <v>0</v>
      </c>
      <c r="AX452">
        <v>0</v>
      </c>
      <c r="AY452">
        <v>903.24</v>
      </c>
      <c r="AZ452">
        <v>0</v>
      </c>
      <c r="BA452">
        <v>18783</v>
      </c>
    </row>
    <row r="453" spans="1:53" x14ac:dyDescent="0.3">
      <c r="A453" t="s">
        <v>503</v>
      </c>
      <c r="B453">
        <v>0</v>
      </c>
      <c r="C453">
        <v>163369</v>
      </c>
      <c r="D453">
        <v>157951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160632</v>
      </c>
      <c r="K453">
        <v>137430</v>
      </c>
      <c r="L453">
        <v>7.1999999999999995E-2</v>
      </c>
      <c r="M453">
        <v>-28.392644099999998</v>
      </c>
      <c r="N453">
        <v>-59.0628478</v>
      </c>
      <c r="O453">
        <v>11404.159250000001</v>
      </c>
      <c r="P453">
        <v>9020.7124700000004</v>
      </c>
      <c r="Q453">
        <v>60.403680000000001</v>
      </c>
      <c r="R453">
        <v>24967.2834</v>
      </c>
      <c r="S453">
        <v>1565.6751999999999</v>
      </c>
      <c r="T453">
        <v>3263.7280000000001</v>
      </c>
      <c r="U453">
        <v>1676.4423999999999</v>
      </c>
      <c r="V453">
        <v>8346.8968000000004</v>
      </c>
      <c r="W453">
        <v>60.404400000000003</v>
      </c>
      <c r="X453">
        <v>63.744</v>
      </c>
      <c r="Y453">
        <v>22591.003499999999</v>
      </c>
      <c r="Z453">
        <v>2910.127</v>
      </c>
      <c r="AA453">
        <v>3328.7903999999999</v>
      </c>
      <c r="AB453">
        <v>0</v>
      </c>
      <c r="AC453">
        <v>0</v>
      </c>
      <c r="AD453">
        <v>2248732</v>
      </c>
      <c r="AE453">
        <v>3468070</v>
      </c>
      <c r="AF453">
        <v>2182947</v>
      </c>
      <c r="AG453">
        <v>3533872</v>
      </c>
      <c r="AH453">
        <v>0</v>
      </c>
      <c r="AI453">
        <v>5716440</v>
      </c>
      <c r="AJ453">
        <v>0</v>
      </c>
      <c r="AK453">
        <v>5716822</v>
      </c>
      <c r="AL453">
        <v>514660</v>
      </c>
      <c r="AM453">
        <v>5138822</v>
      </c>
      <c r="AN453">
        <v>316845</v>
      </c>
      <c r="AO453">
        <v>89407.573439999993</v>
      </c>
      <c r="AQ453">
        <v>624.64777777777999</v>
      </c>
      <c r="AR453">
        <v>606.37416666667002</v>
      </c>
      <c r="AS453">
        <v>148.20294000000001</v>
      </c>
      <c r="AT453">
        <v>0</v>
      </c>
      <c r="AU453">
        <v>0</v>
      </c>
      <c r="AV453">
        <v>142.96111111111</v>
      </c>
      <c r="AW453">
        <v>0</v>
      </c>
      <c r="AX453">
        <v>0</v>
      </c>
      <c r="AY453">
        <v>903.24</v>
      </c>
      <c r="AZ453">
        <v>0</v>
      </c>
      <c r="BA453">
        <v>18783</v>
      </c>
    </row>
    <row r="454" spans="1:53" x14ac:dyDescent="0.3">
      <c r="A454" t="s">
        <v>504</v>
      </c>
      <c r="B454">
        <v>0</v>
      </c>
      <c r="C454">
        <v>163369</v>
      </c>
      <c r="D454">
        <v>157951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160632</v>
      </c>
      <c r="K454">
        <v>137430</v>
      </c>
      <c r="L454">
        <v>7.1999999999999995E-2</v>
      </c>
      <c r="M454">
        <v>-28.392636799999998</v>
      </c>
      <c r="N454">
        <v>-59.062829299999997</v>
      </c>
      <c r="O454">
        <v>11404.159250000001</v>
      </c>
      <c r="P454">
        <v>9003.5158300000003</v>
      </c>
      <c r="Q454">
        <v>60.403680000000001</v>
      </c>
      <c r="R454">
        <v>24967.2834</v>
      </c>
      <c r="S454">
        <v>1565.6751999999999</v>
      </c>
      <c r="T454">
        <v>3269.0320000000002</v>
      </c>
      <c r="U454">
        <v>1676.4423999999999</v>
      </c>
      <c r="V454">
        <v>8329.7000000000007</v>
      </c>
      <c r="W454">
        <v>60.404400000000003</v>
      </c>
      <c r="X454">
        <v>63.744</v>
      </c>
      <c r="Y454">
        <v>22591.003499999999</v>
      </c>
      <c r="Z454">
        <v>2910.127</v>
      </c>
      <c r="AA454">
        <v>3328.7903999999999</v>
      </c>
      <c r="AB454">
        <v>0</v>
      </c>
      <c r="AC454">
        <v>0</v>
      </c>
      <c r="AD454">
        <v>2248732</v>
      </c>
      <c r="AE454">
        <v>3468670</v>
      </c>
      <c r="AF454">
        <v>2182947</v>
      </c>
      <c r="AG454">
        <v>3534472</v>
      </c>
      <c r="AH454">
        <v>0</v>
      </c>
      <c r="AI454">
        <v>5717040</v>
      </c>
      <c r="AJ454">
        <v>0</v>
      </c>
      <c r="AK454">
        <v>5717422</v>
      </c>
      <c r="AL454">
        <v>514660</v>
      </c>
      <c r="AM454">
        <v>5139422</v>
      </c>
      <c r="AN454">
        <v>316845</v>
      </c>
      <c r="AO454">
        <v>89263.746239999993</v>
      </c>
      <c r="AQ454">
        <v>624.64777777777999</v>
      </c>
      <c r="AR454">
        <v>606.37416666667002</v>
      </c>
      <c r="AS454">
        <v>33.465179999999997</v>
      </c>
      <c r="AT454">
        <v>0</v>
      </c>
      <c r="AU454">
        <v>0</v>
      </c>
      <c r="AV454">
        <v>142.96111111111</v>
      </c>
      <c r="AW454">
        <v>0</v>
      </c>
      <c r="AX454">
        <v>0</v>
      </c>
      <c r="AY454">
        <v>900</v>
      </c>
      <c r="AZ454">
        <v>0</v>
      </c>
      <c r="BA454">
        <v>18783</v>
      </c>
    </row>
    <row r="455" spans="1:53" x14ac:dyDescent="0.3">
      <c r="A455" t="s">
        <v>505</v>
      </c>
      <c r="B455">
        <v>0</v>
      </c>
      <c r="C455">
        <v>163369</v>
      </c>
      <c r="D455">
        <v>157951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160632</v>
      </c>
      <c r="K455">
        <v>137430</v>
      </c>
      <c r="L455">
        <v>0.18</v>
      </c>
      <c r="M455">
        <v>-28.392652500000001</v>
      </c>
      <c r="N455">
        <v>-59.062769500000002</v>
      </c>
      <c r="O455">
        <v>11404.159250000001</v>
      </c>
      <c r="P455">
        <v>9003.5158300000003</v>
      </c>
      <c r="Q455">
        <v>60.403680000000001</v>
      </c>
      <c r="R455">
        <v>24967.2834</v>
      </c>
      <c r="S455">
        <v>1565.6751999999999</v>
      </c>
      <c r="T455">
        <v>3269.0320000000002</v>
      </c>
      <c r="U455">
        <v>1676.4423999999999</v>
      </c>
      <c r="V455">
        <v>8329.7000000000007</v>
      </c>
      <c r="W455">
        <v>60.404400000000003</v>
      </c>
      <c r="X455">
        <v>63.744</v>
      </c>
      <c r="Y455">
        <v>22591.003499999999</v>
      </c>
      <c r="Z455">
        <v>2910.127</v>
      </c>
      <c r="AA455">
        <v>3328.7903999999999</v>
      </c>
      <c r="AB455">
        <v>0</v>
      </c>
      <c r="AC455">
        <v>0</v>
      </c>
      <c r="AD455">
        <v>2248732</v>
      </c>
      <c r="AE455">
        <v>3469330</v>
      </c>
      <c r="AF455">
        <v>2182947</v>
      </c>
      <c r="AG455">
        <v>3535132</v>
      </c>
      <c r="AH455">
        <v>0</v>
      </c>
      <c r="AI455">
        <v>5717700</v>
      </c>
      <c r="AJ455">
        <v>0</v>
      </c>
      <c r="AK455">
        <v>5718082</v>
      </c>
      <c r="AL455">
        <v>514660</v>
      </c>
      <c r="AM455">
        <v>5140082</v>
      </c>
      <c r="AN455">
        <v>316845</v>
      </c>
      <c r="AO455">
        <v>89378.483999999997</v>
      </c>
      <c r="AQ455">
        <v>624.64777777777999</v>
      </c>
      <c r="AR455">
        <v>606.37416666667002</v>
      </c>
      <c r="AS455">
        <v>148.20294000000001</v>
      </c>
      <c r="AT455">
        <v>0</v>
      </c>
      <c r="AU455">
        <v>0</v>
      </c>
      <c r="AV455">
        <v>142.96111111111</v>
      </c>
      <c r="AW455">
        <v>0</v>
      </c>
      <c r="AX455">
        <v>0</v>
      </c>
      <c r="AY455">
        <v>900</v>
      </c>
      <c r="AZ455">
        <v>0</v>
      </c>
      <c r="BA455">
        <v>18783</v>
      </c>
    </row>
    <row r="456" spans="1:53" x14ac:dyDescent="0.3">
      <c r="A456" t="s">
        <v>506</v>
      </c>
      <c r="B456">
        <v>0</v>
      </c>
      <c r="C456">
        <v>163369</v>
      </c>
      <c r="D456">
        <v>157951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160632</v>
      </c>
      <c r="K456">
        <v>137430</v>
      </c>
      <c r="L456">
        <v>0.57599999999999996</v>
      </c>
      <c r="M456">
        <v>-28.392549500000001</v>
      </c>
      <c r="N456">
        <v>-59.062938299999999</v>
      </c>
      <c r="O456">
        <v>11404.159250000001</v>
      </c>
      <c r="P456">
        <v>9003.5158300000003</v>
      </c>
      <c r="Q456">
        <v>60.403680000000001</v>
      </c>
      <c r="R456">
        <v>24967.2834</v>
      </c>
      <c r="S456">
        <v>1565.6751999999999</v>
      </c>
      <c r="T456">
        <v>3274.3359999999998</v>
      </c>
      <c r="U456">
        <v>1676.4423999999999</v>
      </c>
      <c r="V456">
        <v>8346.8968000000004</v>
      </c>
      <c r="W456">
        <v>60.404400000000003</v>
      </c>
      <c r="X456">
        <v>63.744</v>
      </c>
      <c r="Y456">
        <v>22686.895400000001</v>
      </c>
      <c r="Z456">
        <v>2910.127</v>
      </c>
      <c r="AA456">
        <v>3328.7903999999999</v>
      </c>
      <c r="AB456">
        <v>0</v>
      </c>
      <c r="AC456">
        <v>0</v>
      </c>
      <c r="AD456">
        <v>2248732</v>
      </c>
      <c r="AE456">
        <v>3469930</v>
      </c>
      <c r="AF456">
        <v>2182947</v>
      </c>
      <c r="AG456">
        <v>3535732</v>
      </c>
      <c r="AH456">
        <v>0</v>
      </c>
      <c r="AI456">
        <v>5718300</v>
      </c>
      <c r="AJ456">
        <v>0</v>
      </c>
      <c r="AK456">
        <v>5718682</v>
      </c>
      <c r="AL456">
        <v>514660</v>
      </c>
      <c r="AM456">
        <v>5140682</v>
      </c>
      <c r="AN456">
        <v>316845</v>
      </c>
      <c r="AO456">
        <v>89496.876699999993</v>
      </c>
      <c r="AQ456">
        <v>624.64777777777999</v>
      </c>
      <c r="AR456">
        <v>606.37416666667002</v>
      </c>
      <c r="AS456">
        <v>148.20294000000001</v>
      </c>
      <c r="AT456">
        <v>0</v>
      </c>
      <c r="AU456">
        <v>0</v>
      </c>
      <c r="AV456">
        <v>142.96111111111</v>
      </c>
      <c r="AW456">
        <v>0</v>
      </c>
      <c r="AX456">
        <v>0</v>
      </c>
      <c r="AY456">
        <v>900</v>
      </c>
      <c r="AZ456">
        <v>0</v>
      </c>
      <c r="BA456">
        <v>18783</v>
      </c>
    </row>
    <row r="457" spans="1:53" x14ac:dyDescent="0.3">
      <c r="A457" t="s">
        <v>507</v>
      </c>
      <c r="B457">
        <v>0</v>
      </c>
      <c r="C457">
        <v>163369</v>
      </c>
      <c r="D457">
        <v>157951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160632</v>
      </c>
      <c r="K457">
        <v>137430</v>
      </c>
      <c r="L457">
        <v>1.5840000000000001</v>
      </c>
      <c r="M457">
        <v>-28.392337099999999</v>
      </c>
      <c r="N457">
        <v>-59.063314099999999</v>
      </c>
      <c r="O457">
        <v>11377.810289999999</v>
      </c>
      <c r="P457">
        <v>9003.5158300000003</v>
      </c>
      <c r="Q457">
        <v>60.403680000000001</v>
      </c>
      <c r="R457">
        <v>24870.312000000002</v>
      </c>
      <c r="S457">
        <v>1565.6751999999999</v>
      </c>
      <c r="T457">
        <v>3269.0320000000002</v>
      </c>
      <c r="U457">
        <v>1676.4423999999999</v>
      </c>
      <c r="V457">
        <v>8346.8968000000004</v>
      </c>
      <c r="W457">
        <v>60.404400000000003</v>
      </c>
      <c r="X457">
        <v>63.744</v>
      </c>
      <c r="Y457">
        <v>22591.003499999999</v>
      </c>
      <c r="Z457">
        <v>2910.127</v>
      </c>
      <c r="AA457">
        <v>3323.1327999999999</v>
      </c>
      <c r="AB457">
        <v>0</v>
      </c>
      <c r="AC457">
        <v>0</v>
      </c>
      <c r="AD457">
        <v>2248732</v>
      </c>
      <c r="AE457">
        <v>3470530</v>
      </c>
      <c r="AF457">
        <v>2182947</v>
      </c>
      <c r="AG457">
        <v>3536272</v>
      </c>
      <c r="AH457">
        <v>0</v>
      </c>
      <c r="AI457">
        <v>5718840</v>
      </c>
      <c r="AJ457">
        <v>0</v>
      </c>
      <c r="AK457">
        <v>5719222</v>
      </c>
      <c r="AL457">
        <v>514660</v>
      </c>
      <c r="AM457">
        <v>5141222</v>
      </c>
      <c r="AN457">
        <v>316845</v>
      </c>
      <c r="AO457">
        <v>89151.965079999994</v>
      </c>
      <c r="AQ457">
        <v>624.64777777777999</v>
      </c>
      <c r="AR457">
        <v>606.37416666667002</v>
      </c>
      <c r="AS457">
        <v>33.465179999999997</v>
      </c>
      <c r="AT457">
        <v>0</v>
      </c>
      <c r="AU457">
        <v>0</v>
      </c>
      <c r="AV457">
        <v>142.96111111111</v>
      </c>
      <c r="AW457">
        <v>0</v>
      </c>
      <c r="AX457">
        <v>0</v>
      </c>
      <c r="AY457">
        <v>896.64</v>
      </c>
      <c r="AZ457">
        <v>0</v>
      </c>
      <c r="BA457">
        <v>18783</v>
      </c>
    </row>
    <row r="458" spans="1:53" x14ac:dyDescent="0.3">
      <c r="A458" t="s">
        <v>508</v>
      </c>
      <c r="B458">
        <v>0</v>
      </c>
      <c r="C458">
        <v>163369</v>
      </c>
      <c r="D458">
        <v>157951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160632</v>
      </c>
      <c r="K458">
        <v>137430</v>
      </c>
      <c r="L458">
        <v>1.044</v>
      </c>
      <c r="M458">
        <v>-28.392227099999999</v>
      </c>
      <c r="N458">
        <v>-59.063344999999998</v>
      </c>
      <c r="O458">
        <v>11430.50821</v>
      </c>
      <c r="P458">
        <v>9020.7124700000004</v>
      </c>
      <c r="Q458">
        <v>60.403680000000001</v>
      </c>
      <c r="R458">
        <v>24967.2834</v>
      </c>
      <c r="S458">
        <v>1565.6751999999999</v>
      </c>
      <c r="T458">
        <v>3274.3359999999998</v>
      </c>
      <c r="U458">
        <v>1676.4423999999999</v>
      </c>
      <c r="V458">
        <v>8346.8968000000004</v>
      </c>
      <c r="W458">
        <v>60.404400000000003</v>
      </c>
      <c r="X458">
        <v>63.744</v>
      </c>
      <c r="Y458">
        <v>22591.003499999999</v>
      </c>
      <c r="Z458">
        <v>2910.127</v>
      </c>
      <c r="AA458">
        <v>3323.1327999999999</v>
      </c>
      <c r="AB458">
        <v>0</v>
      </c>
      <c r="AC458">
        <v>0</v>
      </c>
      <c r="AD458">
        <v>2248732</v>
      </c>
      <c r="AE458">
        <v>3471070</v>
      </c>
      <c r="AF458">
        <v>2182947</v>
      </c>
      <c r="AG458">
        <v>3536872</v>
      </c>
      <c r="AH458">
        <v>0</v>
      </c>
      <c r="AI458">
        <v>5719440</v>
      </c>
      <c r="AJ458">
        <v>0</v>
      </c>
      <c r="AK458">
        <v>5719822</v>
      </c>
      <c r="AL458">
        <v>514660</v>
      </c>
      <c r="AM458">
        <v>5141822</v>
      </c>
      <c r="AN458">
        <v>316845</v>
      </c>
      <c r="AO458">
        <v>89438.872799999997</v>
      </c>
      <c r="AQ458">
        <v>624.64777777777999</v>
      </c>
      <c r="AR458">
        <v>606.37416666667002</v>
      </c>
      <c r="AS458">
        <v>148.20294000000001</v>
      </c>
      <c r="AT458">
        <v>0</v>
      </c>
      <c r="AU458">
        <v>0</v>
      </c>
      <c r="AV458">
        <v>142.96111111111</v>
      </c>
      <c r="AW458">
        <v>0</v>
      </c>
      <c r="AX458">
        <v>0</v>
      </c>
      <c r="AY458">
        <v>900</v>
      </c>
      <c r="AZ458">
        <v>0</v>
      </c>
      <c r="BA458">
        <v>18783</v>
      </c>
    </row>
    <row r="459" spans="1:53" x14ac:dyDescent="0.3">
      <c r="A459" t="s">
        <v>509</v>
      </c>
      <c r="B459">
        <v>0</v>
      </c>
      <c r="C459">
        <v>163369</v>
      </c>
      <c r="D459">
        <v>157951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160632</v>
      </c>
      <c r="K459">
        <v>137430</v>
      </c>
      <c r="L459">
        <v>0.108</v>
      </c>
      <c r="M459">
        <v>-28.392749800000001</v>
      </c>
      <c r="N459">
        <v>-59.062744799999997</v>
      </c>
      <c r="O459">
        <v>11404.159250000001</v>
      </c>
      <c r="P459">
        <v>9003.5158300000003</v>
      </c>
      <c r="Q459">
        <v>60.403680000000001</v>
      </c>
      <c r="R459">
        <v>24967.2834</v>
      </c>
      <c r="S459">
        <v>1622.9559999999999</v>
      </c>
      <c r="T459">
        <v>3274.3359999999998</v>
      </c>
      <c r="U459">
        <v>1676.4423999999999</v>
      </c>
      <c r="V459">
        <v>8346.8968000000004</v>
      </c>
      <c r="W459">
        <v>60.404400000000003</v>
      </c>
      <c r="X459">
        <v>63.744</v>
      </c>
      <c r="Y459">
        <v>22591.003499999999</v>
      </c>
      <c r="Z459">
        <v>2910.127</v>
      </c>
      <c r="AA459">
        <v>3323.1327999999999</v>
      </c>
      <c r="AB459">
        <v>0</v>
      </c>
      <c r="AC459">
        <v>0</v>
      </c>
      <c r="AD459">
        <v>2248732</v>
      </c>
      <c r="AE459">
        <v>3471730</v>
      </c>
      <c r="AF459">
        <v>2182947</v>
      </c>
      <c r="AG459">
        <v>3537532</v>
      </c>
      <c r="AH459">
        <v>0</v>
      </c>
      <c r="AI459">
        <v>5720100</v>
      </c>
      <c r="AJ459">
        <v>0</v>
      </c>
      <c r="AK459">
        <v>5720482</v>
      </c>
      <c r="AL459">
        <v>514660</v>
      </c>
      <c r="AM459">
        <v>5142482</v>
      </c>
      <c r="AN459">
        <v>316845</v>
      </c>
      <c r="AO459">
        <v>89452.607999999993</v>
      </c>
      <c r="AQ459">
        <v>624.64777777777999</v>
      </c>
      <c r="AR459">
        <v>606.37416666667002</v>
      </c>
      <c r="AS459">
        <v>148.20294000000001</v>
      </c>
      <c r="AT459">
        <v>0</v>
      </c>
      <c r="AU459">
        <v>0</v>
      </c>
      <c r="AV459">
        <v>142.96111111111</v>
      </c>
      <c r="AW459">
        <v>0</v>
      </c>
      <c r="AX459">
        <v>0</v>
      </c>
      <c r="AY459">
        <v>896.64</v>
      </c>
      <c r="AZ459">
        <v>0</v>
      </c>
      <c r="BA459">
        <v>18783</v>
      </c>
    </row>
    <row r="460" spans="1:53" x14ac:dyDescent="0.3">
      <c r="A460" t="s">
        <v>510</v>
      </c>
      <c r="B460">
        <v>0</v>
      </c>
      <c r="C460">
        <v>163369</v>
      </c>
      <c r="D460">
        <v>157951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160632</v>
      </c>
      <c r="K460">
        <v>137430</v>
      </c>
      <c r="L460">
        <v>0.252</v>
      </c>
      <c r="M460">
        <v>-28.392794800000001</v>
      </c>
      <c r="N460">
        <v>-59.062710500000001</v>
      </c>
      <c r="O460">
        <v>11404.159250000001</v>
      </c>
      <c r="P460">
        <v>9020.7124700000004</v>
      </c>
      <c r="Q460">
        <v>60.403680000000001</v>
      </c>
      <c r="R460">
        <v>24967.2834</v>
      </c>
      <c r="S460">
        <v>1622.9559999999999</v>
      </c>
      <c r="T460">
        <v>3274.3359999999998</v>
      </c>
      <c r="U460">
        <v>1676.4423999999999</v>
      </c>
      <c r="V460">
        <v>8346.8968000000004</v>
      </c>
      <c r="W460">
        <v>60.404400000000003</v>
      </c>
      <c r="X460">
        <v>63.744</v>
      </c>
      <c r="Y460">
        <v>22591.003499999999</v>
      </c>
      <c r="Z460">
        <v>2910.127</v>
      </c>
      <c r="AA460">
        <v>3323.1327999999999</v>
      </c>
      <c r="AB460">
        <v>0</v>
      </c>
      <c r="AC460">
        <v>0</v>
      </c>
      <c r="AD460">
        <v>2248732</v>
      </c>
      <c r="AE460">
        <v>3472330</v>
      </c>
      <c r="AF460">
        <v>2182947</v>
      </c>
      <c r="AG460">
        <v>3538132</v>
      </c>
      <c r="AH460">
        <v>0</v>
      </c>
      <c r="AI460">
        <v>5720700</v>
      </c>
      <c r="AJ460">
        <v>0</v>
      </c>
      <c r="AK460">
        <v>5721082</v>
      </c>
      <c r="AL460">
        <v>514660</v>
      </c>
      <c r="AM460">
        <v>5143082</v>
      </c>
      <c r="AN460">
        <v>316845</v>
      </c>
      <c r="AO460">
        <v>89469.804640000002</v>
      </c>
      <c r="AQ460">
        <v>624.64777777777999</v>
      </c>
      <c r="AR460">
        <v>606.37416666667002</v>
      </c>
      <c r="AS460">
        <v>148.20294000000001</v>
      </c>
      <c r="AT460">
        <v>0</v>
      </c>
      <c r="AU460">
        <v>0</v>
      </c>
      <c r="AV460">
        <v>142.96111111111</v>
      </c>
      <c r="AW460">
        <v>0</v>
      </c>
      <c r="AX460">
        <v>0</v>
      </c>
      <c r="AY460">
        <v>896.64</v>
      </c>
      <c r="AZ460">
        <v>0</v>
      </c>
      <c r="BA460">
        <v>18783</v>
      </c>
    </row>
    <row r="461" spans="1:53" x14ac:dyDescent="0.3">
      <c r="A461" t="s">
        <v>511</v>
      </c>
      <c r="B461">
        <v>0</v>
      </c>
      <c r="C461">
        <v>163369</v>
      </c>
      <c r="D461">
        <v>157951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160632</v>
      </c>
      <c r="K461">
        <v>137430</v>
      </c>
      <c r="L461">
        <v>0.216</v>
      </c>
      <c r="M461">
        <v>-28.392889</v>
      </c>
      <c r="N461">
        <v>-59.062704799999999</v>
      </c>
      <c r="O461">
        <v>11404.159250000001</v>
      </c>
      <c r="P461">
        <v>9003.5158300000003</v>
      </c>
      <c r="Q461">
        <v>60.403680000000001</v>
      </c>
      <c r="R461">
        <v>24870.312000000002</v>
      </c>
      <c r="S461">
        <v>1513.1677999999999</v>
      </c>
      <c r="T461">
        <v>3269.0320000000002</v>
      </c>
      <c r="U461">
        <v>1676.4423999999999</v>
      </c>
      <c r="V461">
        <v>8329.7000000000007</v>
      </c>
      <c r="W461">
        <v>60.404400000000003</v>
      </c>
      <c r="X461">
        <v>63.744</v>
      </c>
      <c r="Y461">
        <v>22489.4709</v>
      </c>
      <c r="Z461">
        <v>2848.1079</v>
      </c>
      <c r="AA461">
        <v>3323.1327999999999</v>
      </c>
      <c r="AB461">
        <v>0</v>
      </c>
      <c r="AC461">
        <v>0</v>
      </c>
      <c r="AD461">
        <v>2248732</v>
      </c>
      <c r="AE461">
        <v>3472930</v>
      </c>
      <c r="AF461">
        <v>2182947</v>
      </c>
      <c r="AG461">
        <v>3538732</v>
      </c>
      <c r="AH461">
        <v>0</v>
      </c>
      <c r="AI461">
        <v>5721300</v>
      </c>
      <c r="AJ461">
        <v>0</v>
      </c>
      <c r="AK461">
        <v>5721682</v>
      </c>
      <c r="AL461">
        <v>514660</v>
      </c>
      <c r="AM461">
        <v>5143682</v>
      </c>
      <c r="AN461">
        <v>316845</v>
      </c>
      <c r="AO461">
        <v>89059.795899999997</v>
      </c>
      <c r="AQ461">
        <v>624.64777777777999</v>
      </c>
      <c r="AR461">
        <v>606.37416666667002</v>
      </c>
      <c r="AS461">
        <v>148.20294000000001</v>
      </c>
      <c r="AT461">
        <v>0</v>
      </c>
      <c r="AU461">
        <v>0</v>
      </c>
      <c r="AV461">
        <v>142.96111111111</v>
      </c>
      <c r="AW461">
        <v>0</v>
      </c>
      <c r="AX461">
        <v>0</v>
      </c>
      <c r="AY461">
        <v>893.4</v>
      </c>
      <c r="AZ461">
        <v>0</v>
      </c>
      <c r="BA461">
        <v>18783</v>
      </c>
    </row>
    <row r="462" spans="1:53" x14ac:dyDescent="0.3">
      <c r="A462" t="s">
        <v>512</v>
      </c>
      <c r="B462">
        <v>0</v>
      </c>
      <c r="C462">
        <v>163369</v>
      </c>
      <c r="D462">
        <v>157951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160632</v>
      </c>
      <c r="K462">
        <v>137430</v>
      </c>
      <c r="L462">
        <v>0.108</v>
      </c>
      <c r="M462">
        <v>-28.392762000000001</v>
      </c>
      <c r="N462">
        <v>-59.062741099999997</v>
      </c>
      <c r="O462">
        <v>11404.159250000001</v>
      </c>
      <c r="P462">
        <v>9003.5158300000003</v>
      </c>
      <c r="Q462">
        <v>60.403680000000001</v>
      </c>
      <c r="R462">
        <v>24967.2834</v>
      </c>
      <c r="S462">
        <v>1565.6751999999999</v>
      </c>
      <c r="T462">
        <v>3269.0320000000002</v>
      </c>
      <c r="U462">
        <v>1676.4423999999999</v>
      </c>
      <c r="V462">
        <v>8329.7000000000007</v>
      </c>
      <c r="W462">
        <v>60.404400000000003</v>
      </c>
      <c r="X462">
        <v>63.744</v>
      </c>
      <c r="Y462">
        <v>22591.003499999999</v>
      </c>
      <c r="Z462">
        <v>2910.127</v>
      </c>
      <c r="AA462">
        <v>3328.7903999999999</v>
      </c>
      <c r="AB462">
        <v>0</v>
      </c>
      <c r="AC462">
        <v>0</v>
      </c>
      <c r="AD462">
        <v>2248732</v>
      </c>
      <c r="AE462">
        <v>3473530</v>
      </c>
      <c r="AF462">
        <v>2182947</v>
      </c>
      <c r="AG462">
        <v>3539332</v>
      </c>
      <c r="AH462">
        <v>0</v>
      </c>
      <c r="AI462">
        <v>5721900</v>
      </c>
      <c r="AJ462">
        <v>0</v>
      </c>
      <c r="AK462">
        <v>5722222</v>
      </c>
      <c r="AL462">
        <v>514660</v>
      </c>
      <c r="AM462">
        <v>5144222</v>
      </c>
      <c r="AN462">
        <v>316845</v>
      </c>
      <c r="AO462">
        <v>89263.746239999993</v>
      </c>
      <c r="AQ462">
        <v>624.64777777777999</v>
      </c>
      <c r="AR462">
        <v>606.37416666667002</v>
      </c>
      <c r="AS462">
        <v>33.465179999999997</v>
      </c>
      <c r="AT462">
        <v>0</v>
      </c>
      <c r="AU462">
        <v>0</v>
      </c>
      <c r="AV462">
        <v>142.96111111111</v>
      </c>
      <c r="AW462">
        <v>0</v>
      </c>
      <c r="AX462">
        <v>0</v>
      </c>
      <c r="AY462">
        <v>890.16</v>
      </c>
      <c r="AZ462">
        <v>0</v>
      </c>
      <c r="BA462">
        <v>18783</v>
      </c>
    </row>
    <row r="463" spans="1:53" x14ac:dyDescent="0.3">
      <c r="A463" t="s">
        <v>513</v>
      </c>
      <c r="B463">
        <v>0</v>
      </c>
      <c r="C463">
        <v>163369</v>
      </c>
      <c r="D463">
        <v>157951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160632</v>
      </c>
      <c r="K463">
        <v>137430</v>
      </c>
      <c r="L463">
        <v>0.108</v>
      </c>
      <c r="M463">
        <v>-28.392717600000001</v>
      </c>
      <c r="N463">
        <v>-59.062746300000001</v>
      </c>
      <c r="O463">
        <v>11404.159250000001</v>
      </c>
      <c r="P463">
        <v>9003.5158300000003</v>
      </c>
      <c r="Q463">
        <v>60.403680000000001</v>
      </c>
      <c r="R463">
        <v>24967.2834</v>
      </c>
      <c r="S463">
        <v>1565.6751999999999</v>
      </c>
      <c r="T463">
        <v>3269.0320000000002</v>
      </c>
      <c r="U463">
        <v>1676.4423999999999</v>
      </c>
      <c r="V463">
        <v>8329.7000000000007</v>
      </c>
      <c r="W463">
        <v>60.404400000000003</v>
      </c>
      <c r="X463">
        <v>63.744</v>
      </c>
      <c r="Y463">
        <v>22591.003499999999</v>
      </c>
      <c r="Z463">
        <v>2910.127</v>
      </c>
      <c r="AA463">
        <v>3328.7903999999999</v>
      </c>
      <c r="AB463">
        <v>0</v>
      </c>
      <c r="AC463">
        <v>0</v>
      </c>
      <c r="AD463">
        <v>2248732</v>
      </c>
      <c r="AE463">
        <v>3474130</v>
      </c>
      <c r="AF463">
        <v>2182947</v>
      </c>
      <c r="AG463">
        <v>3539932</v>
      </c>
      <c r="AH463">
        <v>0</v>
      </c>
      <c r="AI463">
        <v>5722500</v>
      </c>
      <c r="AJ463">
        <v>0</v>
      </c>
      <c r="AK463">
        <v>5722882</v>
      </c>
      <c r="AL463">
        <v>514660</v>
      </c>
      <c r="AM463">
        <v>5144882</v>
      </c>
      <c r="AN463">
        <v>316845</v>
      </c>
      <c r="AO463">
        <v>89263.746239999993</v>
      </c>
      <c r="AQ463">
        <v>624.64777777777999</v>
      </c>
      <c r="AR463">
        <v>606.37416666667002</v>
      </c>
      <c r="AS463">
        <v>33.465179999999997</v>
      </c>
      <c r="AT463">
        <v>0</v>
      </c>
      <c r="AU463">
        <v>0</v>
      </c>
      <c r="AV463">
        <v>142.96111111111</v>
      </c>
      <c r="AW463">
        <v>0</v>
      </c>
      <c r="AX463">
        <v>0</v>
      </c>
      <c r="AY463">
        <v>890.16</v>
      </c>
      <c r="AZ463">
        <v>0</v>
      </c>
      <c r="BA463">
        <v>18783</v>
      </c>
    </row>
    <row r="464" spans="1:53" x14ac:dyDescent="0.3">
      <c r="A464" t="s">
        <v>514</v>
      </c>
      <c r="B464">
        <v>0</v>
      </c>
      <c r="C464">
        <v>163369</v>
      </c>
      <c r="D464">
        <v>157951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160632</v>
      </c>
      <c r="K464">
        <v>137430</v>
      </c>
      <c r="L464">
        <v>0.108</v>
      </c>
      <c r="M464">
        <v>-28.392764</v>
      </c>
      <c r="N464">
        <v>-59.062752799999998</v>
      </c>
      <c r="O464">
        <v>11404.159250000001</v>
      </c>
      <c r="P464">
        <v>9003.5158300000003</v>
      </c>
      <c r="Q464">
        <v>60.403680000000001</v>
      </c>
      <c r="R464">
        <v>24967.2834</v>
      </c>
      <c r="S464">
        <v>1565.6751999999999</v>
      </c>
      <c r="T464">
        <v>3269.0320000000002</v>
      </c>
      <c r="U464">
        <v>1676.4423999999999</v>
      </c>
      <c r="V464">
        <v>8329.7000000000007</v>
      </c>
      <c r="W464">
        <v>60.404400000000003</v>
      </c>
      <c r="X464">
        <v>63.744</v>
      </c>
      <c r="Y464">
        <v>22591.003499999999</v>
      </c>
      <c r="Z464">
        <v>2910.127</v>
      </c>
      <c r="AA464">
        <v>3328.7903999999999</v>
      </c>
      <c r="AB464">
        <v>0</v>
      </c>
      <c r="AC464">
        <v>0</v>
      </c>
      <c r="AD464">
        <v>2248732</v>
      </c>
      <c r="AE464">
        <v>3474730</v>
      </c>
      <c r="AF464">
        <v>2182947</v>
      </c>
      <c r="AG464">
        <v>3540532</v>
      </c>
      <c r="AH464">
        <v>0</v>
      </c>
      <c r="AI464">
        <v>5723100</v>
      </c>
      <c r="AJ464">
        <v>0</v>
      </c>
      <c r="AK464">
        <v>5723482</v>
      </c>
      <c r="AL464">
        <v>514660</v>
      </c>
      <c r="AM464">
        <v>5145482</v>
      </c>
      <c r="AN464">
        <v>316845</v>
      </c>
      <c r="AO464">
        <v>89378.483999999997</v>
      </c>
      <c r="AQ464">
        <v>624.64777777777999</v>
      </c>
      <c r="AR464">
        <v>606.37416666667002</v>
      </c>
      <c r="AS464">
        <v>148.20294000000001</v>
      </c>
      <c r="AT464">
        <v>0</v>
      </c>
      <c r="AU464">
        <v>0</v>
      </c>
      <c r="AV464">
        <v>142.96111111111</v>
      </c>
      <c r="AW464">
        <v>0</v>
      </c>
      <c r="AX464">
        <v>0</v>
      </c>
      <c r="AY464">
        <v>890.16</v>
      </c>
      <c r="AZ464">
        <v>0</v>
      </c>
      <c r="BA464">
        <v>18783</v>
      </c>
    </row>
    <row r="465" spans="1:53" x14ac:dyDescent="0.3">
      <c r="A465" t="s">
        <v>515</v>
      </c>
      <c r="B465">
        <v>0</v>
      </c>
      <c r="C465">
        <v>163369</v>
      </c>
      <c r="D465">
        <v>157951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160632</v>
      </c>
      <c r="K465">
        <v>137430</v>
      </c>
      <c r="L465">
        <v>0.18</v>
      </c>
      <c r="M465">
        <v>-28.392720499999999</v>
      </c>
      <c r="N465">
        <v>-59.062746500000003</v>
      </c>
      <c r="O465">
        <v>11430.50821</v>
      </c>
      <c r="P465">
        <v>9020.7124700000004</v>
      </c>
      <c r="Q465">
        <v>60.403680000000001</v>
      </c>
      <c r="R465">
        <v>24967.2834</v>
      </c>
      <c r="S465">
        <v>1513.1677999999999</v>
      </c>
      <c r="T465">
        <v>3269.0320000000002</v>
      </c>
      <c r="U465">
        <v>1676.4423999999999</v>
      </c>
      <c r="V465">
        <v>8329.7000000000007</v>
      </c>
      <c r="W465">
        <v>60.404400000000003</v>
      </c>
      <c r="X465">
        <v>63.744</v>
      </c>
      <c r="Y465">
        <v>22591.003499999999</v>
      </c>
      <c r="Z465">
        <v>2910.127</v>
      </c>
      <c r="AA465">
        <v>3328.7903999999999</v>
      </c>
      <c r="AB465">
        <v>0</v>
      </c>
      <c r="AC465">
        <v>0</v>
      </c>
      <c r="AD465">
        <v>2248732</v>
      </c>
      <c r="AE465">
        <v>3475090</v>
      </c>
      <c r="AF465">
        <v>2182947</v>
      </c>
      <c r="AG465">
        <v>3540832</v>
      </c>
      <c r="AH465">
        <v>0</v>
      </c>
      <c r="AI465">
        <v>5723460</v>
      </c>
      <c r="AJ465">
        <v>0</v>
      </c>
      <c r="AK465">
        <v>5723782</v>
      </c>
      <c r="AL465">
        <v>514660</v>
      </c>
      <c r="AM465">
        <v>5145842</v>
      </c>
      <c r="AN465">
        <v>316845</v>
      </c>
      <c r="AO465">
        <v>89369.522200000007</v>
      </c>
      <c r="AQ465">
        <v>624.64777777777999</v>
      </c>
      <c r="AR465">
        <v>606.37416666667002</v>
      </c>
      <c r="AS465">
        <v>148.20294000000001</v>
      </c>
      <c r="AT465">
        <v>0</v>
      </c>
      <c r="AU465">
        <v>0</v>
      </c>
      <c r="AV465">
        <v>142.96111111111</v>
      </c>
      <c r="AW465">
        <v>0</v>
      </c>
      <c r="AX465">
        <v>0</v>
      </c>
      <c r="AY465">
        <v>893.4</v>
      </c>
      <c r="AZ465">
        <v>0</v>
      </c>
      <c r="BA465">
        <v>18783</v>
      </c>
    </row>
    <row r="466" spans="1:53" x14ac:dyDescent="0.3">
      <c r="A466" t="s">
        <v>516</v>
      </c>
      <c r="B466">
        <v>0</v>
      </c>
      <c r="C466">
        <v>163369</v>
      </c>
      <c r="D466">
        <v>157951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160632</v>
      </c>
      <c r="K466">
        <v>137430</v>
      </c>
      <c r="L466">
        <v>0.252</v>
      </c>
      <c r="M466">
        <v>-28.392708500000001</v>
      </c>
      <c r="N466">
        <v>-59.062681300000001</v>
      </c>
      <c r="O466">
        <v>11404.159250000001</v>
      </c>
      <c r="P466">
        <v>9003.5158300000003</v>
      </c>
      <c r="Q466">
        <v>60.403680000000001</v>
      </c>
      <c r="R466">
        <v>24870.312000000002</v>
      </c>
      <c r="S466">
        <v>1565.6751999999999</v>
      </c>
      <c r="T466">
        <v>3269.0320000000002</v>
      </c>
      <c r="U466">
        <v>1676.4423999999999</v>
      </c>
      <c r="V466">
        <v>8329.7000000000007</v>
      </c>
      <c r="W466">
        <v>60.404400000000003</v>
      </c>
      <c r="X466">
        <v>63.744</v>
      </c>
      <c r="Y466">
        <v>22591.003499999999</v>
      </c>
      <c r="Z466">
        <v>2910.127</v>
      </c>
      <c r="AA466">
        <v>3328.7903999999999</v>
      </c>
      <c r="AB466">
        <v>0</v>
      </c>
      <c r="AC466">
        <v>0</v>
      </c>
      <c r="AD466">
        <v>2248732</v>
      </c>
      <c r="AE466">
        <v>3475765</v>
      </c>
      <c r="AF466">
        <v>2182947</v>
      </c>
      <c r="AG466">
        <v>3541567</v>
      </c>
      <c r="AH466">
        <v>0</v>
      </c>
      <c r="AI466">
        <v>5724135</v>
      </c>
      <c r="AJ466">
        <v>0</v>
      </c>
      <c r="AK466">
        <v>5724517</v>
      </c>
      <c r="AL466">
        <v>514660</v>
      </c>
      <c r="AM466">
        <v>5146517</v>
      </c>
      <c r="AN466">
        <v>316845</v>
      </c>
      <c r="AO466">
        <v>89166.774839999998</v>
      </c>
      <c r="AQ466">
        <v>624.64777777777999</v>
      </c>
      <c r="AR466">
        <v>606.37416666667002</v>
      </c>
      <c r="AS466">
        <v>33.465179999999997</v>
      </c>
      <c r="AT466">
        <v>0</v>
      </c>
      <c r="AU466">
        <v>0</v>
      </c>
      <c r="AV466">
        <v>142.96111111111</v>
      </c>
      <c r="AW466">
        <v>0</v>
      </c>
      <c r="AX466">
        <v>0</v>
      </c>
      <c r="AY466">
        <v>890.16</v>
      </c>
      <c r="AZ466">
        <v>0</v>
      </c>
      <c r="BA466">
        <v>18783</v>
      </c>
    </row>
    <row r="467" spans="1:53" x14ac:dyDescent="0.3">
      <c r="A467" t="s">
        <v>517</v>
      </c>
      <c r="B467">
        <v>0</v>
      </c>
      <c r="C467">
        <v>163369</v>
      </c>
      <c r="D467">
        <v>157951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160632</v>
      </c>
      <c r="K467">
        <v>137430</v>
      </c>
      <c r="L467">
        <v>0.252</v>
      </c>
      <c r="M467">
        <v>-28.392662099999999</v>
      </c>
      <c r="N467">
        <v>-59.06268</v>
      </c>
      <c r="O467">
        <v>11404.159250000001</v>
      </c>
      <c r="P467">
        <v>9020.7124700000004</v>
      </c>
      <c r="Q467">
        <v>60.403680000000001</v>
      </c>
      <c r="R467">
        <v>24870.312000000002</v>
      </c>
      <c r="S467">
        <v>1565.6751999999999</v>
      </c>
      <c r="T467">
        <v>3269.0320000000002</v>
      </c>
      <c r="U467">
        <v>1676.4423999999999</v>
      </c>
      <c r="V467">
        <v>8312.5031999999992</v>
      </c>
      <c r="W467">
        <v>60.404400000000003</v>
      </c>
      <c r="X467">
        <v>63.744</v>
      </c>
      <c r="Y467">
        <v>22591.003499999999</v>
      </c>
      <c r="Z467">
        <v>2848.1079</v>
      </c>
      <c r="AA467">
        <v>3328.7903999999999</v>
      </c>
      <c r="AB467">
        <v>0</v>
      </c>
      <c r="AC467">
        <v>0</v>
      </c>
      <c r="AD467">
        <v>2248732</v>
      </c>
      <c r="AE467">
        <v>3476365</v>
      </c>
      <c r="AF467">
        <v>2182947</v>
      </c>
      <c r="AG467">
        <v>3542167</v>
      </c>
      <c r="AH467">
        <v>0</v>
      </c>
      <c r="AI467">
        <v>5724735</v>
      </c>
      <c r="AJ467">
        <v>0</v>
      </c>
      <c r="AK467">
        <v>5725117</v>
      </c>
      <c r="AL467">
        <v>514660</v>
      </c>
      <c r="AM467">
        <v>5147117</v>
      </c>
      <c r="AN467">
        <v>316845</v>
      </c>
      <c r="AO467">
        <v>89219.493340000001</v>
      </c>
      <c r="AQ467">
        <v>624.64777777777999</v>
      </c>
      <c r="AR467">
        <v>606.37416666667002</v>
      </c>
      <c r="AS467">
        <v>148.20294000000001</v>
      </c>
      <c r="AT467">
        <v>0</v>
      </c>
      <c r="AU467">
        <v>0</v>
      </c>
      <c r="AV467">
        <v>142.96111111111</v>
      </c>
      <c r="AW467">
        <v>0</v>
      </c>
      <c r="AX467">
        <v>0</v>
      </c>
      <c r="AY467">
        <v>890.16</v>
      </c>
      <c r="AZ467">
        <v>0</v>
      </c>
      <c r="BA467">
        <v>18783</v>
      </c>
    </row>
    <row r="468" spans="1:53" x14ac:dyDescent="0.3">
      <c r="A468" t="s">
        <v>518</v>
      </c>
      <c r="B468">
        <v>0</v>
      </c>
      <c r="C468">
        <v>163369</v>
      </c>
      <c r="D468">
        <v>157951</v>
      </c>
      <c r="E468">
        <v>0</v>
      </c>
      <c r="F468">
        <v>0</v>
      </c>
      <c r="G468">
        <v>489.8</v>
      </c>
      <c r="H468">
        <v>80</v>
      </c>
      <c r="I468">
        <v>99.6</v>
      </c>
      <c r="J468">
        <v>160640</v>
      </c>
      <c r="K468">
        <v>137439</v>
      </c>
      <c r="L468">
        <v>0.32400000000000001</v>
      </c>
      <c r="M468">
        <v>-28.392679300000001</v>
      </c>
      <c r="N468">
        <v>-59.062710299999999</v>
      </c>
      <c r="O468">
        <v>11430.50821</v>
      </c>
      <c r="P468">
        <v>9020.7124700000004</v>
      </c>
      <c r="Q468">
        <v>60.403680000000001</v>
      </c>
      <c r="R468">
        <v>24967.2834</v>
      </c>
      <c r="S468">
        <v>1565.6751999999999</v>
      </c>
      <c r="T468">
        <v>3258.0704000000001</v>
      </c>
      <c r="U468">
        <v>1676.4423999999999</v>
      </c>
      <c r="V468">
        <v>8329.7000000000007</v>
      </c>
      <c r="W468">
        <v>60.404400000000003</v>
      </c>
      <c r="X468">
        <v>63.744</v>
      </c>
      <c r="Y468">
        <v>22591.003499999999</v>
      </c>
      <c r="Z468">
        <v>2910.127</v>
      </c>
      <c r="AA468">
        <v>3317.8287999999998</v>
      </c>
      <c r="AB468">
        <v>0</v>
      </c>
      <c r="AC468">
        <v>0</v>
      </c>
      <c r="AD468">
        <v>2249220</v>
      </c>
      <c r="AE468">
        <v>3476477</v>
      </c>
      <c r="AF468">
        <v>2183318</v>
      </c>
      <c r="AG468">
        <v>3542396</v>
      </c>
      <c r="AH468">
        <v>0</v>
      </c>
      <c r="AI468">
        <v>5725335</v>
      </c>
      <c r="AJ468">
        <v>0</v>
      </c>
      <c r="AK468">
        <v>5725717</v>
      </c>
      <c r="AL468">
        <v>514660</v>
      </c>
      <c r="AM468">
        <v>5147717</v>
      </c>
      <c r="AN468">
        <v>316862</v>
      </c>
      <c r="AO468">
        <v>89400.106400000004</v>
      </c>
      <c r="AQ468">
        <v>624.78333333333001</v>
      </c>
      <c r="AR468">
        <v>606.47722222222001</v>
      </c>
      <c r="AS468">
        <v>148.20294000000001</v>
      </c>
      <c r="AT468">
        <v>0</v>
      </c>
      <c r="AU468">
        <v>0</v>
      </c>
      <c r="AV468">
        <v>142.96111111111</v>
      </c>
      <c r="AW468">
        <v>1</v>
      </c>
      <c r="AX468">
        <v>1</v>
      </c>
      <c r="AY468">
        <v>887.04</v>
      </c>
      <c r="AZ468">
        <v>0</v>
      </c>
      <c r="BA468">
        <v>18783</v>
      </c>
    </row>
    <row r="469" spans="1:53" x14ac:dyDescent="0.3">
      <c r="A469" t="s">
        <v>519</v>
      </c>
      <c r="B469">
        <v>0</v>
      </c>
      <c r="C469">
        <v>163369</v>
      </c>
      <c r="D469">
        <v>157952</v>
      </c>
      <c r="E469">
        <v>0</v>
      </c>
      <c r="F469">
        <v>0</v>
      </c>
      <c r="G469">
        <v>400.5</v>
      </c>
      <c r="H469">
        <v>80</v>
      </c>
      <c r="I469">
        <v>100.1</v>
      </c>
      <c r="J469">
        <v>160654</v>
      </c>
      <c r="K469">
        <v>137454</v>
      </c>
      <c r="L469">
        <v>3.5999999999999997E-2</v>
      </c>
      <c r="M469">
        <v>-28.392720600000001</v>
      </c>
      <c r="N469">
        <v>-59.062710000000003</v>
      </c>
      <c r="O469">
        <v>11377.810289999999</v>
      </c>
      <c r="P469">
        <v>9003.5158300000003</v>
      </c>
      <c r="Q469">
        <v>60.403680000000001</v>
      </c>
      <c r="R469">
        <v>24870.312000000002</v>
      </c>
      <c r="S469">
        <v>1513.1677999999999</v>
      </c>
      <c r="T469">
        <v>3247.1088</v>
      </c>
      <c r="U469">
        <v>1676.4423999999999</v>
      </c>
      <c r="V469">
        <v>8329.7000000000007</v>
      </c>
      <c r="W469">
        <v>60.404400000000003</v>
      </c>
      <c r="X469">
        <v>63.744</v>
      </c>
      <c r="Y469">
        <v>22591.003499999999</v>
      </c>
      <c r="Z469">
        <v>2848.1079</v>
      </c>
      <c r="AA469">
        <v>3306.8672000000001</v>
      </c>
      <c r="AB469">
        <v>0</v>
      </c>
      <c r="AC469">
        <v>0</v>
      </c>
      <c r="AD469">
        <v>2249820</v>
      </c>
      <c r="AE469">
        <v>3476477</v>
      </c>
      <c r="AF469">
        <v>2183918</v>
      </c>
      <c r="AG469">
        <v>3542396</v>
      </c>
      <c r="AH469">
        <v>0</v>
      </c>
      <c r="AI469">
        <v>5725935</v>
      </c>
      <c r="AJ469">
        <v>0</v>
      </c>
      <c r="AK469">
        <v>5726317</v>
      </c>
      <c r="AL469">
        <v>514660</v>
      </c>
      <c r="AM469">
        <v>5148317</v>
      </c>
      <c r="AN469">
        <v>316891</v>
      </c>
      <c r="AO469">
        <v>89272.084539999996</v>
      </c>
      <c r="AQ469">
        <v>624.95000000000005</v>
      </c>
      <c r="AR469">
        <v>606.64388888889005</v>
      </c>
      <c r="AS469">
        <v>323.49673999999999</v>
      </c>
      <c r="AT469">
        <v>0</v>
      </c>
      <c r="AU469">
        <v>0</v>
      </c>
      <c r="AV469">
        <v>142.96111111111</v>
      </c>
      <c r="AW469">
        <v>1</v>
      </c>
      <c r="AX469">
        <v>1</v>
      </c>
      <c r="AY469">
        <v>883.68</v>
      </c>
      <c r="AZ469">
        <v>0</v>
      </c>
      <c r="BA469">
        <v>18783</v>
      </c>
    </row>
    <row r="470" spans="1:53" x14ac:dyDescent="0.3">
      <c r="A470" t="s">
        <v>520</v>
      </c>
      <c r="B470">
        <v>0</v>
      </c>
      <c r="C470">
        <v>163369</v>
      </c>
      <c r="D470">
        <v>157952</v>
      </c>
      <c r="E470">
        <v>0</v>
      </c>
      <c r="F470">
        <v>0</v>
      </c>
      <c r="G470">
        <v>415.2</v>
      </c>
      <c r="H470">
        <v>80.3</v>
      </c>
      <c r="I470">
        <v>89.1</v>
      </c>
      <c r="J470">
        <v>160668</v>
      </c>
      <c r="K470">
        <v>137470</v>
      </c>
      <c r="L470">
        <v>0.14399999999999999</v>
      </c>
      <c r="M470">
        <v>-28.392713799999999</v>
      </c>
      <c r="N470">
        <v>-59.062734800000001</v>
      </c>
      <c r="O470">
        <v>11430.50821</v>
      </c>
      <c r="P470">
        <v>9003.5158300000003</v>
      </c>
      <c r="Q470">
        <v>60.403680000000001</v>
      </c>
      <c r="R470">
        <v>24967.2834</v>
      </c>
      <c r="S470">
        <v>1565.6751999999999</v>
      </c>
      <c r="T470">
        <v>3236.5007999999998</v>
      </c>
      <c r="U470">
        <v>1676.4423999999999</v>
      </c>
      <c r="V470">
        <v>8346.8968000000004</v>
      </c>
      <c r="W470">
        <v>60.404400000000003</v>
      </c>
      <c r="X470">
        <v>63.744</v>
      </c>
      <c r="Y470">
        <v>22591.003499999999</v>
      </c>
      <c r="Z470">
        <v>2910.127</v>
      </c>
      <c r="AA470">
        <v>3290.9551999999999</v>
      </c>
      <c r="AB470">
        <v>0</v>
      </c>
      <c r="AC470">
        <v>0</v>
      </c>
      <c r="AD470">
        <v>2250480</v>
      </c>
      <c r="AE470">
        <v>3476477</v>
      </c>
      <c r="AF470">
        <v>2184578</v>
      </c>
      <c r="AG470">
        <v>3542396</v>
      </c>
      <c r="AH470">
        <v>0</v>
      </c>
      <c r="AI470">
        <v>5726595</v>
      </c>
      <c r="AJ470">
        <v>0</v>
      </c>
      <c r="AK470">
        <v>5726977</v>
      </c>
      <c r="AL470">
        <v>514660</v>
      </c>
      <c r="AM470">
        <v>5148977</v>
      </c>
      <c r="AN470">
        <v>316921</v>
      </c>
      <c r="AO470">
        <v>89351.663360000006</v>
      </c>
      <c r="AQ470">
        <v>625.13333333333003</v>
      </c>
      <c r="AR470">
        <v>606.82722222222003</v>
      </c>
      <c r="AS470">
        <v>148.20294000000001</v>
      </c>
      <c r="AT470">
        <v>0</v>
      </c>
      <c r="AU470">
        <v>0</v>
      </c>
      <c r="AV470">
        <v>142.96111111111</v>
      </c>
      <c r="AW470">
        <v>1</v>
      </c>
      <c r="AX470">
        <v>1</v>
      </c>
      <c r="AY470">
        <v>883.68</v>
      </c>
      <c r="AZ470">
        <v>0</v>
      </c>
      <c r="BA470">
        <v>18783</v>
      </c>
    </row>
    <row r="471" spans="1:53" x14ac:dyDescent="0.3">
      <c r="A471" t="s">
        <v>521</v>
      </c>
      <c r="B471">
        <v>0</v>
      </c>
      <c r="C471">
        <v>163369</v>
      </c>
      <c r="D471">
        <v>157952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160673</v>
      </c>
      <c r="K471">
        <v>137475</v>
      </c>
      <c r="L471">
        <v>0.216</v>
      </c>
      <c r="M471">
        <v>-28.392705100000001</v>
      </c>
      <c r="N471">
        <v>-59.062720499999998</v>
      </c>
      <c r="O471">
        <v>11404.159250000001</v>
      </c>
      <c r="P471">
        <v>9003.5158300000003</v>
      </c>
      <c r="Q471">
        <v>60.403680000000001</v>
      </c>
      <c r="R471">
        <v>24967.2834</v>
      </c>
      <c r="S471">
        <v>1565.6751999999999</v>
      </c>
      <c r="T471">
        <v>3230.8431999999998</v>
      </c>
      <c r="U471">
        <v>1676.4423999999999</v>
      </c>
      <c r="V471">
        <v>8329.7000000000007</v>
      </c>
      <c r="W471">
        <v>60.404400000000003</v>
      </c>
      <c r="X471">
        <v>63.744</v>
      </c>
      <c r="Y471">
        <v>22591.003499999999</v>
      </c>
      <c r="Z471">
        <v>2910.127</v>
      </c>
      <c r="AA471">
        <v>3285.2975999999999</v>
      </c>
      <c r="AB471">
        <v>0</v>
      </c>
      <c r="AC471">
        <v>0</v>
      </c>
      <c r="AD471">
        <v>2250754</v>
      </c>
      <c r="AE471">
        <v>3476743</v>
      </c>
      <c r="AF471">
        <v>2184831</v>
      </c>
      <c r="AG471">
        <v>3542683</v>
      </c>
      <c r="AH471">
        <v>0</v>
      </c>
      <c r="AI471">
        <v>5727135</v>
      </c>
      <c r="AJ471">
        <v>0</v>
      </c>
      <c r="AK471">
        <v>5727517</v>
      </c>
      <c r="AL471">
        <v>514660</v>
      </c>
      <c r="AM471">
        <v>5149517</v>
      </c>
      <c r="AN471">
        <v>316931</v>
      </c>
      <c r="AO471">
        <v>89296.8024</v>
      </c>
      <c r="AQ471">
        <v>625.20944444444001</v>
      </c>
      <c r="AR471">
        <v>606.89750000000004</v>
      </c>
      <c r="AS471">
        <v>148.20294000000001</v>
      </c>
      <c r="AT471">
        <v>0</v>
      </c>
      <c r="AU471">
        <v>0</v>
      </c>
      <c r="AV471">
        <v>142.96111111111</v>
      </c>
      <c r="AW471">
        <v>0</v>
      </c>
      <c r="AX471">
        <v>0</v>
      </c>
      <c r="AY471">
        <v>880.44</v>
      </c>
      <c r="AZ471">
        <v>0</v>
      </c>
      <c r="BA471">
        <v>18783</v>
      </c>
    </row>
    <row r="472" spans="1:53" x14ac:dyDescent="0.3">
      <c r="A472" t="s">
        <v>522</v>
      </c>
      <c r="B472">
        <v>0</v>
      </c>
      <c r="C472">
        <v>163369</v>
      </c>
      <c r="D472">
        <v>157952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160673</v>
      </c>
      <c r="K472">
        <v>137475</v>
      </c>
      <c r="L472">
        <v>7.1999999999999995E-2</v>
      </c>
      <c r="M472">
        <v>-28.392692400000001</v>
      </c>
      <c r="N472">
        <v>-59.062703999999997</v>
      </c>
      <c r="O472">
        <v>11404.159250000001</v>
      </c>
      <c r="P472">
        <v>9020.7124700000004</v>
      </c>
      <c r="Q472">
        <v>60.403680000000001</v>
      </c>
      <c r="R472">
        <v>24967.2834</v>
      </c>
      <c r="S472">
        <v>1565.6751999999999</v>
      </c>
      <c r="T472">
        <v>3225.5392000000002</v>
      </c>
      <c r="U472">
        <v>1676.4423999999999</v>
      </c>
      <c r="V472">
        <v>8346.8968000000004</v>
      </c>
      <c r="W472">
        <v>60.404400000000003</v>
      </c>
      <c r="X472">
        <v>63.744</v>
      </c>
      <c r="Y472">
        <v>22591.003499999999</v>
      </c>
      <c r="Z472">
        <v>2910.127</v>
      </c>
      <c r="AA472">
        <v>3285.2975999999999</v>
      </c>
      <c r="AB472">
        <v>0</v>
      </c>
      <c r="AC472">
        <v>0</v>
      </c>
      <c r="AD472">
        <v>2250754</v>
      </c>
      <c r="AE472">
        <v>3477343</v>
      </c>
      <c r="AF472">
        <v>2184831</v>
      </c>
      <c r="AG472">
        <v>3543283</v>
      </c>
      <c r="AH472">
        <v>0</v>
      </c>
      <c r="AI472">
        <v>5727735</v>
      </c>
      <c r="AJ472">
        <v>0</v>
      </c>
      <c r="AK472">
        <v>5728117</v>
      </c>
      <c r="AL472">
        <v>514660</v>
      </c>
      <c r="AM472">
        <v>5150117</v>
      </c>
      <c r="AN472">
        <v>316931</v>
      </c>
      <c r="AO472">
        <v>89325.891839999997</v>
      </c>
      <c r="AQ472">
        <v>625.20944444444001</v>
      </c>
      <c r="AR472">
        <v>606.89750000000004</v>
      </c>
      <c r="AS472">
        <v>148.20294000000001</v>
      </c>
      <c r="AT472">
        <v>0</v>
      </c>
      <c r="AU472">
        <v>0</v>
      </c>
      <c r="AV472">
        <v>142.96111111111</v>
      </c>
      <c r="AW472">
        <v>0</v>
      </c>
      <c r="AX472">
        <v>0</v>
      </c>
      <c r="AY472">
        <v>880.44</v>
      </c>
      <c r="AZ472">
        <v>0</v>
      </c>
      <c r="BA472">
        <v>18783</v>
      </c>
    </row>
    <row r="473" spans="1:53" x14ac:dyDescent="0.3">
      <c r="A473" t="s">
        <v>523</v>
      </c>
      <c r="B473">
        <v>0</v>
      </c>
      <c r="C473">
        <v>163369</v>
      </c>
      <c r="D473">
        <v>157952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160673</v>
      </c>
      <c r="K473">
        <v>137475</v>
      </c>
      <c r="L473">
        <v>7.1999999999999995E-2</v>
      </c>
      <c r="M473">
        <v>-28.392722800000001</v>
      </c>
      <c r="N473">
        <v>-59.062767299999997</v>
      </c>
      <c r="O473">
        <v>11404.159250000001</v>
      </c>
      <c r="P473">
        <v>9003.5158300000003</v>
      </c>
      <c r="Q473">
        <v>60.403680000000001</v>
      </c>
      <c r="R473">
        <v>25166.930400000001</v>
      </c>
      <c r="S473">
        <v>1565.6751999999999</v>
      </c>
      <c r="T473">
        <v>3230.8431999999998</v>
      </c>
      <c r="U473">
        <v>1676.4423999999999</v>
      </c>
      <c r="V473">
        <v>8346.8968000000004</v>
      </c>
      <c r="W473">
        <v>60.404400000000003</v>
      </c>
      <c r="X473">
        <v>63.744</v>
      </c>
      <c r="Y473">
        <v>22788.428</v>
      </c>
      <c r="Z473">
        <v>2910.127</v>
      </c>
      <c r="AA473">
        <v>3285.2975999999999</v>
      </c>
      <c r="AB473">
        <v>0</v>
      </c>
      <c r="AC473">
        <v>0</v>
      </c>
      <c r="AD473">
        <v>2250754</v>
      </c>
      <c r="AE473">
        <v>3478003</v>
      </c>
      <c r="AF473">
        <v>2184831</v>
      </c>
      <c r="AG473">
        <v>3543943</v>
      </c>
      <c r="AH473">
        <v>0</v>
      </c>
      <c r="AI473">
        <v>5728395</v>
      </c>
      <c r="AJ473">
        <v>0</v>
      </c>
      <c r="AK473">
        <v>5728777</v>
      </c>
      <c r="AL473">
        <v>514660</v>
      </c>
      <c r="AM473">
        <v>5150777</v>
      </c>
      <c r="AN473">
        <v>316931</v>
      </c>
      <c r="AO473">
        <v>89596.332939999993</v>
      </c>
      <c r="AQ473">
        <v>625.20944444444001</v>
      </c>
      <c r="AR473">
        <v>606.89750000000004</v>
      </c>
      <c r="AS473">
        <v>33.465179999999997</v>
      </c>
      <c r="AT473">
        <v>0</v>
      </c>
      <c r="AU473">
        <v>0</v>
      </c>
      <c r="AV473">
        <v>142.96111111111</v>
      </c>
      <c r="AW473">
        <v>0</v>
      </c>
      <c r="AX473">
        <v>0</v>
      </c>
      <c r="AY473">
        <v>877.2</v>
      </c>
      <c r="AZ473">
        <v>0</v>
      </c>
      <c r="BA473">
        <v>18783</v>
      </c>
    </row>
    <row r="474" spans="1:53" x14ac:dyDescent="0.3">
      <c r="A474" t="s">
        <v>524</v>
      </c>
      <c r="B474">
        <v>0</v>
      </c>
      <c r="C474">
        <v>163369</v>
      </c>
      <c r="D474">
        <v>157952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160673</v>
      </c>
      <c r="K474">
        <v>137475</v>
      </c>
      <c r="L474">
        <v>0.108</v>
      </c>
      <c r="M474">
        <v>-28.392717099999999</v>
      </c>
      <c r="N474">
        <v>-59.062776599999999</v>
      </c>
      <c r="O474">
        <v>11404.159250000001</v>
      </c>
      <c r="P474">
        <v>9003.5158300000003</v>
      </c>
      <c r="Q474">
        <v>60.403680000000001</v>
      </c>
      <c r="R474">
        <v>24967.2834</v>
      </c>
      <c r="S474">
        <v>1565.6751999999999</v>
      </c>
      <c r="T474">
        <v>3230.8431999999998</v>
      </c>
      <c r="U474">
        <v>1676.4423999999999</v>
      </c>
      <c r="V474">
        <v>8346.8968000000004</v>
      </c>
      <c r="W474">
        <v>60.404400000000003</v>
      </c>
      <c r="X474">
        <v>63.744</v>
      </c>
      <c r="Y474">
        <v>22591.003499999999</v>
      </c>
      <c r="Z474">
        <v>2910.127</v>
      </c>
      <c r="AA474">
        <v>3290.9551999999999</v>
      </c>
      <c r="AB474">
        <v>0</v>
      </c>
      <c r="AC474">
        <v>0</v>
      </c>
      <c r="AD474">
        <v>2250754</v>
      </c>
      <c r="AE474">
        <v>3478603</v>
      </c>
      <c r="AF474">
        <v>2184831</v>
      </c>
      <c r="AG474">
        <v>3544543</v>
      </c>
      <c r="AH474">
        <v>0</v>
      </c>
      <c r="AI474">
        <v>5728995</v>
      </c>
      <c r="AJ474">
        <v>0</v>
      </c>
      <c r="AK474">
        <v>5729377</v>
      </c>
      <c r="AL474">
        <v>514660</v>
      </c>
      <c r="AM474">
        <v>5151377</v>
      </c>
      <c r="AN474">
        <v>316931</v>
      </c>
      <c r="AO474">
        <v>89204.919039999993</v>
      </c>
      <c r="AQ474">
        <v>625.20944444444001</v>
      </c>
      <c r="AR474">
        <v>606.89750000000004</v>
      </c>
      <c r="AS474">
        <v>33.465179999999997</v>
      </c>
      <c r="AT474">
        <v>0</v>
      </c>
      <c r="AU474">
        <v>0</v>
      </c>
      <c r="AV474">
        <v>142.96111111111</v>
      </c>
      <c r="AW474">
        <v>0</v>
      </c>
      <c r="AX474">
        <v>0</v>
      </c>
      <c r="AY474">
        <v>873.84</v>
      </c>
      <c r="AZ474">
        <v>0</v>
      </c>
      <c r="BA474">
        <v>18783</v>
      </c>
    </row>
    <row r="475" spans="1:53" x14ac:dyDescent="0.3">
      <c r="A475" t="s">
        <v>525</v>
      </c>
      <c r="B475">
        <v>0</v>
      </c>
      <c r="C475">
        <v>163369</v>
      </c>
      <c r="D475">
        <v>157952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160673</v>
      </c>
      <c r="K475">
        <v>137475</v>
      </c>
      <c r="L475">
        <v>3.5999999999999997E-2</v>
      </c>
      <c r="M475">
        <v>-28.392725299999999</v>
      </c>
      <c r="N475">
        <v>-59.062744500000001</v>
      </c>
      <c r="O475">
        <v>11377.810289999999</v>
      </c>
      <c r="P475">
        <v>9003.5158300000003</v>
      </c>
      <c r="Q475">
        <v>60.403680000000001</v>
      </c>
      <c r="R475">
        <v>24967.2834</v>
      </c>
      <c r="S475">
        <v>1565.6751999999999</v>
      </c>
      <c r="T475">
        <v>3230.8431999999998</v>
      </c>
      <c r="U475">
        <v>1676.4423999999999</v>
      </c>
      <c r="V475">
        <v>8329.7000000000007</v>
      </c>
      <c r="W475">
        <v>60.404400000000003</v>
      </c>
      <c r="X475">
        <v>63.744</v>
      </c>
      <c r="Y475">
        <v>22591.003499999999</v>
      </c>
      <c r="Z475">
        <v>2910.127</v>
      </c>
      <c r="AA475">
        <v>3290.9551999999999</v>
      </c>
      <c r="AB475">
        <v>0</v>
      </c>
      <c r="AC475">
        <v>0</v>
      </c>
      <c r="AD475">
        <v>2250754</v>
      </c>
      <c r="AE475">
        <v>3479203</v>
      </c>
      <c r="AF475">
        <v>2184831</v>
      </c>
      <c r="AG475">
        <v>3545143</v>
      </c>
      <c r="AH475">
        <v>0</v>
      </c>
      <c r="AI475">
        <v>5729595</v>
      </c>
      <c r="AJ475">
        <v>0</v>
      </c>
      <c r="AK475">
        <v>5729977</v>
      </c>
      <c r="AL475">
        <v>514660</v>
      </c>
      <c r="AM475">
        <v>5151977</v>
      </c>
      <c r="AN475">
        <v>316931</v>
      </c>
      <c r="AO475">
        <v>89161.37328</v>
      </c>
      <c r="AQ475">
        <v>625.20944444444001</v>
      </c>
      <c r="AR475">
        <v>606.89750000000004</v>
      </c>
      <c r="AS475">
        <v>33.465179999999997</v>
      </c>
      <c r="AT475">
        <v>0</v>
      </c>
      <c r="AU475">
        <v>0</v>
      </c>
      <c r="AV475">
        <v>142.96111111111</v>
      </c>
      <c r="AW475">
        <v>0</v>
      </c>
      <c r="AX475">
        <v>0</v>
      </c>
      <c r="AY475">
        <v>873.84</v>
      </c>
      <c r="AZ475">
        <v>0</v>
      </c>
      <c r="BA475">
        <v>18783</v>
      </c>
    </row>
    <row r="476" spans="1:53" x14ac:dyDescent="0.3">
      <c r="A476" t="s">
        <v>526</v>
      </c>
      <c r="B476">
        <v>0</v>
      </c>
      <c r="C476">
        <v>163369</v>
      </c>
      <c r="D476">
        <v>157952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160673</v>
      </c>
      <c r="K476">
        <v>137475</v>
      </c>
      <c r="L476">
        <v>3.5999999999999997E-2</v>
      </c>
      <c r="M476">
        <v>-28.392717600000001</v>
      </c>
      <c r="N476">
        <v>-59.062756800000002</v>
      </c>
      <c r="O476">
        <v>11404.159250000001</v>
      </c>
      <c r="P476">
        <v>9003.5158300000003</v>
      </c>
      <c r="Q476">
        <v>60.403680000000001</v>
      </c>
      <c r="R476">
        <v>24870.312000000002</v>
      </c>
      <c r="S476">
        <v>1513.1677999999999</v>
      </c>
      <c r="T476">
        <v>3230.8431999999998</v>
      </c>
      <c r="U476">
        <v>1676.4423999999999</v>
      </c>
      <c r="V476">
        <v>8346.8968000000004</v>
      </c>
      <c r="W476">
        <v>60.404400000000003</v>
      </c>
      <c r="X476">
        <v>63.744</v>
      </c>
      <c r="Y476">
        <v>22591.003499999999</v>
      </c>
      <c r="Z476">
        <v>2848.1079</v>
      </c>
      <c r="AA476">
        <v>3285.2975999999999</v>
      </c>
      <c r="AB476">
        <v>0</v>
      </c>
      <c r="AC476">
        <v>0</v>
      </c>
      <c r="AD476">
        <v>2250754</v>
      </c>
      <c r="AE476">
        <v>3479743</v>
      </c>
      <c r="AF476">
        <v>2184831</v>
      </c>
      <c r="AG476">
        <v>3545683</v>
      </c>
      <c r="AH476">
        <v>0</v>
      </c>
      <c r="AI476">
        <v>5730135</v>
      </c>
      <c r="AJ476">
        <v>0</v>
      </c>
      <c r="AK476">
        <v>5730517</v>
      </c>
      <c r="AL476">
        <v>514660</v>
      </c>
      <c r="AM476">
        <v>5152517</v>
      </c>
      <c r="AN476">
        <v>316931</v>
      </c>
      <c r="AO476">
        <v>89102.501300000004</v>
      </c>
      <c r="AQ476">
        <v>625.20944444444001</v>
      </c>
      <c r="AR476">
        <v>606.89750000000004</v>
      </c>
      <c r="AS476">
        <v>148.20294000000001</v>
      </c>
      <c r="AT476">
        <v>0</v>
      </c>
      <c r="AU476">
        <v>0</v>
      </c>
      <c r="AV476">
        <v>142.96111111111</v>
      </c>
      <c r="AW476">
        <v>0</v>
      </c>
      <c r="AX476">
        <v>0</v>
      </c>
      <c r="AY476">
        <v>873.84</v>
      </c>
      <c r="AZ476">
        <v>0</v>
      </c>
      <c r="BA476">
        <v>18783</v>
      </c>
    </row>
    <row r="477" spans="1:53" x14ac:dyDescent="0.3">
      <c r="A477" t="s">
        <v>527</v>
      </c>
      <c r="B477">
        <v>0</v>
      </c>
      <c r="C477">
        <v>163369</v>
      </c>
      <c r="D477">
        <v>157952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160673</v>
      </c>
      <c r="K477">
        <v>137475</v>
      </c>
      <c r="L477">
        <v>0</v>
      </c>
      <c r="M477">
        <v>-28.392717099999999</v>
      </c>
      <c r="N477">
        <v>-59.062771599999998</v>
      </c>
      <c r="O477">
        <v>11404.159250000001</v>
      </c>
      <c r="P477">
        <v>9003.5158300000003</v>
      </c>
      <c r="Q477">
        <v>60.403680000000001</v>
      </c>
      <c r="R477">
        <v>24870.312000000002</v>
      </c>
      <c r="S477">
        <v>1565.6751999999999</v>
      </c>
      <c r="T477">
        <v>3230.8431999999998</v>
      </c>
      <c r="U477">
        <v>1676.4423999999999</v>
      </c>
      <c r="V477">
        <v>8329.7000000000007</v>
      </c>
      <c r="W477">
        <v>60.404400000000003</v>
      </c>
      <c r="X477">
        <v>63.744</v>
      </c>
      <c r="Y477">
        <v>22591.003499999999</v>
      </c>
      <c r="Z477">
        <v>2848.1079</v>
      </c>
      <c r="AA477">
        <v>3285.2975999999999</v>
      </c>
      <c r="AB477">
        <v>0</v>
      </c>
      <c r="AC477">
        <v>0</v>
      </c>
      <c r="AD477">
        <v>2250754</v>
      </c>
      <c r="AE477">
        <v>3480403</v>
      </c>
      <c r="AF477">
        <v>2184831</v>
      </c>
      <c r="AG477">
        <v>3546343</v>
      </c>
      <c r="AH477">
        <v>0</v>
      </c>
      <c r="AI477">
        <v>5730795</v>
      </c>
      <c r="AJ477">
        <v>0</v>
      </c>
      <c r="AK477">
        <v>5731177</v>
      </c>
      <c r="AL477">
        <v>514660</v>
      </c>
      <c r="AM477">
        <v>5153177</v>
      </c>
      <c r="AN477">
        <v>316931</v>
      </c>
      <c r="AO477">
        <v>89137.811900000001</v>
      </c>
      <c r="AQ477">
        <v>625.20944444444001</v>
      </c>
      <c r="AR477">
        <v>606.89750000000004</v>
      </c>
      <c r="AS477">
        <v>148.20294000000001</v>
      </c>
      <c r="AT477">
        <v>0</v>
      </c>
      <c r="AU477">
        <v>0</v>
      </c>
      <c r="AV477">
        <v>142.96111111111</v>
      </c>
      <c r="AW477">
        <v>0</v>
      </c>
      <c r="AX477">
        <v>0</v>
      </c>
      <c r="AY477">
        <v>873.84</v>
      </c>
      <c r="AZ477">
        <v>0</v>
      </c>
      <c r="BA477">
        <v>18783</v>
      </c>
    </row>
    <row r="478" spans="1:53" x14ac:dyDescent="0.3">
      <c r="A478" t="s">
        <v>528</v>
      </c>
      <c r="B478">
        <v>0</v>
      </c>
      <c r="C478">
        <v>163369</v>
      </c>
      <c r="D478">
        <v>157952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160673</v>
      </c>
      <c r="K478">
        <v>137475</v>
      </c>
      <c r="L478">
        <v>0.108</v>
      </c>
      <c r="M478">
        <v>-28.392723</v>
      </c>
      <c r="N478">
        <v>-59.062775799999997</v>
      </c>
      <c r="O478">
        <v>11404.159250000001</v>
      </c>
      <c r="P478">
        <v>9003.5158300000003</v>
      </c>
      <c r="Q478">
        <v>60.403680000000001</v>
      </c>
      <c r="R478">
        <v>24967.2834</v>
      </c>
      <c r="S478">
        <v>1565.6751999999999</v>
      </c>
      <c r="T478">
        <v>3230.8431999999998</v>
      </c>
      <c r="U478">
        <v>1676.4423999999999</v>
      </c>
      <c r="V478">
        <v>8329.7000000000007</v>
      </c>
      <c r="W478">
        <v>60.404400000000003</v>
      </c>
      <c r="X478">
        <v>63.744</v>
      </c>
      <c r="Y478">
        <v>22591.003499999999</v>
      </c>
      <c r="Z478">
        <v>2910.127</v>
      </c>
      <c r="AA478">
        <v>3285.2975999999999</v>
      </c>
      <c r="AB478">
        <v>0</v>
      </c>
      <c r="AC478">
        <v>0</v>
      </c>
      <c r="AD478">
        <v>2250754</v>
      </c>
      <c r="AE478">
        <v>3481003</v>
      </c>
      <c r="AF478">
        <v>2184831</v>
      </c>
      <c r="AG478">
        <v>3546943</v>
      </c>
      <c r="AH478">
        <v>0</v>
      </c>
      <c r="AI478">
        <v>5731395</v>
      </c>
      <c r="AJ478">
        <v>0</v>
      </c>
      <c r="AK478">
        <v>5731777</v>
      </c>
      <c r="AL478">
        <v>514660</v>
      </c>
      <c r="AM478">
        <v>5153777</v>
      </c>
      <c r="AN478">
        <v>316931</v>
      </c>
      <c r="AO478">
        <v>89296.8024</v>
      </c>
      <c r="AQ478">
        <v>625.20944444444001</v>
      </c>
      <c r="AR478">
        <v>606.89750000000004</v>
      </c>
      <c r="AS478">
        <v>148.20294000000001</v>
      </c>
      <c r="AT478">
        <v>0</v>
      </c>
      <c r="AU478">
        <v>0</v>
      </c>
      <c r="AV478">
        <v>142.96111111111</v>
      </c>
      <c r="AW478">
        <v>0</v>
      </c>
      <c r="AX478">
        <v>0</v>
      </c>
      <c r="AY478">
        <v>873.84</v>
      </c>
      <c r="AZ478">
        <v>0</v>
      </c>
      <c r="BA478">
        <v>18783</v>
      </c>
    </row>
    <row r="479" spans="1:53" x14ac:dyDescent="0.3">
      <c r="A479" t="s">
        <v>529</v>
      </c>
      <c r="B479">
        <v>0</v>
      </c>
      <c r="C479">
        <v>163369</v>
      </c>
      <c r="D479">
        <v>157952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160673</v>
      </c>
      <c r="K479">
        <v>137475</v>
      </c>
      <c r="L479">
        <v>0.14399999999999999</v>
      </c>
      <c r="M479">
        <v>-28.392704599999998</v>
      </c>
      <c r="N479">
        <v>-59.062778799999997</v>
      </c>
      <c r="O479">
        <v>11404.159250000001</v>
      </c>
      <c r="P479">
        <v>9003.5158300000003</v>
      </c>
      <c r="Q479">
        <v>60.403680000000001</v>
      </c>
      <c r="R479">
        <v>24870.312000000002</v>
      </c>
      <c r="S479">
        <v>1513.1677999999999</v>
      </c>
      <c r="T479">
        <v>3230.8431999999998</v>
      </c>
      <c r="U479">
        <v>1676.4423999999999</v>
      </c>
      <c r="V479">
        <v>8329.7000000000007</v>
      </c>
      <c r="W479">
        <v>60.404400000000003</v>
      </c>
      <c r="X479">
        <v>63.744</v>
      </c>
      <c r="Y479">
        <v>22489.4709</v>
      </c>
      <c r="Z479">
        <v>2848.1079</v>
      </c>
      <c r="AA479">
        <v>3285.2975999999999</v>
      </c>
      <c r="AB479">
        <v>0</v>
      </c>
      <c r="AC479">
        <v>0</v>
      </c>
      <c r="AD479">
        <v>2250754</v>
      </c>
      <c r="AE479">
        <v>3481603</v>
      </c>
      <c r="AF479">
        <v>2184831</v>
      </c>
      <c r="AG479">
        <v>3547543</v>
      </c>
      <c r="AH479">
        <v>0</v>
      </c>
      <c r="AI479">
        <v>5731995</v>
      </c>
      <c r="AJ479">
        <v>0</v>
      </c>
      <c r="AK479">
        <v>5732377</v>
      </c>
      <c r="AL479">
        <v>514660</v>
      </c>
      <c r="AM479">
        <v>5154377</v>
      </c>
      <c r="AN479">
        <v>316931</v>
      </c>
      <c r="AO479">
        <v>88869.034140000003</v>
      </c>
      <c r="AQ479">
        <v>625.20944444444001</v>
      </c>
      <c r="AR479">
        <v>606.89750000000004</v>
      </c>
      <c r="AS479">
        <v>33.465179999999997</v>
      </c>
      <c r="AT479">
        <v>0</v>
      </c>
      <c r="AU479">
        <v>0</v>
      </c>
      <c r="AV479">
        <v>142.96111111111</v>
      </c>
      <c r="AW479">
        <v>0</v>
      </c>
      <c r="AX479">
        <v>0</v>
      </c>
      <c r="AY479">
        <v>870.72</v>
      </c>
      <c r="AZ479">
        <v>0</v>
      </c>
      <c r="BA479">
        <v>18783</v>
      </c>
    </row>
    <row r="480" spans="1:53" x14ac:dyDescent="0.3">
      <c r="A480" t="s">
        <v>530</v>
      </c>
      <c r="B480">
        <v>0</v>
      </c>
      <c r="C480">
        <v>163369</v>
      </c>
      <c r="D480">
        <v>157952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160673</v>
      </c>
      <c r="K480">
        <v>137475</v>
      </c>
      <c r="L480">
        <v>0</v>
      </c>
      <c r="M480">
        <v>-28.392734000000001</v>
      </c>
      <c r="N480">
        <v>-59.062798100000002</v>
      </c>
      <c r="O480">
        <v>11404.159250000001</v>
      </c>
      <c r="P480">
        <v>9003.5158300000003</v>
      </c>
      <c r="Q480">
        <v>60.403680000000001</v>
      </c>
      <c r="R480">
        <v>24967.2834</v>
      </c>
      <c r="S480">
        <v>1565.6751999999999</v>
      </c>
      <c r="T480">
        <v>3230.8431999999998</v>
      </c>
      <c r="U480">
        <v>1676.4423999999999</v>
      </c>
      <c r="V480">
        <v>8346.8968000000004</v>
      </c>
      <c r="W480">
        <v>60.404400000000003</v>
      </c>
      <c r="X480">
        <v>63.744</v>
      </c>
      <c r="Y480">
        <v>22591.003499999999</v>
      </c>
      <c r="Z480">
        <v>2910.127</v>
      </c>
      <c r="AA480">
        <v>3290.9551999999999</v>
      </c>
      <c r="AB480">
        <v>0</v>
      </c>
      <c r="AC480">
        <v>0</v>
      </c>
      <c r="AD480">
        <v>2250754</v>
      </c>
      <c r="AE480">
        <v>3482203</v>
      </c>
      <c r="AF480">
        <v>2184831</v>
      </c>
      <c r="AG480">
        <v>3548143</v>
      </c>
      <c r="AH480">
        <v>0</v>
      </c>
      <c r="AI480">
        <v>5732595</v>
      </c>
      <c r="AJ480">
        <v>0</v>
      </c>
      <c r="AK480">
        <v>5732977</v>
      </c>
      <c r="AL480">
        <v>514660</v>
      </c>
      <c r="AM480">
        <v>5154977</v>
      </c>
      <c r="AN480">
        <v>316931</v>
      </c>
      <c r="AO480">
        <v>89319.656799999997</v>
      </c>
      <c r="AQ480">
        <v>625.20944444444001</v>
      </c>
      <c r="AR480">
        <v>606.89750000000004</v>
      </c>
      <c r="AS480">
        <v>148.20294000000001</v>
      </c>
      <c r="AT480">
        <v>0</v>
      </c>
      <c r="AU480">
        <v>0</v>
      </c>
      <c r="AV480">
        <v>142.96111111111</v>
      </c>
      <c r="AW480">
        <v>0</v>
      </c>
      <c r="AX480">
        <v>0</v>
      </c>
      <c r="AY480">
        <v>870.72</v>
      </c>
      <c r="AZ480">
        <v>0</v>
      </c>
      <c r="BA480">
        <v>18783</v>
      </c>
    </row>
    <row r="481" spans="1:53" x14ac:dyDescent="0.3">
      <c r="A481" t="s">
        <v>531</v>
      </c>
      <c r="B481">
        <v>0</v>
      </c>
      <c r="C481">
        <v>163369</v>
      </c>
      <c r="D481">
        <v>157952</v>
      </c>
      <c r="E481">
        <v>0</v>
      </c>
      <c r="F481">
        <v>0</v>
      </c>
      <c r="G481">
        <v>366.2</v>
      </c>
      <c r="H481">
        <v>79.2</v>
      </c>
      <c r="I481">
        <v>89.6</v>
      </c>
      <c r="J481">
        <v>160673</v>
      </c>
      <c r="K481">
        <v>137476</v>
      </c>
      <c r="L481">
        <v>7.1999999999999995E-2</v>
      </c>
      <c r="M481">
        <v>-28.392720799999999</v>
      </c>
      <c r="N481">
        <v>-59.062776300000003</v>
      </c>
      <c r="O481">
        <v>11404.159250000001</v>
      </c>
      <c r="P481">
        <v>9020.7124700000004</v>
      </c>
      <c r="Q481">
        <v>60.403680000000001</v>
      </c>
      <c r="R481">
        <v>24967.2834</v>
      </c>
      <c r="S481">
        <v>1565.6751999999999</v>
      </c>
      <c r="T481">
        <v>3230.8431999999998</v>
      </c>
      <c r="U481">
        <v>1676.4423999999999</v>
      </c>
      <c r="V481">
        <v>8329.7000000000007</v>
      </c>
      <c r="W481">
        <v>60.404400000000003</v>
      </c>
      <c r="X481">
        <v>63.744</v>
      </c>
      <c r="Y481">
        <v>22591.003499999999</v>
      </c>
      <c r="Z481">
        <v>2910.127</v>
      </c>
      <c r="AA481">
        <v>3290.9551999999999</v>
      </c>
      <c r="AB481">
        <v>0</v>
      </c>
      <c r="AC481">
        <v>0</v>
      </c>
      <c r="AD481">
        <v>2250815</v>
      </c>
      <c r="AE481">
        <v>3482802</v>
      </c>
      <c r="AF481">
        <v>2184882</v>
      </c>
      <c r="AG481">
        <v>3548752</v>
      </c>
      <c r="AH481">
        <v>0</v>
      </c>
      <c r="AI481">
        <v>5733255</v>
      </c>
      <c r="AJ481">
        <v>0</v>
      </c>
      <c r="AK481">
        <v>5733637</v>
      </c>
      <c r="AL481">
        <v>514660</v>
      </c>
      <c r="AM481">
        <v>5155637</v>
      </c>
      <c r="AN481">
        <v>316932</v>
      </c>
      <c r="AO481">
        <v>89319.656640000001</v>
      </c>
      <c r="AQ481">
        <v>625.22638888889003</v>
      </c>
      <c r="AR481">
        <v>606.91166666667004</v>
      </c>
      <c r="AS481">
        <v>148.20294000000001</v>
      </c>
      <c r="AT481">
        <v>0</v>
      </c>
      <c r="AU481">
        <v>0</v>
      </c>
      <c r="AV481">
        <v>142.96111111111</v>
      </c>
      <c r="AW481">
        <v>1</v>
      </c>
      <c r="AX481">
        <v>1</v>
      </c>
      <c r="AY481">
        <v>867.48</v>
      </c>
      <c r="AZ481">
        <v>0</v>
      </c>
      <c r="BA481">
        <v>18783</v>
      </c>
    </row>
    <row r="482" spans="1:53" x14ac:dyDescent="0.3">
      <c r="A482" t="s">
        <v>532</v>
      </c>
      <c r="B482">
        <v>0</v>
      </c>
      <c r="C482">
        <v>163369</v>
      </c>
      <c r="D482">
        <v>157952</v>
      </c>
      <c r="E482">
        <v>0</v>
      </c>
      <c r="F482">
        <v>0</v>
      </c>
      <c r="G482">
        <v>616.79999999999995</v>
      </c>
      <c r="H482">
        <v>126.4</v>
      </c>
      <c r="I482">
        <v>142.9</v>
      </c>
      <c r="J482">
        <v>160690</v>
      </c>
      <c r="K482">
        <v>137495</v>
      </c>
      <c r="L482">
        <v>0.61199999999999999</v>
      </c>
      <c r="M482">
        <v>-28.3925588</v>
      </c>
      <c r="N482">
        <v>-59.062997299999999</v>
      </c>
      <c r="O482">
        <v>11377.810289999999</v>
      </c>
      <c r="P482">
        <v>9020.7124700000004</v>
      </c>
      <c r="Q482">
        <v>60.403680000000001</v>
      </c>
      <c r="R482">
        <v>24967.2834</v>
      </c>
      <c r="S482">
        <v>1622.9559999999999</v>
      </c>
      <c r="T482">
        <v>3209.2736</v>
      </c>
      <c r="U482">
        <v>1676.4423999999999</v>
      </c>
      <c r="V482">
        <v>8329.7000000000007</v>
      </c>
      <c r="W482">
        <v>60.404400000000003</v>
      </c>
      <c r="X482">
        <v>63.744</v>
      </c>
      <c r="Y482">
        <v>22591.003499999999</v>
      </c>
      <c r="Z482">
        <v>2342.4137000000001</v>
      </c>
      <c r="AA482">
        <v>3274.3359999999998</v>
      </c>
      <c r="AB482">
        <v>0</v>
      </c>
      <c r="AC482">
        <v>0</v>
      </c>
      <c r="AD482">
        <v>2251355</v>
      </c>
      <c r="AE482">
        <v>3482802</v>
      </c>
      <c r="AF482">
        <v>2185422</v>
      </c>
      <c r="AG482">
        <v>3548752</v>
      </c>
      <c r="AH482">
        <v>0</v>
      </c>
      <c r="AI482">
        <v>5733795</v>
      </c>
      <c r="AJ482">
        <v>0</v>
      </c>
      <c r="AK482">
        <v>5734177</v>
      </c>
      <c r="AL482">
        <v>514660</v>
      </c>
      <c r="AM482">
        <v>5156177</v>
      </c>
      <c r="AN482">
        <v>316968</v>
      </c>
      <c r="AO482">
        <v>88744.686379999999</v>
      </c>
      <c r="AQ482">
        <v>625.37638888889001</v>
      </c>
      <c r="AR482">
        <v>607.06166666667002</v>
      </c>
      <c r="AS482">
        <v>148.20294000000001</v>
      </c>
      <c r="AT482">
        <v>0</v>
      </c>
      <c r="AU482">
        <v>0</v>
      </c>
      <c r="AV482">
        <v>142.96111111111</v>
      </c>
      <c r="AW482">
        <v>1</v>
      </c>
      <c r="AX482">
        <v>1</v>
      </c>
      <c r="AY482">
        <v>867.48</v>
      </c>
      <c r="AZ482">
        <v>0</v>
      </c>
      <c r="BA482">
        <v>18783</v>
      </c>
    </row>
    <row r="483" spans="1:53" x14ac:dyDescent="0.3">
      <c r="A483" t="s">
        <v>533</v>
      </c>
      <c r="B483">
        <v>0.4</v>
      </c>
      <c r="C483">
        <v>163369</v>
      </c>
      <c r="D483">
        <v>157952</v>
      </c>
      <c r="E483">
        <v>0</v>
      </c>
      <c r="F483">
        <v>0</v>
      </c>
      <c r="G483">
        <v>400.8</v>
      </c>
      <c r="H483">
        <v>111.4</v>
      </c>
      <c r="I483">
        <v>117.3</v>
      </c>
      <c r="J483">
        <v>160711</v>
      </c>
      <c r="K483">
        <v>137519</v>
      </c>
      <c r="L483">
        <v>0.57599999999999996</v>
      </c>
      <c r="M483">
        <v>-28.392438800000001</v>
      </c>
      <c r="N483">
        <v>-59.064600599999999</v>
      </c>
      <c r="O483">
        <v>11404.159250000001</v>
      </c>
      <c r="P483">
        <v>9020.7124700000004</v>
      </c>
      <c r="Q483">
        <v>60.403680000000001</v>
      </c>
      <c r="R483">
        <v>24967.2834</v>
      </c>
      <c r="S483">
        <v>1565.6751999999999</v>
      </c>
      <c r="T483">
        <v>3187.7040000000002</v>
      </c>
      <c r="U483">
        <v>1676.4423999999999</v>
      </c>
      <c r="V483">
        <v>8329.7000000000007</v>
      </c>
      <c r="W483">
        <v>60.404400000000003</v>
      </c>
      <c r="X483">
        <v>63.744</v>
      </c>
      <c r="Y483">
        <v>22591.003499999999</v>
      </c>
      <c r="Z483">
        <v>2409.2035000000001</v>
      </c>
      <c r="AA483">
        <v>3247.4623999999999</v>
      </c>
      <c r="AB483">
        <v>0</v>
      </c>
      <c r="AC483">
        <v>0</v>
      </c>
      <c r="AD483">
        <v>2251955</v>
      </c>
      <c r="AE483">
        <v>3482802</v>
      </c>
      <c r="AF483">
        <v>2186022</v>
      </c>
      <c r="AG483">
        <v>3548752</v>
      </c>
      <c r="AH483">
        <v>0</v>
      </c>
      <c r="AI483">
        <v>5734395</v>
      </c>
      <c r="AJ483">
        <v>0</v>
      </c>
      <c r="AK483">
        <v>5734777</v>
      </c>
      <c r="AL483">
        <v>514660</v>
      </c>
      <c r="AM483">
        <v>5156777</v>
      </c>
      <c r="AN483">
        <v>317013</v>
      </c>
      <c r="AO483">
        <v>88732.101139999999</v>
      </c>
      <c r="AQ483">
        <v>625.54305555556004</v>
      </c>
      <c r="AR483">
        <v>607.22833333333006</v>
      </c>
      <c r="AS483">
        <v>148.20294000000001</v>
      </c>
      <c r="AT483">
        <v>0</v>
      </c>
      <c r="AU483">
        <v>0</v>
      </c>
      <c r="AV483">
        <v>142.96111111111</v>
      </c>
      <c r="AW483">
        <v>1</v>
      </c>
      <c r="AX483">
        <v>1</v>
      </c>
      <c r="AY483">
        <v>864.12</v>
      </c>
      <c r="AZ483">
        <v>0</v>
      </c>
      <c r="BA483">
        <v>18783</v>
      </c>
    </row>
    <row r="484" spans="1:53" x14ac:dyDescent="0.3">
      <c r="A484" t="s">
        <v>534</v>
      </c>
      <c r="B484">
        <v>0</v>
      </c>
      <c r="C484">
        <v>163369</v>
      </c>
      <c r="D484">
        <v>157952</v>
      </c>
      <c r="E484">
        <v>0</v>
      </c>
      <c r="F484">
        <v>0</v>
      </c>
      <c r="G484">
        <v>726.2</v>
      </c>
      <c r="H484">
        <v>278.3</v>
      </c>
      <c r="I484">
        <v>276.39999999999998</v>
      </c>
      <c r="J484">
        <v>160744</v>
      </c>
      <c r="K484">
        <v>137553</v>
      </c>
      <c r="L484">
        <v>7.1639999999999997</v>
      </c>
      <c r="M484">
        <v>-28.3954843</v>
      </c>
      <c r="N484">
        <v>-59.064509600000001</v>
      </c>
      <c r="O484">
        <v>11430.50821</v>
      </c>
      <c r="P484">
        <v>9003.5158300000003</v>
      </c>
      <c r="Q484">
        <v>60.403680000000001</v>
      </c>
      <c r="R484">
        <v>24967.2834</v>
      </c>
      <c r="S484">
        <v>2210.0841999999998</v>
      </c>
      <c r="T484">
        <v>3144.2112000000002</v>
      </c>
      <c r="U484">
        <v>1676.4423999999999</v>
      </c>
      <c r="V484">
        <v>8329.7000000000007</v>
      </c>
      <c r="W484">
        <v>60.404400000000003</v>
      </c>
      <c r="X484">
        <v>63.744</v>
      </c>
      <c r="Y484">
        <v>22591.003499999999</v>
      </c>
      <c r="Z484">
        <v>200.36940000000001</v>
      </c>
      <c r="AA484">
        <v>3220.2352000000001</v>
      </c>
      <c r="AB484">
        <v>0</v>
      </c>
      <c r="AC484">
        <v>0</v>
      </c>
      <c r="AD484">
        <v>2252555</v>
      </c>
      <c r="AE484">
        <v>3482802</v>
      </c>
      <c r="AF484">
        <v>2186622</v>
      </c>
      <c r="AG484">
        <v>3548752</v>
      </c>
      <c r="AH484">
        <v>0</v>
      </c>
      <c r="AI484">
        <v>5734995</v>
      </c>
      <c r="AJ484">
        <v>0</v>
      </c>
      <c r="AK484">
        <v>5735377</v>
      </c>
      <c r="AL484">
        <v>514660</v>
      </c>
      <c r="AM484">
        <v>5157377</v>
      </c>
      <c r="AN484">
        <v>317080</v>
      </c>
      <c r="AO484">
        <v>87106.108359999998</v>
      </c>
      <c r="AQ484">
        <v>625.70972222221997</v>
      </c>
      <c r="AR484">
        <v>607.39499999999998</v>
      </c>
      <c r="AS484">
        <v>148.20294000000001</v>
      </c>
      <c r="AT484">
        <v>0</v>
      </c>
      <c r="AU484">
        <v>0</v>
      </c>
      <c r="AV484">
        <v>142.96111111111</v>
      </c>
      <c r="AW484">
        <v>1</v>
      </c>
      <c r="AX484">
        <v>1</v>
      </c>
      <c r="AY484">
        <v>864.12</v>
      </c>
      <c r="AZ484">
        <v>0</v>
      </c>
      <c r="BA484">
        <v>18783</v>
      </c>
    </row>
    <row r="485" spans="1:53" x14ac:dyDescent="0.3">
      <c r="A485" t="s">
        <v>535</v>
      </c>
      <c r="B485">
        <v>0</v>
      </c>
      <c r="C485">
        <v>163369</v>
      </c>
      <c r="D485">
        <v>157952</v>
      </c>
      <c r="E485">
        <v>0</v>
      </c>
      <c r="F485">
        <v>0</v>
      </c>
      <c r="G485">
        <v>739</v>
      </c>
      <c r="H485">
        <v>270.10000000000002</v>
      </c>
      <c r="I485">
        <v>281.5</v>
      </c>
      <c r="J485">
        <v>160794</v>
      </c>
      <c r="K485">
        <v>137605</v>
      </c>
      <c r="L485">
        <v>11.555999999999999</v>
      </c>
      <c r="M485">
        <v>-28.4114015</v>
      </c>
      <c r="N485">
        <v>-59.065386799999999</v>
      </c>
      <c r="O485">
        <v>11377.810289999999</v>
      </c>
      <c r="P485">
        <v>9003.5158300000003</v>
      </c>
      <c r="Q485">
        <v>60.403680000000001</v>
      </c>
      <c r="R485">
        <v>24870.312000000002</v>
      </c>
      <c r="S485">
        <v>1622.9559999999999</v>
      </c>
      <c r="T485">
        <v>3095.4144000000001</v>
      </c>
      <c r="U485">
        <v>1676.4423999999999</v>
      </c>
      <c r="V485">
        <v>8346.8968000000004</v>
      </c>
      <c r="W485">
        <v>60.404400000000003</v>
      </c>
      <c r="X485">
        <v>63.744</v>
      </c>
      <c r="Y485">
        <v>22489.4709</v>
      </c>
      <c r="Z485">
        <v>639.27380000000005</v>
      </c>
      <c r="AA485">
        <v>3160.4767999999999</v>
      </c>
      <c r="AB485">
        <v>0</v>
      </c>
      <c r="AC485">
        <v>0</v>
      </c>
      <c r="AD485">
        <v>2253215</v>
      </c>
      <c r="AE485">
        <v>3482802</v>
      </c>
      <c r="AF485">
        <v>2187282</v>
      </c>
      <c r="AG485">
        <v>3548752</v>
      </c>
      <c r="AH485">
        <v>0</v>
      </c>
      <c r="AI485">
        <v>5735655</v>
      </c>
      <c r="AJ485">
        <v>0</v>
      </c>
      <c r="AK485">
        <v>5736037</v>
      </c>
      <c r="AL485">
        <v>514660</v>
      </c>
      <c r="AM485">
        <v>5158037</v>
      </c>
      <c r="AN485">
        <v>317182</v>
      </c>
      <c r="AO485">
        <v>86615.324240000002</v>
      </c>
      <c r="AQ485">
        <v>625.89305555555995</v>
      </c>
      <c r="AR485">
        <v>607.57833333332997</v>
      </c>
      <c r="AS485">
        <v>148.20294000000001</v>
      </c>
      <c r="AT485">
        <v>0</v>
      </c>
      <c r="AU485">
        <v>0</v>
      </c>
      <c r="AV485">
        <v>142.96111111111</v>
      </c>
      <c r="AW485">
        <v>1</v>
      </c>
      <c r="AX485">
        <v>1</v>
      </c>
      <c r="AY485">
        <v>860.88</v>
      </c>
      <c r="AZ485">
        <v>0</v>
      </c>
      <c r="BA485">
        <v>18783</v>
      </c>
    </row>
    <row r="486" spans="1:53" x14ac:dyDescent="0.3">
      <c r="A486" t="s">
        <v>536</v>
      </c>
      <c r="B486">
        <v>0</v>
      </c>
      <c r="C486">
        <v>163369</v>
      </c>
      <c r="D486">
        <v>157952</v>
      </c>
      <c r="E486">
        <v>0</v>
      </c>
      <c r="F486">
        <v>0</v>
      </c>
      <c r="G486">
        <v>716.5</v>
      </c>
      <c r="H486">
        <v>244.7</v>
      </c>
      <c r="I486">
        <v>256.7</v>
      </c>
      <c r="J486">
        <v>160833</v>
      </c>
      <c r="K486">
        <v>137645</v>
      </c>
      <c r="L486">
        <v>10.728</v>
      </c>
      <c r="M486">
        <v>-28.427570299999999</v>
      </c>
      <c r="N486">
        <v>-59.071993800000001</v>
      </c>
      <c r="O486">
        <v>11430.50821</v>
      </c>
      <c r="P486">
        <v>9037.9091100000005</v>
      </c>
      <c r="Q486">
        <v>60.403680000000001</v>
      </c>
      <c r="R486">
        <v>24870.312000000002</v>
      </c>
      <c r="S486">
        <v>5704.2129999999997</v>
      </c>
      <c r="T486">
        <v>3052.2752</v>
      </c>
      <c r="U486">
        <v>1676.4423999999999</v>
      </c>
      <c r="V486">
        <v>8346.8968000000004</v>
      </c>
      <c r="W486">
        <v>60.404400000000003</v>
      </c>
      <c r="X486">
        <v>63.744</v>
      </c>
      <c r="Y486">
        <v>22489.4709</v>
      </c>
      <c r="Z486">
        <v>200.36940000000001</v>
      </c>
      <c r="AA486">
        <v>3133.6032</v>
      </c>
      <c r="AB486">
        <v>0</v>
      </c>
      <c r="AC486">
        <v>0</v>
      </c>
      <c r="AD486">
        <v>2253815</v>
      </c>
      <c r="AE486">
        <v>3482802</v>
      </c>
      <c r="AF486">
        <v>2187882</v>
      </c>
      <c r="AG486">
        <v>3548752</v>
      </c>
      <c r="AH486">
        <v>0</v>
      </c>
      <c r="AI486">
        <v>5736255</v>
      </c>
      <c r="AJ486">
        <v>0</v>
      </c>
      <c r="AK486">
        <v>5736637</v>
      </c>
      <c r="AL486">
        <v>514660</v>
      </c>
      <c r="AM486">
        <v>5158637</v>
      </c>
      <c r="AN486">
        <v>317261</v>
      </c>
      <c r="AO486">
        <v>90274.755239999999</v>
      </c>
      <c r="AQ486">
        <v>626.05972222221999</v>
      </c>
      <c r="AR486">
        <v>607.745</v>
      </c>
      <c r="AS486">
        <v>148.20294000000001</v>
      </c>
      <c r="AT486">
        <v>0</v>
      </c>
      <c r="AU486">
        <v>0</v>
      </c>
      <c r="AV486">
        <v>142.96111111111</v>
      </c>
      <c r="AW486">
        <v>1</v>
      </c>
      <c r="AX486">
        <v>1</v>
      </c>
      <c r="AY486">
        <v>860.88</v>
      </c>
      <c r="AZ486">
        <v>0</v>
      </c>
      <c r="BA486">
        <v>18783</v>
      </c>
    </row>
    <row r="487" spans="1:53" x14ac:dyDescent="0.3">
      <c r="A487" t="s">
        <v>537</v>
      </c>
      <c r="B487">
        <v>0</v>
      </c>
      <c r="C487">
        <v>163369</v>
      </c>
      <c r="D487">
        <v>157952</v>
      </c>
      <c r="E487">
        <v>0</v>
      </c>
      <c r="F487">
        <v>0</v>
      </c>
      <c r="G487">
        <v>737.5</v>
      </c>
      <c r="H487">
        <v>165.5</v>
      </c>
      <c r="I487">
        <v>164.7</v>
      </c>
      <c r="J487">
        <v>160871</v>
      </c>
      <c r="K487">
        <v>137681</v>
      </c>
      <c r="L487">
        <v>11.7</v>
      </c>
      <c r="M487">
        <v>-28.443754999999999</v>
      </c>
      <c r="N487">
        <v>-59.075958100000001</v>
      </c>
      <c r="O487">
        <v>11430.50821</v>
      </c>
      <c r="P487">
        <v>9037.9091100000005</v>
      </c>
      <c r="Q487">
        <v>60.403680000000001</v>
      </c>
      <c r="R487">
        <v>24870.312000000002</v>
      </c>
      <c r="S487">
        <v>1565.6751999999999</v>
      </c>
      <c r="T487">
        <v>3019.7440000000001</v>
      </c>
      <c r="U487">
        <v>1676.4423999999999</v>
      </c>
      <c r="V487">
        <v>8346.8968000000004</v>
      </c>
      <c r="W487">
        <v>60.404400000000003</v>
      </c>
      <c r="X487">
        <v>63.744</v>
      </c>
      <c r="Y487">
        <v>22591.003499999999</v>
      </c>
      <c r="Z487">
        <v>1965.5283999999999</v>
      </c>
      <c r="AA487">
        <v>3095.4144000000001</v>
      </c>
      <c r="AB487">
        <v>0</v>
      </c>
      <c r="AC487">
        <v>0</v>
      </c>
      <c r="AD487">
        <v>2254355</v>
      </c>
      <c r="AE487">
        <v>3482802</v>
      </c>
      <c r="AF487">
        <v>2188422</v>
      </c>
      <c r="AG487">
        <v>3548752</v>
      </c>
      <c r="AH487">
        <v>0</v>
      </c>
      <c r="AI487">
        <v>5736795</v>
      </c>
      <c r="AJ487">
        <v>0</v>
      </c>
      <c r="AK487">
        <v>5737177</v>
      </c>
      <c r="AL487">
        <v>514660</v>
      </c>
      <c r="AM487">
        <v>5159177</v>
      </c>
      <c r="AN487">
        <v>317335</v>
      </c>
      <c r="AO487">
        <v>87932.189039999997</v>
      </c>
      <c r="AQ487">
        <v>626.20972222221997</v>
      </c>
      <c r="AR487">
        <v>607.89499999999998</v>
      </c>
      <c r="AS487">
        <v>148.20294000000001</v>
      </c>
      <c r="AT487">
        <v>0</v>
      </c>
      <c r="AU487">
        <v>0</v>
      </c>
      <c r="AV487">
        <v>142.96111111111</v>
      </c>
      <c r="AW487">
        <v>1</v>
      </c>
      <c r="AX487">
        <v>1</v>
      </c>
      <c r="AY487">
        <v>857.64</v>
      </c>
      <c r="AZ487">
        <v>0</v>
      </c>
      <c r="BA487">
        <v>18783</v>
      </c>
    </row>
    <row r="488" spans="1:53" x14ac:dyDescent="0.3">
      <c r="A488" t="s">
        <v>538</v>
      </c>
      <c r="B488">
        <v>0</v>
      </c>
      <c r="C488">
        <v>163369</v>
      </c>
      <c r="D488">
        <v>157952</v>
      </c>
      <c r="E488">
        <v>0</v>
      </c>
      <c r="F488">
        <v>0</v>
      </c>
      <c r="G488">
        <v>689.8</v>
      </c>
      <c r="H488">
        <v>212.7</v>
      </c>
      <c r="I488">
        <v>150.4</v>
      </c>
      <c r="J488">
        <v>160916</v>
      </c>
      <c r="K488">
        <v>137716</v>
      </c>
      <c r="L488">
        <v>10.26</v>
      </c>
      <c r="M488">
        <v>-28.4597883</v>
      </c>
      <c r="N488">
        <v>-59.072035800000002</v>
      </c>
      <c r="O488">
        <v>11456.857169999999</v>
      </c>
      <c r="P488">
        <v>9020.7124700000004</v>
      </c>
      <c r="Q488">
        <v>60.403680000000001</v>
      </c>
      <c r="R488">
        <v>24870.312000000002</v>
      </c>
      <c r="S488">
        <v>1565.6751999999999</v>
      </c>
      <c r="T488">
        <v>2970.9472000000001</v>
      </c>
      <c r="U488">
        <v>1676.4423999999999</v>
      </c>
      <c r="V488">
        <v>8329.7000000000007</v>
      </c>
      <c r="W488">
        <v>60.404400000000003</v>
      </c>
      <c r="X488">
        <v>63.744</v>
      </c>
      <c r="Y488">
        <v>22489.4709</v>
      </c>
      <c r="Z488">
        <v>200.36940000000001</v>
      </c>
      <c r="AA488">
        <v>3052.2752</v>
      </c>
      <c r="AB488">
        <v>0</v>
      </c>
      <c r="AC488">
        <v>0</v>
      </c>
      <c r="AD488">
        <v>2254955</v>
      </c>
      <c r="AE488">
        <v>3482802</v>
      </c>
      <c r="AF488">
        <v>2189022</v>
      </c>
      <c r="AG488">
        <v>3548752</v>
      </c>
      <c r="AH488">
        <v>0</v>
      </c>
      <c r="AI488">
        <v>5737395</v>
      </c>
      <c r="AJ488">
        <v>0</v>
      </c>
      <c r="AK488">
        <v>5737777</v>
      </c>
      <c r="AL488">
        <v>514660</v>
      </c>
      <c r="AM488">
        <v>5159777</v>
      </c>
      <c r="AN488">
        <v>317415</v>
      </c>
      <c r="AO488">
        <v>85850.779200000004</v>
      </c>
      <c r="AQ488">
        <v>626.37638888889001</v>
      </c>
      <c r="AR488">
        <v>608.06166666667002</v>
      </c>
      <c r="AS488">
        <v>33.465179999999997</v>
      </c>
      <c r="AT488">
        <v>0</v>
      </c>
      <c r="AU488">
        <v>0</v>
      </c>
      <c r="AV488">
        <v>142.96111111111</v>
      </c>
      <c r="AW488">
        <v>1</v>
      </c>
      <c r="AX488">
        <v>1</v>
      </c>
      <c r="AY488">
        <v>854.4</v>
      </c>
      <c r="AZ488">
        <v>0</v>
      </c>
      <c r="BA488">
        <v>18783</v>
      </c>
    </row>
    <row r="489" spans="1:53" x14ac:dyDescent="0.3">
      <c r="A489" t="s">
        <v>539</v>
      </c>
      <c r="B489">
        <v>0</v>
      </c>
      <c r="C489">
        <v>163369</v>
      </c>
      <c r="D489">
        <v>157952</v>
      </c>
      <c r="E489">
        <v>0</v>
      </c>
      <c r="F489">
        <v>0</v>
      </c>
      <c r="G489">
        <v>603.79999999999995</v>
      </c>
      <c r="H489">
        <v>273.2</v>
      </c>
      <c r="I489">
        <v>180.4</v>
      </c>
      <c r="J489">
        <v>160955</v>
      </c>
      <c r="K489">
        <v>137753</v>
      </c>
      <c r="L489">
        <v>7.0919999999999996</v>
      </c>
      <c r="M489">
        <v>-28.467218599999999</v>
      </c>
      <c r="N489">
        <v>-59.058434499999997</v>
      </c>
      <c r="O489">
        <v>11456.857169999999</v>
      </c>
      <c r="P489">
        <v>9054.0309600000001</v>
      </c>
      <c r="Q489">
        <v>60.403680000000001</v>
      </c>
      <c r="R489">
        <v>24967.2834</v>
      </c>
      <c r="S489">
        <v>2587.1828</v>
      </c>
      <c r="T489">
        <v>2949.0239999999999</v>
      </c>
      <c r="U489">
        <v>1676.4423999999999</v>
      </c>
      <c r="V489">
        <v>8329.7000000000007</v>
      </c>
      <c r="W489">
        <v>60.404400000000003</v>
      </c>
      <c r="X489">
        <v>63.744</v>
      </c>
      <c r="Y489">
        <v>22686.895400000001</v>
      </c>
      <c r="Z489">
        <v>200.36940000000001</v>
      </c>
      <c r="AA489">
        <v>3008.7824000000001</v>
      </c>
      <c r="AB489">
        <v>0</v>
      </c>
      <c r="AC489">
        <v>0</v>
      </c>
      <c r="AD489">
        <v>2255615</v>
      </c>
      <c r="AE489">
        <v>3482802</v>
      </c>
      <c r="AF489">
        <v>2189682</v>
      </c>
      <c r="AG489">
        <v>3548752</v>
      </c>
      <c r="AH489">
        <v>0</v>
      </c>
      <c r="AI489">
        <v>5738055</v>
      </c>
      <c r="AJ489">
        <v>0</v>
      </c>
      <c r="AK489">
        <v>5738437</v>
      </c>
      <c r="AL489">
        <v>514660</v>
      </c>
      <c r="AM489">
        <v>5160437</v>
      </c>
      <c r="AN489">
        <v>317491</v>
      </c>
      <c r="AO489">
        <v>87424.616750000001</v>
      </c>
      <c r="AQ489">
        <v>626.55972222221999</v>
      </c>
      <c r="AR489">
        <v>608.245</v>
      </c>
      <c r="AS489">
        <v>323.49673999999999</v>
      </c>
      <c r="AT489">
        <v>0</v>
      </c>
      <c r="AU489">
        <v>0</v>
      </c>
      <c r="AV489">
        <v>142.96111111111</v>
      </c>
      <c r="AW489">
        <v>1</v>
      </c>
      <c r="AX489">
        <v>1</v>
      </c>
      <c r="AY489">
        <v>854.4</v>
      </c>
      <c r="AZ489">
        <v>0</v>
      </c>
      <c r="BA489">
        <v>18783</v>
      </c>
    </row>
    <row r="490" spans="1:53" x14ac:dyDescent="0.3">
      <c r="A490" t="s">
        <v>540</v>
      </c>
      <c r="B490">
        <v>0</v>
      </c>
      <c r="C490">
        <v>163369</v>
      </c>
      <c r="D490">
        <v>157952</v>
      </c>
      <c r="E490">
        <v>0</v>
      </c>
      <c r="F490">
        <v>0</v>
      </c>
      <c r="G490">
        <v>618.20000000000005</v>
      </c>
      <c r="H490">
        <v>221.5</v>
      </c>
      <c r="I490">
        <v>183.5</v>
      </c>
      <c r="J490">
        <v>160995</v>
      </c>
      <c r="K490">
        <v>137798</v>
      </c>
      <c r="L490">
        <v>1.296</v>
      </c>
      <c r="M490">
        <v>-28.4731478</v>
      </c>
      <c r="N490">
        <v>-59.054362300000001</v>
      </c>
      <c r="O490">
        <v>11430.50821</v>
      </c>
      <c r="P490">
        <v>9020.7124700000004</v>
      </c>
      <c r="Q490">
        <v>60.403680000000001</v>
      </c>
      <c r="R490">
        <v>24870.312000000002</v>
      </c>
      <c r="S490">
        <v>2372.3798000000002</v>
      </c>
      <c r="T490">
        <v>2905.8847999999998</v>
      </c>
      <c r="U490">
        <v>1676.4423999999999</v>
      </c>
      <c r="V490">
        <v>8329.7000000000007</v>
      </c>
      <c r="W490">
        <v>60.404400000000003</v>
      </c>
      <c r="X490">
        <v>63.744</v>
      </c>
      <c r="Y490">
        <v>22489.4709</v>
      </c>
      <c r="Z490">
        <v>200.36940000000001</v>
      </c>
      <c r="AA490">
        <v>2976.2512000000002</v>
      </c>
      <c r="AB490">
        <v>0</v>
      </c>
      <c r="AC490">
        <v>0</v>
      </c>
      <c r="AD490">
        <v>2256215</v>
      </c>
      <c r="AE490">
        <v>3482802</v>
      </c>
      <c r="AF490">
        <v>2190282</v>
      </c>
      <c r="AG490">
        <v>3548752</v>
      </c>
      <c r="AH490">
        <v>0</v>
      </c>
      <c r="AI490">
        <v>5738655</v>
      </c>
      <c r="AJ490">
        <v>0</v>
      </c>
      <c r="AK490">
        <v>5739037</v>
      </c>
      <c r="AL490">
        <v>514660</v>
      </c>
      <c r="AM490">
        <v>5161037</v>
      </c>
      <c r="AN490">
        <v>317576</v>
      </c>
      <c r="AO490">
        <v>86604.786200000002</v>
      </c>
      <c r="AQ490">
        <v>626.72638888889003</v>
      </c>
      <c r="AR490">
        <v>608.41166666667004</v>
      </c>
      <c r="AS490">
        <v>148.20294000000001</v>
      </c>
      <c r="AT490">
        <v>0</v>
      </c>
      <c r="AU490">
        <v>0</v>
      </c>
      <c r="AV490">
        <v>142.96111111111</v>
      </c>
      <c r="AW490">
        <v>1</v>
      </c>
      <c r="AX490">
        <v>1</v>
      </c>
      <c r="AY490">
        <v>854.4</v>
      </c>
      <c r="AZ490">
        <v>0</v>
      </c>
      <c r="BA490">
        <v>18783</v>
      </c>
    </row>
    <row r="491" spans="1:53" x14ac:dyDescent="0.3">
      <c r="A491" t="s">
        <v>541</v>
      </c>
      <c r="B491">
        <v>0</v>
      </c>
      <c r="C491">
        <v>163369</v>
      </c>
      <c r="D491">
        <v>157952</v>
      </c>
      <c r="E491">
        <v>0</v>
      </c>
      <c r="F491">
        <v>0</v>
      </c>
      <c r="G491">
        <v>860.8</v>
      </c>
      <c r="H491">
        <v>345.5</v>
      </c>
      <c r="I491">
        <v>369.5</v>
      </c>
      <c r="J491">
        <v>161034</v>
      </c>
      <c r="K491">
        <v>137837</v>
      </c>
      <c r="L491">
        <v>9.5399999999999991</v>
      </c>
      <c r="M491">
        <v>-28.477384300000001</v>
      </c>
      <c r="N491">
        <v>-59.054228500000001</v>
      </c>
      <c r="O491">
        <v>11404.159250000001</v>
      </c>
      <c r="P491">
        <v>8987.3939800000007</v>
      </c>
      <c r="Q491">
        <v>60.403680000000001</v>
      </c>
      <c r="R491">
        <v>24967.2834</v>
      </c>
      <c r="S491">
        <v>3088.3897999999999</v>
      </c>
      <c r="T491">
        <v>2873.7071999999998</v>
      </c>
      <c r="U491">
        <v>1676.4423999999999</v>
      </c>
      <c r="V491">
        <v>8346.8968000000004</v>
      </c>
      <c r="W491">
        <v>60.404400000000003</v>
      </c>
      <c r="X491">
        <v>63.744</v>
      </c>
      <c r="Y491">
        <v>22591.003499999999</v>
      </c>
      <c r="Z491">
        <v>706.06359999999995</v>
      </c>
      <c r="AA491">
        <v>2927.808</v>
      </c>
      <c r="AB491">
        <v>0</v>
      </c>
      <c r="AC491">
        <v>0</v>
      </c>
      <c r="AD491">
        <v>2256815</v>
      </c>
      <c r="AE491">
        <v>3482802</v>
      </c>
      <c r="AF491">
        <v>2190882</v>
      </c>
      <c r="AG491">
        <v>3548752</v>
      </c>
      <c r="AH491">
        <v>0</v>
      </c>
      <c r="AI491">
        <v>5739255</v>
      </c>
      <c r="AJ491">
        <v>0</v>
      </c>
      <c r="AK491">
        <v>5739637</v>
      </c>
      <c r="AL491">
        <v>514660</v>
      </c>
      <c r="AM491">
        <v>5161637</v>
      </c>
      <c r="AN491">
        <v>317654</v>
      </c>
      <c r="AO491">
        <v>88257.271290000004</v>
      </c>
      <c r="AQ491">
        <v>626.89305555555995</v>
      </c>
      <c r="AR491">
        <v>608.57833333332997</v>
      </c>
      <c r="AS491">
        <v>503.57128</v>
      </c>
      <c r="AT491">
        <v>0</v>
      </c>
      <c r="AU491">
        <v>0</v>
      </c>
      <c r="AV491">
        <v>142.96111111111</v>
      </c>
      <c r="AW491">
        <v>1</v>
      </c>
      <c r="AX491">
        <v>1</v>
      </c>
      <c r="AY491">
        <v>847.92</v>
      </c>
      <c r="AZ491">
        <v>0</v>
      </c>
      <c r="BA491">
        <v>18783</v>
      </c>
    </row>
    <row r="492" spans="1:53" x14ac:dyDescent="0.3">
      <c r="A492" t="s">
        <v>542</v>
      </c>
      <c r="B492">
        <v>0</v>
      </c>
      <c r="C492">
        <v>163369</v>
      </c>
      <c r="D492">
        <v>157952</v>
      </c>
      <c r="E492">
        <v>0</v>
      </c>
      <c r="F492">
        <v>0</v>
      </c>
      <c r="G492">
        <v>812.8</v>
      </c>
      <c r="H492">
        <v>379.9</v>
      </c>
      <c r="I492">
        <v>375.2</v>
      </c>
      <c r="J492">
        <v>161094</v>
      </c>
      <c r="K492">
        <v>137899</v>
      </c>
      <c r="L492">
        <v>12.42</v>
      </c>
      <c r="M492">
        <v>-28.493373600000002</v>
      </c>
      <c r="N492">
        <v>-59.062928800000002</v>
      </c>
      <c r="O492">
        <v>11483.20613</v>
      </c>
      <c r="P492">
        <v>9037.9091100000005</v>
      </c>
      <c r="Q492">
        <v>60.403680000000001</v>
      </c>
      <c r="R492">
        <v>24870.312000000002</v>
      </c>
      <c r="S492">
        <v>2372.3798000000002</v>
      </c>
      <c r="T492">
        <v>2781.7712000000001</v>
      </c>
      <c r="U492">
        <v>1676.4423999999999</v>
      </c>
      <c r="V492">
        <v>8329.7000000000007</v>
      </c>
      <c r="W492">
        <v>60.404400000000003</v>
      </c>
      <c r="X492">
        <v>63.744</v>
      </c>
      <c r="Y492">
        <v>22489.4709</v>
      </c>
      <c r="Z492">
        <v>200.36940000000001</v>
      </c>
      <c r="AA492">
        <v>2889.9728</v>
      </c>
      <c r="AB492">
        <v>0</v>
      </c>
      <c r="AC492">
        <v>0</v>
      </c>
      <c r="AD492">
        <v>2257415</v>
      </c>
      <c r="AE492">
        <v>3482802</v>
      </c>
      <c r="AF492">
        <v>2191482</v>
      </c>
      <c r="AG492">
        <v>3548752</v>
      </c>
      <c r="AH492">
        <v>0</v>
      </c>
      <c r="AI492">
        <v>5739855</v>
      </c>
      <c r="AJ492">
        <v>0</v>
      </c>
      <c r="AK492">
        <v>5740237</v>
      </c>
      <c r="AL492">
        <v>514660</v>
      </c>
      <c r="AM492">
        <v>5162237</v>
      </c>
      <c r="AN492">
        <v>317776</v>
      </c>
      <c r="AO492">
        <v>86999.731639999998</v>
      </c>
      <c r="AQ492">
        <v>627.05972222221999</v>
      </c>
      <c r="AR492">
        <v>608.745</v>
      </c>
      <c r="AS492">
        <v>683.64581999999996</v>
      </c>
      <c r="AT492">
        <v>0</v>
      </c>
      <c r="AU492">
        <v>0</v>
      </c>
      <c r="AV492">
        <v>142.96111111111</v>
      </c>
      <c r="AW492">
        <v>1</v>
      </c>
      <c r="AX492">
        <v>1</v>
      </c>
      <c r="AY492">
        <v>847.92</v>
      </c>
      <c r="AZ492">
        <v>0</v>
      </c>
      <c r="BA492">
        <v>18783</v>
      </c>
    </row>
    <row r="493" spans="1:53" x14ac:dyDescent="0.3">
      <c r="A493" t="s">
        <v>543</v>
      </c>
      <c r="B493">
        <v>0</v>
      </c>
      <c r="C493">
        <v>163370</v>
      </c>
      <c r="D493">
        <v>157952</v>
      </c>
      <c r="E493">
        <v>0</v>
      </c>
      <c r="F493">
        <v>0</v>
      </c>
      <c r="G493">
        <v>898</v>
      </c>
      <c r="H493">
        <v>355.6</v>
      </c>
      <c r="I493">
        <v>367.2</v>
      </c>
      <c r="J493">
        <v>161155</v>
      </c>
      <c r="K493">
        <v>137960</v>
      </c>
      <c r="L493">
        <v>12.744</v>
      </c>
      <c r="M493">
        <v>-28.5131251</v>
      </c>
      <c r="N493">
        <v>-59.064821600000002</v>
      </c>
      <c r="O493">
        <v>11404.159250000001</v>
      </c>
      <c r="P493">
        <v>9037.9091100000005</v>
      </c>
      <c r="Q493">
        <v>60.403680000000001</v>
      </c>
      <c r="R493">
        <v>24870.312000000002</v>
      </c>
      <c r="S493">
        <v>2534.6754000000001</v>
      </c>
      <c r="T493">
        <v>2743.9360000000001</v>
      </c>
      <c r="U493">
        <v>1676.4423999999999</v>
      </c>
      <c r="V493">
        <v>8312.5031999999992</v>
      </c>
      <c r="W493">
        <v>60.404400000000003</v>
      </c>
      <c r="X493">
        <v>63.744</v>
      </c>
      <c r="Y493">
        <v>22489.4709</v>
      </c>
      <c r="Z493">
        <v>200.36940000000001</v>
      </c>
      <c r="AA493">
        <v>2814.3024</v>
      </c>
      <c r="AB493">
        <v>0</v>
      </c>
      <c r="AC493">
        <v>0</v>
      </c>
      <c r="AD493">
        <v>2258015</v>
      </c>
      <c r="AE493">
        <v>3482802</v>
      </c>
      <c r="AF493">
        <v>2192082</v>
      </c>
      <c r="AG493">
        <v>3548752</v>
      </c>
      <c r="AH493">
        <v>0</v>
      </c>
      <c r="AI493">
        <v>5740455</v>
      </c>
      <c r="AJ493">
        <v>0</v>
      </c>
      <c r="AK493">
        <v>5740837</v>
      </c>
      <c r="AL493">
        <v>514660</v>
      </c>
      <c r="AM493">
        <v>5162837</v>
      </c>
      <c r="AN493">
        <v>317898</v>
      </c>
      <c r="AO493">
        <v>86302.097320000001</v>
      </c>
      <c r="AQ493">
        <v>627.22638888889003</v>
      </c>
      <c r="AR493">
        <v>608.91166666667004</v>
      </c>
      <c r="AS493">
        <v>33.465179999999997</v>
      </c>
      <c r="AT493">
        <v>0</v>
      </c>
      <c r="AU493">
        <v>0</v>
      </c>
      <c r="AV493">
        <v>142.96111111111</v>
      </c>
      <c r="AW493">
        <v>1</v>
      </c>
      <c r="AX493">
        <v>1</v>
      </c>
      <c r="AY493">
        <v>844.56</v>
      </c>
      <c r="AZ493">
        <v>0</v>
      </c>
      <c r="BA493">
        <v>18783</v>
      </c>
    </row>
    <row r="494" spans="1:53" x14ac:dyDescent="0.3">
      <c r="A494" t="s">
        <v>544</v>
      </c>
      <c r="B494">
        <v>0</v>
      </c>
      <c r="C494">
        <v>163370</v>
      </c>
      <c r="D494">
        <v>157952</v>
      </c>
      <c r="E494">
        <v>0</v>
      </c>
      <c r="F494">
        <v>0</v>
      </c>
      <c r="G494">
        <v>824.2</v>
      </c>
      <c r="H494">
        <v>268.3</v>
      </c>
      <c r="I494">
        <v>290.5</v>
      </c>
      <c r="J494">
        <v>161210</v>
      </c>
      <c r="K494">
        <v>138017</v>
      </c>
      <c r="L494">
        <v>12.78</v>
      </c>
      <c r="M494">
        <v>-28.532093100000001</v>
      </c>
      <c r="N494">
        <v>-59.067759600000002</v>
      </c>
      <c r="O494">
        <v>11404.159250000001</v>
      </c>
      <c r="P494">
        <v>9003.5158300000003</v>
      </c>
      <c r="Q494">
        <v>60.403680000000001</v>
      </c>
      <c r="R494">
        <v>24967.2834</v>
      </c>
      <c r="S494">
        <v>1622.9559999999999</v>
      </c>
      <c r="T494">
        <v>2689.8352</v>
      </c>
      <c r="U494">
        <v>1676.4423999999999</v>
      </c>
      <c r="V494">
        <v>8329.7000000000007</v>
      </c>
      <c r="W494">
        <v>60.404400000000003</v>
      </c>
      <c r="X494">
        <v>63.744</v>
      </c>
      <c r="Y494">
        <v>22591.003499999999</v>
      </c>
      <c r="Z494">
        <v>200.36940000000001</v>
      </c>
      <c r="AA494">
        <v>2749.5936000000002</v>
      </c>
      <c r="AB494">
        <v>0</v>
      </c>
      <c r="AC494">
        <v>0</v>
      </c>
      <c r="AD494">
        <v>2258615</v>
      </c>
      <c r="AE494">
        <v>3482802</v>
      </c>
      <c r="AF494">
        <v>2192682</v>
      </c>
      <c r="AG494">
        <v>3548752</v>
      </c>
      <c r="AH494">
        <v>0</v>
      </c>
      <c r="AI494">
        <v>5741055</v>
      </c>
      <c r="AJ494">
        <v>0</v>
      </c>
      <c r="AK494">
        <v>5741437</v>
      </c>
      <c r="AL494">
        <v>514660</v>
      </c>
      <c r="AM494">
        <v>5163437</v>
      </c>
      <c r="AN494">
        <v>318010</v>
      </c>
      <c r="AO494">
        <v>85567.613599999997</v>
      </c>
      <c r="AQ494">
        <v>627.39305555555995</v>
      </c>
      <c r="AR494">
        <v>609.07833333332997</v>
      </c>
      <c r="AS494">
        <v>148.20294000000001</v>
      </c>
      <c r="AT494">
        <v>0</v>
      </c>
      <c r="AU494">
        <v>0</v>
      </c>
      <c r="AV494">
        <v>142.96111111111</v>
      </c>
      <c r="AW494">
        <v>1</v>
      </c>
      <c r="AX494">
        <v>1</v>
      </c>
      <c r="AY494">
        <v>841.32</v>
      </c>
      <c r="AZ494">
        <v>0</v>
      </c>
      <c r="BA494">
        <v>18783</v>
      </c>
    </row>
    <row r="495" spans="1:53" x14ac:dyDescent="0.3">
      <c r="A495" t="s">
        <v>545</v>
      </c>
      <c r="B495">
        <v>0.3</v>
      </c>
      <c r="C495">
        <v>163370</v>
      </c>
      <c r="D495">
        <v>157952</v>
      </c>
      <c r="E495">
        <v>0</v>
      </c>
      <c r="F495">
        <v>0</v>
      </c>
      <c r="G495">
        <v>706.2</v>
      </c>
      <c r="H495">
        <v>231.1</v>
      </c>
      <c r="I495">
        <v>207.4</v>
      </c>
      <c r="J495">
        <v>161270</v>
      </c>
      <c r="K495">
        <v>138080</v>
      </c>
      <c r="L495">
        <v>10.08</v>
      </c>
      <c r="M495">
        <v>-28.539424</v>
      </c>
      <c r="N495">
        <v>-59.082859300000003</v>
      </c>
      <c r="O495">
        <v>11377.810289999999</v>
      </c>
      <c r="P495">
        <v>9054.0309600000001</v>
      </c>
      <c r="Q495">
        <v>60.403680000000001</v>
      </c>
      <c r="R495">
        <v>24870.312000000002</v>
      </c>
      <c r="S495">
        <v>1832.9856</v>
      </c>
      <c r="T495">
        <v>2630.0767999999998</v>
      </c>
      <c r="U495">
        <v>1676.4423999999999</v>
      </c>
      <c r="V495">
        <v>8329.7000000000007</v>
      </c>
      <c r="W495">
        <v>60.404400000000003</v>
      </c>
      <c r="X495">
        <v>63.744</v>
      </c>
      <c r="Y495">
        <v>22591.003499999999</v>
      </c>
      <c r="Z495">
        <v>200.36940000000001</v>
      </c>
      <c r="AA495">
        <v>2695.1392000000001</v>
      </c>
      <c r="AB495">
        <v>0</v>
      </c>
      <c r="AC495">
        <v>0</v>
      </c>
      <c r="AD495">
        <v>2259215</v>
      </c>
      <c r="AE495">
        <v>3482802</v>
      </c>
      <c r="AF495">
        <v>2193282</v>
      </c>
      <c r="AG495">
        <v>3548752</v>
      </c>
      <c r="AH495">
        <v>0</v>
      </c>
      <c r="AI495">
        <v>5741655</v>
      </c>
      <c r="AJ495">
        <v>0</v>
      </c>
      <c r="AK495">
        <v>5742037</v>
      </c>
      <c r="AL495">
        <v>514660</v>
      </c>
      <c r="AM495">
        <v>5164037</v>
      </c>
      <c r="AN495">
        <v>318133</v>
      </c>
      <c r="AO495">
        <v>85590.625169999999</v>
      </c>
      <c r="AQ495">
        <v>627.55972222221999</v>
      </c>
      <c r="AR495">
        <v>609.245</v>
      </c>
      <c r="AS495">
        <v>148.20294000000001</v>
      </c>
      <c r="AT495">
        <v>0</v>
      </c>
      <c r="AU495">
        <v>0</v>
      </c>
      <c r="AV495">
        <v>142.96111111111</v>
      </c>
      <c r="AW495">
        <v>1</v>
      </c>
      <c r="AX495">
        <v>1</v>
      </c>
      <c r="AY495">
        <v>841.32</v>
      </c>
      <c r="AZ495">
        <v>0</v>
      </c>
      <c r="BA495">
        <v>18783</v>
      </c>
    </row>
    <row r="496" spans="1:53" x14ac:dyDescent="0.3">
      <c r="A496" t="s">
        <v>546</v>
      </c>
      <c r="B496">
        <v>0</v>
      </c>
      <c r="C496">
        <v>163370</v>
      </c>
      <c r="D496">
        <v>157952</v>
      </c>
      <c r="E496">
        <v>0</v>
      </c>
      <c r="F496">
        <v>0</v>
      </c>
      <c r="G496">
        <v>1027.2</v>
      </c>
      <c r="H496">
        <v>372.4</v>
      </c>
      <c r="I496">
        <v>361.9</v>
      </c>
      <c r="J496">
        <v>161327</v>
      </c>
      <c r="K496">
        <v>138133</v>
      </c>
      <c r="L496">
        <v>11.052</v>
      </c>
      <c r="M496">
        <v>-28.5394443</v>
      </c>
      <c r="N496">
        <v>-59.101739799999997</v>
      </c>
      <c r="O496">
        <v>11590.24878</v>
      </c>
      <c r="P496">
        <v>9037.9091100000005</v>
      </c>
      <c r="Q496">
        <v>60.403680000000001</v>
      </c>
      <c r="R496">
        <v>24967.2834</v>
      </c>
      <c r="S496">
        <v>3484.5819999999999</v>
      </c>
      <c r="T496">
        <v>2543.0911999999998</v>
      </c>
      <c r="U496">
        <v>1676.4423999999999</v>
      </c>
      <c r="V496">
        <v>8329.7000000000007</v>
      </c>
      <c r="W496">
        <v>60.404400000000003</v>
      </c>
      <c r="X496">
        <v>63.744</v>
      </c>
      <c r="Y496">
        <v>22591.003499999999</v>
      </c>
      <c r="Z496">
        <v>200.36940000000001</v>
      </c>
      <c r="AA496">
        <v>2673.5695999999998</v>
      </c>
      <c r="AB496">
        <v>0</v>
      </c>
      <c r="AC496">
        <v>0</v>
      </c>
      <c r="AD496">
        <v>2259875</v>
      </c>
      <c r="AE496">
        <v>3482802</v>
      </c>
      <c r="AF496">
        <v>2193942</v>
      </c>
      <c r="AG496">
        <v>3548752</v>
      </c>
      <c r="AH496">
        <v>0</v>
      </c>
      <c r="AI496">
        <v>5742315</v>
      </c>
      <c r="AJ496">
        <v>0</v>
      </c>
      <c r="AK496">
        <v>5742697</v>
      </c>
      <c r="AL496">
        <v>514660</v>
      </c>
      <c r="AM496">
        <v>5164697</v>
      </c>
      <c r="AN496">
        <v>318243</v>
      </c>
      <c r="AO496">
        <v>87426.954410000006</v>
      </c>
      <c r="AQ496">
        <v>627.74305555555998</v>
      </c>
      <c r="AR496">
        <v>609.42833333332999</v>
      </c>
      <c r="AS496">
        <v>148.20294000000001</v>
      </c>
      <c r="AT496">
        <v>0</v>
      </c>
      <c r="AU496">
        <v>0</v>
      </c>
      <c r="AV496">
        <v>142.96111111111</v>
      </c>
      <c r="AW496">
        <v>1</v>
      </c>
      <c r="AX496">
        <v>1</v>
      </c>
      <c r="AY496">
        <v>841.32</v>
      </c>
      <c r="AZ496">
        <v>0</v>
      </c>
      <c r="BA496">
        <v>18783</v>
      </c>
    </row>
    <row r="497" spans="1:53" x14ac:dyDescent="0.3">
      <c r="A497" t="s">
        <v>547</v>
      </c>
      <c r="B497">
        <v>0</v>
      </c>
      <c r="C497">
        <v>163370</v>
      </c>
      <c r="D497">
        <v>157952</v>
      </c>
      <c r="E497">
        <v>0</v>
      </c>
      <c r="F497">
        <v>0</v>
      </c>
      <c r="G497">
        <v>1071</v>
      </c>
      <c r="H497">
        <v>380.4</v>
      </c>
      <c r="I497">
        <v>362.4</v>
      </c>
      <c r="J497">
        <v>161386</v>
      </c>
      <c r="K497">
        <v>138188</v>
      </c>
      <c r="L497">
        <v>12.708</v>
      </c>
      <c r="M497">
        <v>-28.551374800000001</v>
      </c>
      <c r="N497">
        <v>-59.1132165</v>
      </c>
      <c r="O497">
        <v>11456.857169999999</v>
      </c>
      <c r="P497">
        <v>9071.2276000000002</v>
      </c>
      <c r="Q497">
        <v>60.403680000000001</v>
      </c>
      <c r="R497">
        <v>24870.312000000002</v>
      </c>
      <c r="S497">
        <v>1727.9708000000001</v>
      </c>
      <c r="T497">
        <v>2499.9520000000002</v>
      </c>
      <c r="U497">
        <v>1676.4423999999999</v>
      </c>
      <c r="V497">
        <v>8329.7000000000007</v>
      </c>
      <c r="W497">
        <v>60.404400000000003</v>
      </c>
      <c r="X497">
        <v>63.744</v>
      </c>
      <c r="Y497">
        <v>22489.4709</v>
      </c>
      <c r="Z497">
        <v>324.4076</v>
      </c>
      <c r="AA497">
        <v>2592.2415999999998</v>
      </c>
      <c r="AB497">
        <v>0</v>
      </c>
      <c r="AC497">
        <v>0</v>
      </c>
      <c r="AD497">
        <v>2260415</v>
      </c>
      <c r="AE497">
        <v>3482802</v>
      </c>
      <c r="AF497">
        <v>2194482</v>
      </c>
      <c r="AG497">
        <v>3548752</v>
      </c>
      <c r="AH497">
        <v>0</v>
      </c>
      <c r="AI497">
        <v>5742855</v>
      </c>
      <c r="AJ497">
        <v>0</v>
      </c>
      <c r="AK497">
        <v>5743237</v>
      </c>
      <c r="AL497">
        <v>514660</v>
      </c>
      <c r="AM497">
        <v>5165237</v>
      </c>
      <c r="AN497">
        <v>318357</v>
      </c>
      <c r="AO497">
        <v>85256.599329999997</v>
      </c>
      <c r="AQ497">
        <v>627.89305555555995</v>
      </c>
      <c r="AR497">
        <v>609.57833333332997</v>
      </c>
      <c r="AS497">
        <v>33.465179999999997</v>
      </c>
      <c r="AT497">
        <v>0</v>
      </c>
      <c r="AU497">
        <v>0</v>
      </c>
      <c r="AV497">
        <v>142.96111111111</v>
      </c>
      <c r="AW497">
        <v>1</v>
      </c>
      <c r="AX497">
        <v>1</v>
      </c>
      <c r="AY497">
        <v>834.96</v>
      </c>
      <c r="AZ497">
        <v>0</v>
      </c>
      <c r="BA497">
        <v>18783</v>
      </c>
    </row>
    <row r="498" spans="1:53" x14ac:dyDescent="0.3">
      <c r="A498" t="s">
        <v>548</v>
      </c>
      <c r="B498">
        <v>0</v>
      </c>
      <c r="C498">
        <v>163370</v>
      </c>
      <c r="D498">
        <v>157952</v>
      </c>
      <c r="E498">
        <v>0</v>
      </c>
      <c r="F498">
        <v>0</v>
      </c>
      <c r="G498">
        <v>817</v>
      </c>
      <c r="H498">
        <v>374.8</v>
      </c>
      <c r="I498">
        <v>361.7</v>
      </c>
      <c r="J498">
        <v>161448</v>
      </c>
      <c r="K498">
        <v>138249</v>
      </c>
      <c r="L498">
        <v>15.912000000000001</v>
      </c>
      <c r="M498">
        <v>-28.572850500000001</v>
      </c>
      <c r="N498">
        <v>-59.119211</v>
      </c>
      <c r="O498">
        <v>11404.159250000001</v>
      </c>
      <c r="P498">
        <v>8970.1973400000006</v>
      </c>
      <c r="Q498">
        <v>60.403680000000001</v>
      </c>
      <c r="R498">
        <v>24967.2834</v>
      </c>
      <c r="S498">
        <v>1675.4634000000001</v>
      </c>
      <c r="T498">
        <v>2451.1552000000001</v>
      </c>
      <c r="U498">
        <v>1676.4423999999999</v>
      </c>
      <c r="V498">
        <v>8329.7000000000007</v>
      </c>
      <c r="W498">
        <v>60.404400000000003</v>
      </c>
      <c r="X498">
        <v>63.744</v>
      </c>
      <c r="Y498">
        <v>22591.003499999999</v>
      </c>
      <c r="Z498">
        <v>200.36940000000001</v>
      </c>
      <c r="AA498">
        <v>2521.5216</v>
      </c>
      <c r="AB498">
        <v>0</v>
      </c>
      <c r="AC498">
        <v>0</v>
      </c>
      <c r="AD498">
        <v>2261015</v>
      </c>
      <c r="AE498">
        <v>3482802</v>
      </c>
      <c r="AF498">
        <v>2195082</v>
      </c>
      <c r="AG498">
        <v>3548752</v>
      </c>
      <c r="AH498">
        <v>0</v>
      </c>
      <c r="AI498">
        <v>5743455</v>
      </c>
      <c r="AJ498">
        <v>0</v>
      </c>
      <c r="AK498">
        <v>5743837</v>
      </c>
      <c r="AL498">
        <v>514660</v>
      </c>
      <c r="AM498">
        <v>5165837</v>
      </c>
      <c r="AN498">
        <v>318480</v>
      </c>
      <c r="AO498">
        <v>85295.34431</v>
      </c>
      <c r="AQ498">
        <v>628.05972222221999</v>
      </c>
      <c r="AR498">
        <v>609.745</v>
      </c>
      <c r="AS498">
        <v>323.49673999999999</v>
      </c>
      <c r="AT498">
        <v>0</v>
      </c>
      <c r="AU498">
        <v>0</v>
      </c>
      <c r="AV498">
        <v>142.96111111111</v>
      </c>
      <c r="AW498">
        <v>1</v>
      </c>
      <c r="AX498">
        <v>1</v>
      </c>
      <c r="AY498">
        <v>831.6</v>
      </c>
      <c r="AZ498">
        <v>0</v>
      </c>
      <c r="BA498">
        <v>18783</v>
      </c>
    </row>
    <row r="499" spans="1:53" x14ac:dyDescent="0.3">
      <c r="A499" t="s">
        <v>549</v>
      </c>
      <c r="B499">
        <v>0.4</v>
      </c>
      <c r="C499">
        <v>163370</v>
      </c>
      <c r="D499">
        <v>157952</v>
      </c>
      <c r="E499">
        <v>0</v>
      </c>
      <c r="F499">
        <v>0</v>
      </c>
      <c r="G499">
        <v>896</v>
      </c>
      <c r="H499">
        <v>372.4</v>
      </c>
      <c r="I499">
        <v>362.6</v>
      </c>
      <c r="J499">
        <v>161511</v>
      </c>
      <c r="K499">
        <v>138309</v>
      </c>
      <c r="L499">
        <v>14.004</v>
      </c>
      <c r="M499">
        <v>-28.5951266</v>
      </c>
      <c r="N499">
        <v>-59.120088799999998</v>
      </c>
      <c r="O499">
        <v>11430.50821</v>
      </c>
      <c r="P499">
        <v>9037.9091100000005</v>
      </c>
      <c r="Q499">
        <v>60.403680000000001</v>
      </c>
      <c r="R499">
        <v>24870.312000000002</v>
      </c>
      <c r="S499">
        <v>1622.9559999999999</v>
      </c>
      <c r="T499">
        <v>2391.0432000000001</v>
      </c>
      <c r="U499">
        <v>1676.4423999999999</v>
      </c>
      <c r="V499">
        <v>8312.5031999999992</v>
      </c>
      <c r="W499">
        <v>60.404400000000003</v>
      </c>
      <c r="X499">
        <v>63.744</v>
      </c>
      <c r="Y499">
        <v>22489.4709</v>
      </c>
      <c r="Z499">
        <v>200.36940000000001</v>
      </c>
      <c r="AA499">
        <v>2461.7631999999999</v>
      </c>
      <c r="AB499">
        <v>0</v>
      </c>
      <c r="AC499">
        <v>0</v>
      </c>
      <c r="AD499">
        <v>2261615</v>
      </c>
      <c r="AE499">
        <v>3482802</v>
      </c>
      <c r="AF499">
        <v>2195682</v>
      </c>
      <c r="AG499">
        <v>3548752</v>
      </c>
      <c r="AH499">
        <v>0</v>
      </c>
      <c r="AI499">
        <v>5744055</v>
      </c>
      <c r="AJ499">
        <v>0</v>
      </c>
      <c r="AK499">
        <v>5744437</v>
      </c>
      <c r="AL499">
        <v>514660</v>
      </c>
      <c r="AM499">
        <v>5166437</v>
      </c>
      <c r="AN499">
        <v>318603</v>
      </c>
      <c r="AO499">
        <v>84711.294880000001</v>
      </c>
      <c r="AQ499">
        <v>628.22638888889003</v>
      </c>
      <c r="AR499">
        <v>609.91166666667004</v>
      </c>
      <c r="AS499">
        <v>33.465179999999997</v>
      </c>
      <c r="AT499">
        <v>0</v>
      </c>
      <c r="AU499">
        <v>0</v>
      </c>
      <c r="AV499">
        <v>142.96111111111</v>
      </c>
      <c r="AW499">
        <v>1</v>
      </c>
      <c r="AX499">
        <v>1</v>
      </c>
      <c r="AY499">
        <v>828.36</v>
      </c>
      <c r="AZ499">
        <v>0</v>
      </c>
      <c r="BA499">
        <v>18783</v>
      </c>
    </row>
    <row r="500" spans="1:53" x14ac:dyDescent="0.3">
      <c r="A500" t="s">
        <v>550</v>
      </c>
      <c r="B500">
        <v>0</v>
      </c>
      <c r="C500">
        <v>163370</v>
      </c>
      <c r="D500">
        <v>157952</v>
      </c>
      <c r="E500">
        <v>0</v>
      </c>
      <c r="F500">
        <v>0</v>
      </c>
      <c r="G500">
        <v>924.8</v>
      </c>
      <c r="H500">
        <v>377.6</v>
      </c>
      <c r="I500">
        <v>362.2</v>
      </c>
      <c r="J500">
        <v>161580</v>
      </c>
      <c r="K500">
        <v>138376</v>
      </c>
      <c r="L500">
        <v>13.176</v>
      </c>
      <c r="M500">
        <v>-28.6175465</v>
      </c>
      <c r="N500">
        <v>-59.115535299999998</v>
      </c>
      <c r="O500">
        <v>11430.50821</v>
      </c>
      <c r="P500">
        <v>9003.5158300000003</v>
      </c>
      <c r="Q500">
        <v>60.403680000000001</v>
      </c>
      <c r="R500">
        <v>24773.3406</v>
      </c>
      <c r="S500">
        <v>1513.1677999999999</v>
      </c>
      <c r="T500">
        <v>2320.6768000000002</v>
      </c>
      <c r="U500">
        <v>1676.4423999999999</v>
      </c>
      <c r="V500">
        <v>8329.7000000000007</v>
      </c>
      <c r="W500">
        <v>60.404400000000003</v>
      </c>
      <c r="X500">
        <v>63.744</v>
      </c>
      <c r="Y500">
        <v>22489.4709</v>
      </c>
      <c r="Z500">
        <v>200.36940000000001</v>
      </c>
      <c r="AA500">
        <v>2396.7008000000001</v>
      </c>
      <c r="AB500">
        <v>0</v>
      </c>
      <c r="AC500">
        <v>0</v>
      </c>
      <c r="AD500">
        <v>2262275</v>
      </c>
      <c r="AE500">
        <v>3482802</v>
      </c>
      <c r="AF500">
        <v>2196342</v>
      </c>
      <c r="AG500">
        <v>3548752</v>
      </c>
      <c r="AH500">
        <v>0</v>
      </c>
      <c r="AI500">
        <v>5744715</v>
      </c>
      <c r="AJ500">
        <v>0</v>
      </c>
      <c r="AK500">
        <v>5745097</v>
      </c>
      <c r="AL500">
        <v>514660</v>
      </c>
      <c r="AM500">
        <v>5167097</v>
      </c>
      <c r="AN500">
        <v>318739</v>
      </c>
      <c r="AO500">
        <v>84351.91</v>
      </c>
      <c r="AQ500">
        <v>628.40972222222001</v>
      </c>
      <c r="AR500">
        <v>610.09500000000003</v>
      </c>
      <c r="AS500">
        <v>33.465179999999997</v>
      </c>
      <c r="AT500">
        <v>0</v>
      </c>
      <c r="AU500">
        <v>0</v>
      </c>
      <c r="AV500">
        <v>142.96111111111</v>
      </c>
      <c r="AW500">
        <v>1</v>
      </c>
      <c r="AX500">
        <v>1</v>
      </c>
      <c r="AY500">
        <v>828.36</v>
      </c>
      <c r="AZ500">
        <v>0</v>
      </c>
      <c r="BA500">
        <v>18783</v>
      </c>
    </row>
    <row r="501" spans="1:53" x14ac:dyDescent="0.3">
      <c r="A501" t="s">
        <v>551</v>
      </c>
      <c r="B501">
        <v>0</v>
      </c>
      <c r="C501">
        <v>163370</v>
      </c>
      <c r="D501">
        <v>157952</v>
      </c>
      <c r="E501">
        <v>0</v>
      </c>
      <c r="F501">
        <v>0</v>
      </c>
      <c r="G501">
        <v>929.8</v>
      </c>
      <c r="H501">
        <v>374.7</v>
      </c>
      <c r="I501">
        <v>364.7</v>
      </c>
      <c r="J501">
        <v>161643</v>
      </c>
      <c r="K501">
        <v>138437</v>
      </c>
      <c r="L501">
        <v>12.852</v>
      </c>
      <c r="M501">
        <v>-28.635270800000001</v>
      </c>
      <c r="N501">
        <v>-59.107696300000001</v>
      </c>
      <c r="O501">
        <v>11404.159250000001</v>
      </c>
      <c r="P501">
        <v>9071.2276000000002</v>
      </c>
      <c r="Q501">
        <v>60.403680000000001</v>
      </c>
      <c r="R501">
        <v>24870.312000000002</v>
      </c>
      <c r="S501">
        <v>1727.9708000000001</v>
      </c>
      <c r="T501">
        <v>2260.9184</v>
      </c>
      <c r="U501">
        <v>1676.4423999999999</v>
      </c>
      <c r="V501">
        <v>8329.7000000000007</v>
      </c>
      <c r="W501">
        <v>60.404400000000003</v>
      </c>
      <c r="X501">
        <v>63.744</v>
      </c>
      <c r="Y501">
        <v>22489.4709</v>
      </c>
      <c r="Z501">
        <v>200.36940000000001</v>
      </c>
      <c r="AA501">
        <v>2331.6383999999998</v>
      </c>
      <c r="AB501">
        <v>0</v>
      </c>
      <c r="AC501">
        <v>0</v>
      </c>
      <c r="AD501">
        <v>2262875</v>
      </c>
      <c r="AE501">
        <v>3482802</v>
      </c>
      <c r="AF501">
        <v>2196942</v>
      </c>
      <c r="AG501">
        <v>3548752</v>
      </c>
      <c r="AH501">
        <v>0</v>
      </c>
      <c r="AI501">
        <v>5745315</v>
      </c>
      <c r="AJ501">
        <v>0</v>
      </c>
      <c r="AK501">
        <v>5745697</v>
      </c>
      <c r="AL501">
        <v>514660</v>
      </c>
      <c r="AM501">
        <v>5167697</v>
      </c>
      <c r="AN501">
        <v>318863</v>
      </c>
      <c r="AO501">
        <v>85230.407049999994</v>
      </c>
      <c r="AQ501">
        <v>628.57638888889005</v>
      </c>
      <c r="AR501">
        <v>610.26166666666995</v>
      </c>
      <c r="AS501">
        <v>683.64581999999996</v>
      </c>
      <c r="AT501">
        <v>0</v>
      </c>
      <c r="AU501">
        <v>0</v>
      </c>
      <c r="AV501">
        <v>142.96111111111</v>
      </c>
      <c r="AW501">
        <v>1</v>
      </c>
      <c r="AX501">
        <v>1</v>
      </c>
      <c r="AY501">
        <v>828.36</v>
      </c>
      <c r="AZ501">
        <v>0</v>
      </c>
      <c r="BA501">
        <v>18783</v>
      </c>
    </row>
    <row r="502" spans="1:53" x14ac:dyDescent="0.3">
      <c r="A502" t="s">
        <v>552</v>
      </c>
      <c r="B502">
        <v>0</v>
      </c>
      <c r="C502">
        <v>163370</v>
      </c>
      <c r="D502">
        <v>157952</v>
      </c>
      <c r="E502">
        <v>0</v>
      </c>
      <c r="F502">
        <v>0</v>
      </c>
      <c r="G502">
        <v>904.2</v>
      </c>
      <c r="H502">
        <v>370.7</v>
      </c>
      <c r="I502">
        <v>369.6</v>
      </c>
      <c r="J502">
        <v>161699</v>
      </c>
      <c r="K502">
        <v>138492</v>
      </c>
      <c r="L502">
        <v>13.428000000000001</v>
      </c>
      <c r="M502">
        <v>-28.651640100000002</v>
      </c>
      <c r="N502">
        <v>-59.099864500000002</v>
      </c>
      <c r="O502">
        <v>11430.50821</v>
      </c>
      <c r="P502">
        <v>9020.7124700000004</v>
      </c>
      <c r="Q502">
        <v>60.403680000000001</v>
      </c>
      <c r="R502">
        <v>24870.312000000002</v>
      </c>
      <c r="S502">
        <v>1622.9559999999999</v>
      </c>
      <c r="T502">
        <v>2206.8175999999999</v>
      </c>
      <c r="U502">
        <v>1676.4423999999999</v>
      </c>
      <c r="V502">
        <v>8329.7000000000007</v>
      </c>
      <c r="W502">
        <v>60.404400000000003</v>
      </c>
      <c r="X502">
        <v>63.744</v>
      </c>
      <c r="Y502">
        <v>22489.4709</v>
      </c>
      <c r="Z502">
        <v>391.19740000000002</v>
      </c>
      <c r="AA502">
        <v>2277.1840000000002</v>
      </c>
      <c r="AB502">
        <v>0</v>
      </c>
      <c r="AC502">
        <v>0</v>
      </c>
      <c r="AD502">
        <v>2263415</v>
      </c>
      <c r="AE502">
        <v>3482802</v>
      </c>
      <c r="AF502">
        <v>2197482</v>
      </c>
      <c r="AG502">
        <v>3548752</v>
      </c>
      <c r="AH502">
        <v>0</v>
      </c>
      <c r="AI502">
        <v>5745855</v>
      </c>
      <c r="AJ502">
        <v>0</v>
      </c>
      <c r="AK502">
        <v>5746237</v>
      </c>
      <c r="AL502">
        <v>514660</v>
      </c>
      <c r="AM502">
        <v>5168237</v>
      </c>
      <c r="AN502">
        <v>318974</v>
      </c>
      <c r="AO502">
        <v>84648.055999999997</v>
      </c>
      <c r="AQ502">
        <v>628.72638888889003</v>
      </c>
      <c r="AR502">
        <v>610.41166666667004</v>
      </c>
      <c r="AS502">
        <v>148.20294000000001</v>
      </c>
      <c r="AT502">
        <v>0</v>
      </c>
      <c r="AU502">
        <v>0</v>
      </c>
      <c r="AV502">
        <v>142.96111111111</v>
      </c>
      <c r="AW502">
        <v>1</v>
      </c>
      <c r="AX502">
        <v>1</v>
      </c>
      <c r="AY502">
        <v>825.12</v>
      </c>
      <c r="AZ502">
        <v>0</v>
      </c>
      <c r="BA502">
        <v>18783</v>
      </c>
    </row>
    <row r="503" spans="1:53" x14ac:dyDescent="0.3">
      <c r="A503" t="s">
        <v>553</v>
      </c>
      <c r="B503">
        <v>0</v>
      </c>
      <c r="C503">
        <v>163370</v>
      </c>
      <c r="D503">
        <v>157952</v>
      </c>
      <c r="E503">
        <v>0</v>
      </c>
      <c r="F503">
        <v>0</v>
      </c>
      <c r="G503">
        <v>776.5</v>
      </c>
      <c r="H503">
        <v>366.3</v>
      </c>
      <c r="I503">
        <v>373.3</v>
      </c>
      <c r="J503">
        <v>161767</v>
      </c>
      <c r="K503">
        <v>138560</v>
      </c>
      <c r="L503">
        <v>12.348000000000001</v>
      </c>
      <c r="M503">
        <v>-28.671703000000001</v>
      </c>
      <c r="N503">
        <v>-59.091299599999999</v>
      </c>
      <c r="O503">
        <v>11377.810289999999</v>
      </c>
      <c r="P503">
        <v>9071.2276000000002</v>
      </c>
      <c r="Q503">
        <v>60.403680000000001</v>
      </c>
      <c r="R503">
        <v>24870.312000000002</v>
      </c>
      <c r="S503">
        <v>1622.9559999999999</v>
      </c>
      <c r="T503">
        <v>2152.7168000000001</v>
      </c>
      <c r="U503">
        <v>1676.4423999999999</v>
      </c>
      <c r="V503">
        <v>8312.5031999999992</v>
      </c>
      <c r="W503">
        <v>60.404400000000003</v>
      </c>
      <c r="X503">
        <v>63.744</v>
      </c>
      <c r="Y503">
        <v>22489.4709</v>
      </c>
      <c r="Z503">
        <v>200.36940000000001</v>
      </c>
      <c r="AA503">
        <v>2201.5136000000002</v>
      </c>
      <c r="AB503">
        <v>0</v>
      </c>
      <c r="AC503">
        <v>0</v>
      </c>
      <c r="AD503">
        <v>2264075</v>
      </c>
      <c r="AE503">
        <v>3482802</v>
      </c>
      <c r="AF503">
        <v>2198142</v>
      </c>
      <c r="AG503">
        <v>3548752</v>
      </c>
      <c r="AH503">
        <v>0</v>
      </c>
      <c r="AI503">
        <v>5746515</v>
      </c>
      <c r="AJ503">
        <v>0</v>
      </c>
      <c r="AK503">
        <v>5746897</v>
      </c>
      <c r="AL503">
        <v>514660</v>
      </c>
      <c r="AM503">
        <v>5168897</v>
      </c>
      <c r="AN503">
        <v>319110</v>
      </c>
      <c r="AO503">
        <v>84193.339449999999</v>
      </c>
      <c r="AQ503">
        <v>628.90972222222001</v>
      </c>
      <c r="AR503">
        <v>610.59500000000003</v>
      </c>
      <c r="AS503">
        <v>33.465179999999997</v>
      </c>
      <c r="AT503">
        <v>0</v>
      </c>
      <c r="AU503">
        <v>0</v>
      </c>
      <c r="AV503">
        <v>142.96111111111</v>
      </c>
      <c r="AW503">
        <v>1</v>
      </c>
      <c r="AX503">
        <v>1</v>
      </c>
      <c r="AY503">
        <v>821.76</v>
      </c>
      <c r="AZ503">
        <v>0</v>
      </c>
      <c r="BA503">
        <v>18783</v>
      </c>
    </row>
    <row r="504" spans="1:53" x14ac:dyDescent="0.3">
      <c r="A504" t="s">
        <v>554</v>
      </c>
      <c r="B504">
        <v>1287.0999999999999</v>
      </c>
      <c r="C504">
        <v>163420</v>
      </c>
      <c r="D504">
        <v>157995</v>
      </c>
      <c r="E504">
        <v>1108.5</v>
      </c>
      <c r="F504">
        <v>0</v>
      </c>
      <c r="G504">
        <v>926.2</v>
      </c>
      <c r="H504">
        <v>369.9</v>
      </c>
      <c r="I504">
        <v>369.1</v>
      </c>
      <c r="J504">
        <v>161829</v>
      </c>
      <c r="K504">
        <v>138621</v>
      </c>
      <c r="L504">
        <v>12.744</v>
      </c>
      <c r="M504">
        <v>-28.690183000000001</v>
      </c>
      <c r="N504">
        <v>-59.093279000000003</v>
      </c>
      <c r="O504">
        <v>11456.857169999999</v>
      </c>
      <c r="P504">
        <v>9020.7124700000004</v>
      </c>
      <c r="Q504">
        <v>60.403680000000001</v>
      </c>
      <c r="R504">
        <v>24967.2834</v>
      </c>
      <c r="S504">
        <v>1727.9708000000001</v>
      </c>
      <c r="T504">
        <v>2125.4895999999999</v>
      </c>
      <c r="U504">
        <v>1676.4423999999999</v>
      </c>
      <c r="V504">
        <v>8329.7000000000007</v>
      </c>
      <c r="W504">
        <v>60.404400000000003</v>
      </c>
      <c r="X504">
        <v>63.744</v>
      </c>
      <c r="Y504">
        <v>22393.579000000002</v>
      </c>
      <c r="Z504">
        <v>200.36940000000001</v>
      </c>
      <c r="AA504">
        <v>2201.5136000000002</v>
      </c>
      <c r="AB504">
        <v>0</v>
      </c>
      <c r="AC504">
        <v>0</v>
      </c>
      <c r="AD504">
        <v>2264675</v>
      </c>
      <c r="AE504">
        <v>3482802</v>
      </c>
      <c r="AF504">
        <v>2198742</v>
      </c>
      <c r="AG504">
        <v>3548752</v>
      </c>
      <c r="AH504">
        <v>0</v>
      </c>
      <c r="AI504">
        <v>5747115</v>
      </c>
      <c r="AJ504">
        <v>0</v>
      </c>
      <c r="AK504">
        <v>5747497</v>
      </c>
      <c r="AL504">
        <v>514660</v>
      </c>
      <c r="AM504">
        <v>5169497</v>
      </c>
      <c r="AN504">
        <v>319233</v>
      </c>
      <c r="AO504">
        <v>84432.672860000006</v>
      </c>
      <c r="AQ504">
        <v>629.07638888889005</v>
      </c>
      <c r="AR504">
        <v>610.76166666666995</v>
      </c>
      <c r="AS504">
        <v>148.20294000000001</v>
      </c>
      <c r="AT504">
        <v>0</v>
      </c>
      <c r="AU504">
        <v>0</v>
      </c>
      <c r="AV504">
        <v>142.96111111111</v>
      </c>
      <c r="AW504">
        <v>1</v>
      </c>
      <c r="AX504">
        <v>1</v>
      </c>
      <c r="AY504">
        <v>821.76</v>
      </c>
      <c r="AZ504">
        <v>0</v>
      </c>
      <c r="BA504">
        <v>18783</v>
      </c>
    </row>
    <row r="505" spans="1:53" x14ac:dyDescent="0.3">
      <c r="A505" t="s">
        <v>555</v>
      </c>
      <c r="B505">
        <v>1284.3</v>
      </c>
      <c r="C505">
        <v>163634</v>
      </c>
      <c r="D505">
        <v>158178</v>
      </c>
      <c r="E505">
        <v>1097</v>
      </c>
      <c r="F505">
        <v>0</v>
      </c>
      <c r="G505">
        <v>895</v>
      </c>
      <c r="H505">
        <v>377.1</v>
      </c>
      <c r="I505">
        <v>360.8</v>
      </c>
      <c r="J505">
        <v>161892</v>
      </c>
      <c r="K505">
        <v>138682</v>
      </c>
      <c r="L505">
        <v>11.772</v>
      </c>
      <c r="M505">
        <v>-28.707826300000001</v>
      </c>
      <c r="N505">
        <v>-59.100560299999998</v>
      </c>
      <c r="O505">
        <v>11456.857169999999</v>
      </c>
      <c r="P505">
        <v>9054.0309600000001</v>
      </c>
      <c r="Q505">
        <v>60.403680000000001</v>
      </c>
      <c r="R505">
        <v>24967.2834</v>
      </c>
      <c r="S505">
        <v>1565.6751999999999</v>
      </c>
      <c r="T505">
        <v>2239.3488000000002</v>
      </c>
      <c r="U505">
        <v>1676.4423999999999</v>
      </c>
      <c r="V505">
        <v>8329.7000000000007</v>
      </c>
      <c r="W505">
        <v>60.404400000000003</v>
      </c>
      <c r="X505">
        <v>63.744</v>
      </c>
      <c r="Y505">
        <v>22004.370699999999</v>
      </c>
      <c r="Z505">
        <v>200.36940000000001</v>
      </c>
      <c r="AA505">
        <v>2358.5120000000002</v>
      </c>
      <c r="AB505">
        <v>0</v>
      </c>
      <c r="AC505">
        <v>0</v>
      </c>
      <c r="AD505">
        <v>2265275</v>
      </c>
      <c r="AE505">
        <v>3482802</v>
      </c>
      <c r="AF505">
        <v>2199342</v>
      </c>
      <c r="AG505">
        <v>3548752</v>
      </c>
      <c r="AH505">
        <v>0</v>
      </c>
      <c r="AI505">
        <v>5747715</v>
      </c>
      <c r="AJ505">
        <v>0</v>
      </c>
      <c r="AK505">
        <v>5748097</v>
      </c>
      <c r="AL505">
        <v>514660</v>
      </c>
      <c r="AM505">
        <v>5170097</v>
      </c>
      <c r="AN505">
        <v>319357</v>
      </c>
      <c r="AO505">
        <v>84070.60729</v>
      </c>
      <c r="AQ505">
        <v>629.24305555555998</v>
      </c>
      <c r="AR505">
        <v>610.92833333332999</v>
      </c>
      <c r="AS505">
        <v>33.465179999999997</v>
      </c>
      <c r="AT505">
        <v>0</v>
      </c>
      <c r="AU505">
        <v>0</v>
      </c>
      <c r="AV505">
        <v>142.96111111111</v>
      </c>
      <c r="AW505">
        <v>1</v>
      </c>
      <c r="AX505">
        <v>1</v>
      </c>
      <c r="AY505">
        <v>815.28</v>
      </c>
      <c r="AZ505">
        <v>0</v>
      </c>
      <c r="BA505">
        <v>18783</v>
      </c>
    </row>
    <row r="506" spans="1:53" x14ac:dyDescent="0.3">
      <c r="A506" t="s">
        <v>556</v>
      </c>
      <c r="B506">
        <v>1286.4000000000001</v>
      </c>
      <c r="C506">
        <v>163849</v>
      </c>
      <c r="D506">
        <v>158361</v>
      </c>
      <c r="E506">
        <v>1094.8</v>
      </c>
      <c r="F506">
        <v>0</v>
      </c>
      <c r="G506">
        <v>783.5</v>
      </c>
      <c r="H506">
        <v>373</v>
      </c>
      <c r="I506">
        <v>377.3</v>
      </c>
      <c r="J506">
        <v>161954</v>
      </c>
      <c r="K506">
        <v>138744</v>
      </c>
      <c r="L506">
        <v>12.996</v>
      </c>
      <c r="M506">
        <v>-28.725490099999998</v>
      </c>
      <c r="N506">
        <v>-59.105718000000003</v>
      </c>
      <c r="O506">
        <v>11430.50821</v>
      </c>
      <c r="P506">
        <v>9020.7124700000004</v>
      </c>
      <c r="Q506">
        <v>60.403680000000001</v>
      </c>
      <c r="R506">
        <v>25263.9018</v>
      </c>
      <c r="S506">
        <v>1622.9559999999999</v>
      </c>
      <c r="T506">
        <v>2369.4735999999998</v>
      </c>
      <c r="U506">
        <v>1676.4423999999999</v>
      </c>
      <c r="V506">
        <v>8329.7000000000007</v>
      </c>
      <c r="W506">
        <v>60.404400000000003</v>
      </c>
      <c r="X506">
        <v>63.744</v>
      </c>
      <c r="Y506">
        <v>21908.478800000001</v>
      </c>
      <c r="Z506">
        <v>200.36940000000001</v>
      </c>
      <c r="AA506">
        <v>2499.9520000000002</v>
      </c>
      <c r="AB506">
        <v>0</v>
      </c>
      <c r="AC506">
        <v>0</v>
      </c>
      <c r="AD506">
        <v>2265875</v>
      </c>
      <c r="AE506">
        <v>3482802</v>
      </c>
      <c r="AF506">
        <v>2199942</v>
      </c>
      <c r="AG506">
        <v>3548752</v>
      </c>
      <c r="AH506">
        <v>0</v>
      </c>
      <c r="AI506">
        <v>5748315</v>
      </c>
      <c r="AJ506">
        <v>0</v>
      </c>
      <c r="AK506">
        <v>5748697</v>
      </c>
      <c r="AL506">
        <v>514660</v>
      </c>
      <c r="AM506">
        <v>5170697</v>
      </c>
      <c r="AN506">
        <v>319481</v>
      </c>
      <c r="AO506">
        <v>84540.511939999997</v>
      </c>
      <c r="AQ506">
        <v>629.40972222222001</v>
      </c>
      <c r="AR506">
        <v>611.09500000000003</v>
      </c>
      <c r="AS506">
        <v>33.465179999999997</v>
      </c>
      <c r="AT506">
        <v>0</v>
      </c>
      <c r="AU506">
        <v>0</v>
      </c>
      <c r="AV506">
        <v>142.96111111111</v>
      </c>
      <c r="AW506">
        <v>1</v>
      </c>
      <c r="AX506">
        <v>1</v>
      </c>
      <c r="AY506">
        <v>815.28</v>
      </c>
      <c r="AZ506">
        <v>0</v>
      </c>
      <c r="BA506">
        <v>18783</v>
      </c>
    </row>
    <row r="507" spans="1:53" x14ac:dyDescent="0.3">
      <c r="A507" t="s">
        <v>557</v>
      </c>
      <c r="B507">
        <v>1284.9000000000001</v>
      </c>
      <c r="C507">
        <v>164063</v>
      </c>
      <c r="D507">
        <v>158543</v>
      </c>
      <c r="E507">
        <v>1092.5</v>
      </c>
      <c r="F507">
        <v>0</v>
      </c>
      <c r="G507">
        <v>774.2</v>
      </c>
      <c r="H507">
        <v>368.9</v>
      </c>
      <c r="I507">
        <v>367.2</v>
      </c>
      <c r="J507">
        <v>162015</v>
      </c>
      <c r="K507">
        <v>138805</v>
      </c>
      <c r="L507">
        <v>14.58</v>
      </c>
      <c r="M507">
        <v>-28.743428099999999</v>
      </c>
      <c r="N507">
        <v>-59.1176636</v>
      </c>
      <c r="O507">
        <v>11404.159250000001</v>
      </c>
      <c r="P507">
        <v>9020.7124700000004</v>
      </c>
      <c r="Q507">
        <v>60.403680000000001</v>
      </c>
      <c r="R507">
        <v>24870.312000000002</v>
      </c>
      <c r="S507">
        <v>1565.6751999999999</v>
      </c>
      <c r="T507">
        <v>2488.9904000000001</v>
      </c>
      <c r="U507">
        <v>1676.4423999999999</v>
      </c>
      <c r="V507">
        <v>8329.7000000000007</v>
      </c>
      <c r="W507">
        <v>60.404400000000003</v>
      </c>
      <c r="X507">
        <v>63.744</v>
      </c>
      <c r="Y507">
        <v>21225.954099999999</v>
      </c>
      <c r="Z507">
        <v>200.36940000000001</v>
      </c>
      <c r="AA507">
        <v>2646.3424</v>
      </c>
      <c r="AB507">
        <v>0</v>
      </c>
      <c r="AC507">
        <v>0</v>
      </c>
      <c r="AD507">
        <v>2266475</v>
      </c>
      <c r="AE507">
        <v>3482802</v>
      </c>
      <c r="AF507">
        <v>2200542</v>
      </c>
      <c r="AG507">
        <v>3548752</v>
      </c>
      <c r="AH507">
        <v>0</v>
      </c>
      <c r="AI507">
        <v>5748915</v>
      </c>
      <c r="AJ507">
        <v>0</v>
      </c>
      <c r="AK507">
        <v>5749297</v>
      </c>
      <c r="AL507">
        <v>514660</v>
      </c>
      <c r="AM507">
        <v>5171297</v>
      </c>
      <c r="AN507">
        <v>319603</v>
      </c>
      <c r="AO507">
        <v>83646.674880000006</v>
      </c>
      <c r="AQ507">
        <v>629.57638888889005</v>
      </c>
      <c r="AR507">
        <v>611.26166666666995</v>
      </c>
      <c r="AS507">
        <v>33.465179999999997</v>
      </c>
      <c r="AT507">
        <v>0</v>
      </c>
      <c r="AU507">
        <v>0</v>
      </c>
      <c r="AV507">
        <v>142.96111111111</v>
      </c>
      <c r="AW507">
        <v>1</v>
      </c>
      <c r="AX507">
        <v>1</v>
      </c>
      <c r="AY507">
        <v>812.04</v>
      </c>
      <c r="AZ507">
        <v>0</v>
      </c>
      <c r="BA507">
        <v>18783</v>
      </c>
    </row>
    <row r="508" spans="1:53" x14ac:dyDescent="0.3">
      <c r="A508" t="s">
        <v>558</v>
      </c>
      <c r="B508">
        <v>1282.9000000000001</v>
      </c>
      <c r="C508">
        <v>164277</v>
      </c>
      <c r="D508">
        <v>158725</v>
      </c>
      <c r="E508">
        <v>1088.9000000000001</v>
      </c>
      <c r="F508">
        <v>0</v>
      </c>
      <c r="G508">
        <v>774</v>
      </c>
      <c r="H508">
        <v>372.8</v>
      </c>
      <c r="I508">
        <v>361.5</v>
      </c>
      <c r="J508">
        <v>162078</v>
      </c>
      <c r="K508">
        <v>138865</v>
      </c>
      <c r="L508">
        <v>12.132</v>
      </c>
      <c r="M508">
        <v>-28.760778999999999</v>
      </c>
      <c r="N508">
        <v>-59.126693500000002</v>
      </c>
      <c r="O508">
        <v>11404.159250000001</v>
      </c>
      <c r="P508">
        <v>8987.3939800000007</v>
      </c>
      <c r="Q508">
        <v>60.403680000000001</v>
      </c>
      <c r="R508">
        <v>24773.3406</v>
      </c>
      <c r="S508">
        <v>1403.3796</v>
      </c>
      <c r="T508">
        <v>2592.2415999999998</v>
      </c>
      <c r="U508">
        <v>1676.4423999999999</v>
      </c>
      <c r="V508">
        <v>8329.7000000000007</v>
      </c>
      <c r="W508">
        <v>60.404400000000003</v>
      </c>
      <c r="X508">
        <v>63.744</v>
      </c>
      <c r="Y508">
        <v>20639.3213</v>
      </c>
      <c r="Z508">
        <v>200.36940000000001</v>
      </c>
      <c r="AA508">
        <v>2803.3407999999999</v>
      </c>
      <c r="AB508">
        <v>0</v>
      </c>
      <c r="AC508">
        <v>0</v>
      </c>
      <c r="AD508">
        <v>2267075</v>
      </c>
      <c r="AE508">
        <v>3482802</v>
      </c>
      <c r="AF508">
        <v>2201142</v>
      </c>
      <c r="AG508">
        <v>3548752</v>
      </c>
      <c r="AH508">
        <v>0</v>
      </c>
      <c r="AI508">
        <v>5749515</v>
      </c>
      <c r="AJ508">
        <v>0</v>
      </c>
      <c r="AK508">
        <v>5749897</v>
      </c>
      <c r="AL508">
        <v>514660</v>
      </c>
      <c r="AM508">
        <v>5171897</v>
      </c>
      <c r="AN508">
        <v>319726</v>
      </c>
      <c r="AO508">
        <v>83027.706189999997</v>
      </c>
      <c r="AQ508">
        <v>629.74305555555998</v>
      </c>
      <c r="AR508">
        <v>611.42833333332999</v>
      </c>
      <c r="AS508">
        <v>33.465179999999997</v>
      </c>
      <c r="AT508">
        <v>0</v>
      </c>
      <c r="AU508">
        <v>0</v>
      </c>
      <c r="AV508">
        <v>142.96111111111</v>
      </c>
      <c r="AW508">
        <v>1</v>
      </c>
      <c r="AX508">
        <v>1</v>
      </c>
      <c r="AY508">
        <v>812.04</v>
      </c>
      <c r="AZ508">
        <v>0</v>
      </c>
      <c r="BA508">
        <v>18783</v>
      </c>
    </row>
    <row r="509" spans="1:53" x14ac:dyDescent="0.3">
      <c r="A509" t="s">
        <v>559</v>
      </c>
      <c r="B509">
        <v>1284.5999999999999</v>
      </c>
      <c r="C509">
        <v>164491</v>
      </c>
      <c r="D509">
        <v>158906</v>
      </c>
      <c r="E509">
        <v>1090.9000000000001</v>
      </c>
      <c r="F509">
        <v>0</v>
      </c>
      <c r="G509">
        <v>667.2</v>
      </c>
      <c r="H509">
        <v>260.2</v>
      </c>
      <c r="I509">
        <v>237.7</v>
      </c>
      <c r="J509">
        <v>162134</v>
      </c>
      <c r="K509">
        <v>138916</v>
      </c>
      <c r="L509">
        <v>10.656000000000001</v>
      </c>
      <c r="M509">
        <v>-28.776143999999999</v>
      </c>
      <c r="N509">
        <v>-59.130195100000002</v>
      </c>
      <c r="O509">
        <v>11456.857169999999</v>
      </c>
      <c r="P509">
        <v>9020.7124700000004</v>
      </c>
      <c r="Q509">
        <v>60.403680000000001</v>
      </c>
      <c r="R509">
        <v>24870.312000000002</v>
      </c>
      <c r="S509">
        <v>2052.5619999999999</v>
      </c>
      <c r="T509">
        <v>2722.3663999999999</v>
      </c>
      <c r="U509">
        <v>1676.4423999999999</v>
      </c>
      <c r="V509">
        <v>8329.7000000000007</v>
      </c>
      <c r="W509">
        <v>60.404400000000003</v>
      </c>
      <c r="X509">
        <v>63.744</v>
      </c>
      <c r="Y509">
        <v>20346.0049</v>
      </c>
      <c r="Z509">
        <v>200.36940000000001</v>
      </c>
      <c r="AA509">
        <v>2949.3775999999998</v>
      </c>
      <c r="AB509">
        <v>0</v>
      </c>
      <c r="AC509">
        <v>0</v>
      </c>
      <c r="AD509">
        <v>2267675</v>
      </c>
      <c r="AE509">
        <v>3482802</v>
      </c>
      <c r="AF509">
        <v>2201742</v>
      </c>
      <c r="AG509">
        <v>3548752</v>
      </c>
      <c r="AH509">
        <v>0</v>
      </c>
      <c r="AI509">
        <v>5750115</v>
      </c>
      <c r="AJ509">
        <v>0</v>
      </c>
      <c r="AK509">
        <v>5750497</v>
      </c>
      <c r="AL509">
        <v>514660</v>
      </c>
      <c r="AM509">
        <v>5172497</v>
      </c>
      <c r="AN509">
        <v>319833</v>
      </c>
      <c r="AO509">
        <v>83842.721600000004</v>
      </c>
      <c r="AQ509">
        <v>629.90972222222001</v>
      </c>
      <c r="AR509">
        <v>611.59500000000003</v>
      </c>
      <c r="AS509">
        <v>33.465179999999997</v>
      </c>
      <c r="AT509">
        <v>0</v>
      </c>
      <c r="AU509">
        <v>0</v>
      </c>
      <c r="AV509">
        <v>142.96111111111</v>
      </c>
      <c r="AW509">
        <v>1</v>
      </c>
      <c r="AX509">
        <v>1</v>
      </c>
      <c r="AY509">
        <v>808.8</v>
      </c>
      <c r="AZ509">
        <v>0</v>
      </c>
      <c r="BA509">
        <v>18783</v>
      </c>
    </row>
    <row r="510" spans="1:53" x14ac:dyDescent="0.3">
      <c r="A510" t="s">
        <v>560</v>
      </c>
      <c r="B510">
        <v>1285.3</v>
      </c>
      <c r="C510">
        <v>164704</v>
      </c>
      <c r="D510">
        <v>159088</v>
      </c>
      <c r="E510">
        <v>1087.5999999999999</v>
      </c>
      <c r="F510">
        <v>0</v>
      </c>
      <c r="G510">
        <v>844</v>
      </c>
      <c r="H510">
        <v>401.6</v>
      </c>
      <c r="I510">
        <v>309.89999999999998</v>
      </c>
      <c r="J510">
        <v>162182</v>
      </c>
      <c r="K510">
        <v>138961</v>
      </c>
      <c r="L510">
        <v>9.468</v>
      </c>
      <c r="M510">
        <v>-28.790044099999999</v>
      </c>
      <c r="N510">
        <v>-59.131340999999999</v>
      </c>
      <c r="O510">
        <v>11351.46133</v>
      </c>
      <c r="P510">
        <v>9037.9091100000005</v>
      </c>
      <c r="Q510">
        <v>60.403680000000001</v>
      </c>
      <c r="R510">
        <v>24870.312000000002</v>
      </c>
      <c r="S510">
        <v>2052.5619999999999</v>
      </c>
      <c r="T510">
        <v>2884.6687999999999</v>
      </c>
      <c r="U510">
        <v>1676.4423999999999</v>
      </c>
      <c r="V510">
        <v>8329.7000000000007</v>
      </c>
      <c r="W510">
        <v>60.404400000000003</v>
      </c>
      <c r="X510">
        <v>63.744</v>
      </c>
      <c r="Y510">
        <v>19956.796600000001</v>
      </c>
      <c r="Z510">
        <v>200.36940000000001</v>
      </c>
      <c r="AA510">
        <v>3095.4144000000001</v>
      </c>
      <c r="AB510">
        <v>0</v>
      </c>
      <c r="AC510">
        <v>0</v>
      </c>
      <c r="AD510">
        <v>2268275</v>
      </c>
      <c r="AE510">
        <v>3482802</v>
      </c>
      <c r="AF510">
        <v>2202342</v>
      </c>
      <c r="AG510">
        <v>3548752</v>
      </c>
      <c r="AH510">
        <v>0</v>
      </c>
      <c r="AI510">
        <v>5750715</v>
      </c>
      <c r="AJ510">
        <v>0</v>
      </c>
      <c r="AK510">
        <v>5751097</v>
      </c>
      <c r="AL510">
        <v>514660</v>
      </c>
      <c r="AM510">
        <v>5173097</v>
      </c>
      <c r="AN510">
        <v>319926</v>
      </c>
      <c r="AO510">
        <v>83673.653300000005</v>
      </c>
      <c r="AQ510">
        <v>630.07638888889005</v>
      </c>
      <c r="AR510">
        <v>611.76166666666995</v>
      </c>
      <c r="AS510">
        <v>33.465179999999997</v>
      </c>
      <c r="AT510">
        <v>0</v>
      </c>
      <c r="AU510">
        <v>0</v>
      </c>
      <c r="AV510">
        <v>142.96111111111</v>
      </c>
      <c r="AW510">
        <v>1</v>
      </c>
      <c r="AX510">
        <v>1</v>
      </c>
      <c r="AY510">
        <v>802.2</v>
      </c>
      <c r="AZ510">
        <v>0</v>
      </c>
      <c r="BA510">
        <v>18783</v>
      </c>
    </row>
    <row r="511" spans="1:53" x14ac:dyDescent="0.3">
      <c r="A511" t="s">
        <v>561</v>
      </c>
      <c r="B511">
        <v>1279.7</v>
      </c>
      <c r="C511">
        <v>164939</v>
      </c>
      <c r="D511">
        <v>159287</v>
      </c>
      <c r="E511">
        <v>1087.5999999999999</v>
      </c>
      <c r="F511">
        <v>0</v>
      </c>
      <c r="G511">
        <v>887</v>
      </c>
      <c r="H511">
        <v>407.4</v>
      </c>
      <c r="I511">
        <v>296.7</v>
      </c>
      <c r="J511">
        <v>162254</v>
      </c>
      <c r="K511">
        <v>139018</v>
      </c>
      <c r="L511">
        <v>11.808</v>
      </c>
      <c r="M511">
        <v>-28.808117599999999</v>
      </c>
      <c r="N511">
        <v>-59.135143599999999</v>
      </c>
      <c r="O511">
        <v>11509.55509</v>
      </c>
      <c r="P511">
        <v>9037.9091100000005</v>
      </c>
      <c r="Q511">
        <v>60.403680000000001</v>
      </c>
      <c r="R511">
        <v>24870.312000000002</v>
      </c>
      <c r="S511">
        <v>1727.9708000000001</v>
      </c>
      <c r="T511">
        <v>3003.4784</v>
      </c>
      <c r="U511">
        <v>1676.4423999999999</v>
      </c>
      <c r="V511">
        <v>8329.7000000000007</v>
      </c>
      <c r="W511">
        <v>60.404400000000003</v>
      </c>
      <c r="X511">
        <v>63.744</v>
      </c>
      <c r="Y511">
        <v>19561.9476</v>
      </c>
      <c r="Z511">
        <v>200.36940000000001</v>
      </c>
      <c r="AA511">
        <v>3285.2975999999999</v>
      </c>
      <c r="AB511">
        <v>0</v>
      </c>
      <c r="AC511">
        <v>0</v>
      </c>
      <c r="AD511">
        <v>2268935</v>
      </c>
      <c r="AE511">
        <v>3482802</v>
      </c>
      <c r="AF511">
        <v>2203002</v>
      </c>
      <c r="AG511">
        <v>3548752</v>
      </c>
      <c r="AH511">
        <v>0</v>
      </c>
      <c r="AI511">
        <v>5751375</v>
      </c>
      <c r="AJ511">
        <v>0</v>
      </c>
      <c r="AK511">
        <v>5751757</v>
      </c>
      <c r="AL511">
        <v>514660</v>
      </c>
      <c r="AM511">
        <v>5173757</v>
      </c>
      <c r="AN511">
        <v>320055</v>
      </c>
      <c r="AO511">
        <v>83420.999660000001</v>
      </c>
      <c r="AQ511">
        <v>630.25972222222003</v>
      </c>
      <c r="AR511">
        <v>611.94500000000005</v>
      </c>
      <c r="AS511">
        <v>33.465179999999997</v>
      </c>
      <c r="AT511">
        <v>0</v>
      </c>
      <c r="AU511">
        <v>0</v>
      </c>
      <c r="AV511">
        <v>142.96111111111</v>
      </c>
      <c r="AW511">
        <v>1</v>
      </c>
      <c r="AX511">
        <v>1</v>
      </c>
      <c r="AY511">
        <v>808.8</v>
      </c>
      <c r="AZ511">
        <v>0</v>
      </c>
      <c r="BA511">
        <v>18783</v>
      </c>
    </row>
    <row r="512" spans="1:53" x14ac:dyDescent="0.3">
      <c r="A512" t="s">
        <v>562</v>
      </c>
      <c r="B512">
        <v>0</v>
      </c>
      <c r="C512">
        <v>164947</v>
      </c>
      <c r="D512">
        <v>159293</v>
      </c>
      <c r="E512">
        <v>0</v>
      </c>
      <c r="F512">
        <v>0</v>
      </c>
      <c r="G512">
        <v>744.8</v>
      </c>
      <c r="H512">
        <v>380.8</v>
      </c>
      <c r="I512">
        <v>306.2</v>
      </c>
      <c r="J512">
        <v>162313</v>
      </c>
      <c r="K512">
        <v>139064</v>
      </c>
      <c r="L512">
        <v>13.788</v>
      </c>
      <c r="M512">
        <v>-28.823874499999999</v>
      </c>
      <c r="N512">
        <v>-59.138287300000002</v>
      </c>
      <c r="O512">
        <v>11483.20613</v>
      </c>
      <c r="P512">
        <v>9054.0309600000001</v>
      </c>
      <c r="Q512">
        <v>60.403680000000001</v>
      </c>
      <c r="R512">
        <v>24967.2834</v>
      </c>
      <c r="S512">
        <v>1727.9708000000001</v>
      </c>
      <c r="T512">
        <v>2970.9472000000001</v>
      </c>
      <c r="U512">
        <v>1676.4423999999999</v>
      </c>
      <c r="V512">
        <v>8312.5031999999992</v>
      </c>
      <c r="W512">
        <v>60.404400000000003</v>
      </c>
      <c r="X512">
        <v>63.744</v>
      </c>
      <c r="Y512">
        <v>19561.9476</v>
      </c>
      <c r="Z512">
        <v>200.36940000000001</v>
      </c>
      <c r="AA512">
        <v>3236.5007999999998</v>
      </c>
      <c r="AB512">
        <v>0</v>
      </c>
      <c r="AC512">
        <v>0</v>
      </c>
      <c r="AD512">
        <v>2269475</v>
      </c>
      <c r="AE512">
        <v>3482802</v>
      </c>
      <c r="AF512">
        <v>2203542</v>
      </c>
      <c r="AG512">
        <v>3548752</v>
      </c>
      <c r="AH512">
        <v>0</v>
      </c>
      <c r="AI512">
        <v>5751915</v>
      </c>
      <c r="AJ512">
        <v>0</v>
      </c>
      <c r="AK512">
        <v>5752297</v>
      </c>
      <c r="AL512">
        <v>514660</v>
      </c>
      <c r="AM512">
        <v>5174297</v>
      </c>
      <c r="AN512">
        <v>320160</v>
      </c>
      <c r="AO512">
        <v>83409.219150000004</v>
      </c>
      <c r="AQ512">
        <v>630.40972222222001</v>
      </c>
      <c r="AR512">
        <v>612.09500000000003</v>
      </c>
      <c r="AS512">
        <v>33.465179999999997</v>
      </c>
      <c r="AT512">
        <v>0</v>
      </c>
      <c r="AU512">
        <v>0</v>
      </c>
      <c r="AV512">
        <v>142.96111111111</v>
      </c>
      <c r="AW512">
        <v>1</v>
      </c>
      <c r="AX512">
        <v>1</v>
      </c>
      <c r="AY512">
        <v>805.56</v>
      </c>
      <c r="AZ512">
        <v>0</v>
      </c>
      <c r="BA512">
        <v>18783</v>
      </c>
    </row>
    <row r="513" spans="1:53" x14ac:dyDescent="0.3">
      <c r="A513" t="s">
        <v>563</v>
      </c>
      <c r="B513">
        <v>0</v>
      </c>
      <c r="C513">
        <v>164947</v>
      </c>
      <c r="D513">
        <v>159293</v>
      </c>
      <c r="E513">
        <v>0</v>
      </c>
      <c r="F513">
        <v>0</v>
      </c>
      <c r="G513">
        <v>733.5</v>
      </c>
      <c r="H513">
        <v>369.8</v>
      </c>
      <c r="I513">
        <v>336</v>
      </c>
      <c r="J513">
        <v>162376</v>
      </c>
      <c r="K513">
        <v>139116</v>
      </c>
      <c r="L513">
        <v>11.196</v>
      </c>
      <c r="M513">
        <v>-28.842864299999999</v>
      </c>
      <c r="N513">
        <v>-59.138005399999997</v>
      </c>
      <c r="O513">
        <v>11377.810289999999</v>
      </c>
      <c r="P513">
        <v>8970.1973400000006</v>
      </c>
      <c r="Q513">
        <v>60.403680000000001</v>
      </c>
      <c r="R513">
        <v>24773.3406</v>
      </c>
      <c r="S513">
        <v>1513.1677999999999</v>
      </c>
      <c r="T513">
        <v>2922.1504</v>
      </c>
      <c r="U513">
        <v>1676.4423999999999</v>
      </c>
      <c r="V513">
        <v>8329.7000000000007</v>
      </c>
      <c r="W513">
        <v>60.404400000000003</v>
      </c>
      <c r="X513">
        <v>63.744</v>
      </c>
      <c r="Y513">
        <v>19370.163799999998</v>
      </c>
      <c r="Z513">
        <v>200.36940000000001</v>
      </c>
      <c r="AA513">
        <v>3155.1727999999998</v>
      </c>
      <c r="AB513">
        <v>0</v>
      </c>
      <c r="AC513">
        <v>0</v>
      </c>
      <c r="AD513">
        <v>2270075</v>
      </c>
      <c r="AE513">
        <v>3482802</v>
      </c>
      <c r="AF513">
        <v>2204142</v>
      </c>
      <c r="AG513">
        <v>3548752</v>
      </c>
      <c r="AH513">
        <v>0</v>
      </c>
      <c r="AI513">
        <v>5752515</v>
      </c>
      <c r="AJ513">
        <v>0</v>
      </c>
      <c r="AK513">
        <v>5752897</v>
      </c>
      <c r="AL513">
        <v>514660</v>
      </c>
      <c r="AM513">
        <v>5174897</v>
      </c>
      <c r="AN513">
        <v>320275</v>
      </c>
      <c r="AO513">
        <v>83336.787270000001</v>
      </c>
      <c r="AQ513">
        <v>630.57638888889005</v>
      </c>
      <c r="AR513">
        <v>612.26166666666995</v>
      </c>
      <c r="AS513">
        <v>863.72036000000003</v>
      </c>
      <c r="AT513">
        <v>0</v>
      </c>
      <c r="AU513">
        <v>0</v>
      </c>
      <c r="AV513">
        <v>142.96111111111</v>
      </c>
      <c r="AW513">
        <v>1</v>
      </c>
      <c r="AX513">
        <v>1</v>
      </c>
      <c r="AY513">
        <v>802.2</v>
      </c>
      <c r="AZ513">
        <v>0</v>
      </c>
      <c r="BA513">
        <v>18783</v>
      </c>
    </row>
    <row r="514" spans="1:53" x14ac:dyDescent="0.3">
      <c r="A514" t="s">
        <v>564</v>
      </c>
      <c r="B514">
        <v>0</v>
      </c>
      <c r="C514">
        <v>164947</v>
      </c>
      <c r="D514">
        <v>159293</v>
      </c>
      <c r="E514">
        <v>0</v>
      </c>
      <c r="F514">
        <v>0</v>
      </c>
      <c r="G514">
        <v>754</v>
      </c>
      <c r="H514">
        <v>385.2</v>
      </c>
      <c r="I514">
        <v>305.2</v>
      </c>
      <c r="J514">
        <v>162438</v>
      </c>
      <c r="K514">
        <v>139168</v>
      </c>
      <c r="L514">
        <v>11.628</v>
      </c>
      <c r="M514">
        <v>-28.855563799999999</v>
      </c>
      <c r="N514">
        <v>-59.151131499999998</v>
      </c>
      <c r="O514">
        <v>11377.810289999999</v>
      </c>
      <c r="P514">
        <v>9020.7124700000004</v>
      </c>
      <c r="Q514">
        <v>60.403680000000001</v>
      </c>
      <c r="R514">
        <v>24773.3406</v>
      </c>
      <c r="S514">
        <v>1513.1677999999999</v>
      </c>
      <c r="T514">
        <v>2873.7071999999998</v>
      </c>
      <c r="U514">
        <v>1676.4423999999999</v>
      </c>
      <c r="V514">
        <v>8346.8968000000004</v>
      </c>
      <c r="W514">
        <v>60.404400000000003</v>
      </c>
      <c r="X514">
        <v>63.744</v>
      </c>
      <c r="Y514">
        <v>19466.055700000001</v>
      </c>
      <c r="Z514">
        <v>200.36940000000001</v>
      </c>
      <c r="AA514">
        <v>3101.0720000000001</v>
      </c>
      <c r="AB514">
        <v>0</v>
      </c>
      <c r="AC514">
        <v>0</v>
      </c>
      <c r="AD514">
        <v>2270675</v>
      </c>
      <c r="AE514">
        <v>3482802</v>
      </c>
      <c r="AF514">
        <v>2204742</v>
      </c>
      <c r="AG514">
        <v>3548752</v>
      </c>
      <c r="AH514">
        <v>0</v>
      </c>
      <c r="AI514">
        <v>5753115</v>
      </c>
      <c r="AJ514">
        <v>0</v>
      </c>
      <c r="AK514">
        <v>5753497</v>
      </c>
      <c r="AL514">
        <v>514660</v>
      </c>
      <c r="AM514">
        <v>5175497</v>
      </c>
      <c r="AN514">
        <v>320389</v>
      </c>
      <c r="AO514">
        <v>82682.329679999995</v>
      </c>
      <c r="AQ514">
        <v>630.74305555555998</v>
      </c>
      <c r="AR514">
        <v>612.42833333332999</v>
      </c>
      <c r="AS514">
        <v>148.20294000000001</v>
      </c>
      <c r="AT514">
        <v>0</v>
      </c>
      <c r="AU514">
        <v>0</v>
      </c>
      <c r="AV514">
        <v>142.96111111111</v>
      </c>
      <c r="AW514">
        <v>1</v>
      </c>
      <c r="AX514">
        <v>1</v>
      </c>
      <c r="AY514">
        <v>795.84</v>
      </c>
      <c r="AZ514">
        <v>0</v>
      </c>
      <c r="BA514">
        <v>18783</v>
      </c>
    </row>
    <row r="515" spans="1:53" x14ac:dyDescent="0.3">
      <c r="A515" t="s">
        <v>565</v>
      </c>
      <c r="B515">
        <v>0.5</v>
      </c>
      <c r="C515">
        <v>164947</v>
      </c>
      <c r="D515">
        <v>159293</v>
      </c>
      <c r="E515">
        <v>0</v>
      </c>
      <c r="F515">
        <v>0</v>
      </c>
      <c r="G515">
        <v>885.5</v>
      </c>
      <c r="H515">
        <v>383.5</v>
      </c>
      <c r="I515">
        <v>300</v>
      </c>
      <c r="J515">
        <v>162512</v>
      </c>
      <c r="K515">
        <v>139223</v>
      </c>
      <c r="L515">
        <v>13.032</v>
      </c>
      <c r="M515">
        <v>-28.867364299999998</v>
      </c>
      <c r="N515">
        <v>-59.168423599999997</v>
      </c>
      <c r="O515">
        <v>11535.904049999999</v>
      </c>
      <c r="P515">
        <v>9020.7124700000004</v>
      </c>
      <c r="Q515">
        <v>60.403680000000001</v>
      </c>
      <c r="R515">
        <v>24870.312000000002</v>
      </c>
      <c r="S515">
        <v>1622.9559999999999</v>
      </c>
      <c r="T515">
        <v>2798.0367999999999</v>
      </c>
      <c r="U515">
        <v>1676.4423999999999</v>
      </c>
      <c r="V515">
        <v>8312.5031999999992</v>
      </c>
      <c r="W515">
        <v>60.404400000000003</v>
      </c>
      <c r="X515">
        <v>63.744</v>
      </c>
      <c r="Y515">
        <v>19466.055700000001</v>
      </c>
      <c r="Z515">
        <v>200.36940000000001</v>
      </c>
      <c r="AA515">
        <v>3036.0095999999999</v>
      </c>
      <c r="AB515">
        <v>0</v>
      </c>
      <c r="AC515">
        <v>0</v>
      </c>
      <c r="AD515">
        <v>2271335</v>
      </c>
      <c r="AE515">
        <v>3482802</v>
      </c>
      <c r="AF515">
        <v>2205402</v>
      </c>
      <c r="AG515">
        <v>3548752</v>
      </c>
      <c r="AH515">
        <v>0</v>
      </c>
      <c r="AI515">
        <v>5753775</v>
      </c>
      <c r="AJ515">
        <v>0</v>
      </c>
      <c r="AK515">
        <v>5754157</v>
      </c>
      <c r="AL515">
        <v>514660</v>
      </c>
      <c r="AM515">
        <v>5176157</v>
      </c>
      <c r="AN515">
        <v>320518</v>
      </c>
      <c r="AO515">
        <v>82757.318880000006</v>
      </c>
      <c r="AQ515">
        <v>630.92638888888996</v>
      </c>
      <c r="AR515">
        <v>612.61166666666998</v>
      </c>
      <c r="AS515">
        <v>33.465179999999997</v>
      </c>
      <c r="AT515">
        <v>0</v>
      </c>
      <c r="AU515">
        <v>0</v>
      </c>
      <c r="AV515">
        <v>142.96111111111</v>
      </c>
      <c r="AW515">
        <v>1</v>
      </c>
      <c r="AX515">
        <v>1</v>
      </c>
      <c r="AY515">
        <v>799.08</v>
      </c>
      <c r="AZ515">
        <v>0</v>
      </c>
      <c r="BA515">
        <v>18783</v>
      </c>
    </row>
    <row r="516" spans="1:53" x14ac:dyDescent="0.3">
      <c r="A516" t="s">
        <v>566</v>
      </c>
      <c r="B516">
        <v>0</v>
      </c>
      <c r="C516">
        <v>164947</v>
      </c>
      <c r="D516">
        <v>159293</v>
      </c>
      <c r="E516">
        <v>0</v>
      </c>
      <c r="F516">
        <v>0</v>
      </c>
      <c r="G516">
        <v>890.8</v>
      </c>
      <c r="H516">
        <v>373</v>
      </c>
      <c r="I516">
        <v>321.60000000000002</v>
      </c>
      <c r="J516">
        <v>162575</v>
      </c>
      <c r="K516">
        <v>139277</v>
      </c>
      <c r="L516">
        <v>13.608000000000001</v>
      </c>
      <c r="M516">
        <v>-28.887374300000001</v>
      </c>
      <c r="N516">
        <v>-59.176100599999998</v>
      </c>
      <c r="O516">
        <v>11404.159250000001</v>
      </c>
      <c r="P516">
        <v>8987.3939800000007</v>
      </c>
      <c r="Q516">
        <v>134.2304</v>
      </c>
      <c r="R516">
        <v>24773.3406</v>
      </c>
      <c r="S516">
        <v>1460.6604</v>
      </c>
      <c r="T516">
        <v>2760.2015999999999</v>
      </c>
      <c r="U516">
        <v>1676.4423999999999</v>
      </c>
      <c r="V516">
        <v>8329.7000000000007</v>
      </c>
      <c r="W516">
        <v>60.404400000000003</v>
      </c>
      <c r="X516">
        <v>63.744</v>
      </c>
      <c r="Y516">
        <v>19466.055700000001</v>
      </c>
      <c r="Z516">
        <v>200.36940000000001</v>
      </c>
      <c r="AA516">
        <v>2965.6432</v>
      </c>
      <c r="AB516">
        <v>0</v>
      </c>
      <c r="AC516">
        <v>0</v>
      </c>
      <c r="AD516">
        <v>2271935</v>
      </c>
      <c r="AE516">
        <v>3482802</v>
      </c>
      <c r="AF516">
        <v>2206002</v>
      </c>
      <c r="AG516">
        <v>3548752</v>
      </c>
      <c r="AH516">
        <v>0</v>
      </c>
      <c r="AI516">
        <v>5754375</v>
      </c>
      <c r="AJ516">
        <v>0</v>
      </c>
      <c r="AK516">
        <v>5754757</v>
      </c>
      <c r="AL516">
        <v>514660</v>
      </c>
      <c r="AM516">
        <v>5176757</v>
      </c>
      <c r="AN516">
        <v>320635</v>
      </c>
      <c r="AO516">
        <v>82785.91661</v>
      </c>
      <c r="AQ516">
        <v>631.09305555556</v>
      </c>
      <c r="AR516">
        <v>612.77833333333001</v>
      </c>
      <c r="AS516">
        <v>503.57128</v>
      </c>
      <c r="AT516">
        <v>0</v>
      </c>
      <c r="AU516">
        <v>0</v>
      </c>
      <c r="AV516">
        <v>142.96111111111</v>
      </c>
      <c r="AW516">
        <v>1</v>
      </c>
      <c r="AX516">
        <v>1</v>
      </c>
      <c r="AY516">
        <v>795.84</v>
      </c>
      <c r="AZ516">
        <v>0</v>
      </c>
      <c r="BA516">
        <v>18783</v>
      </c>
    </row>
    <row r="517" spans="1:53" x14ac:dyDescent="0.3">
      <c r="A517" t="s">
        <v>567</v>
      </c>
      <c r="B517">
        <v>0</v>
      </c>
      <c r="C517">
        <v>164947</v>
      </c>
      <c r="D517">
        <v>159293</v>
      </c>
      <c r="E517">
        <v>0</v>
      </c>
      <c r="F517">
        <v>0</v>
      </c>
      <c r="G517">
        <v>756.8</v>
      </c>
      <c r="H517">
        <v>387.9</v>
      </c>
      <c r="I517">
        <v>315.60000000000002</v>
      </c>
      <c r="J517">
        <v>162639</v>
      </c>
      <c r="K517">
        <v>139325</v>
      </c>
      <c r="L517">
        <v>11.484</v>
      </c>
      <c r="M517">
        <v>-28.902547299999998</v>
      </c>
      <c r="N517">
        <v>-59.184522800000003</v>
      </c>
      <c r="O517">
        <v>11456.857169999999</v>
      </c>
      <c r="P517">
        <v>9020.7124700000004</v>
      </c>
      <c r="Q517">
        <v>364.09996000000001</v>
      </c>
      <c r="R517">
        <v>24773.3406</v>
      </c>
      <c r="S517">
        <v>1622.9559999999999</v>
      </c>
      <c r="T517">
        <v>2711.4047999999998</v>
      </c>
      <c r="U517">
        <v>1676.4423999999999</v>
      </c>
      <c r="V517">
        <v>8295.3063999999995</v>
      </c>
      <c r="W517">
        <v>60.404400000000003</v>
      </c>
      <c r="X517">
        <v>63.744</v>
      </c>
      <c r="Y517">
        <v>19466.055700000001</v>
      </c>
      <c r="Z517">
        <v>200.36940000000001</v>
      </c>
      <c r="AA517">
        <v>2916.8463999999999</v>
      </c>
      <c r="AB517">
        <v>0</v>
      </c>
      <c r="AC517">
        <v>0</v>
      </c>
      <c r="AD517">
        <v>2272475</v>
      </c>
      <c r="AE517">
        <v>3482802</v>
      </c>
      <c r="AF517">
        <v>2206542</v>
      </c>
      <c r="AG517">
        <v>3548752</v>
      </c>
      <c r="AH517">
        <v>0</v>
      </c>
      <c r="AI517">
        <v>5754915</v>
      </c>
      <c r="AJ517">
        <v>0</v>
      </c>
      <c r="AK517">
        <v>5755297</v>
      </c>
      <c r="AL517">
        <v>514660</v>
      </c>
      <c r="AM517">
        <v>5177297</v>
      </c>
      <c r="AN517">
        <v>320747</v>
      </c>
      <c r="AO517">
        <v>82662.004879999993</v>
      </c>
      <c r="AQ517">
        <v>631.24305555555998</v>
      </c>
      <c r="AR517">
        <v>612.92833333332999</v>
      </c>
      <c r="AS517">
        <v>33.465179999999997</v>
      </c>
      <c r="AT517">
        <v>0</v>
      </c>
      <c r="AU517">
        <v>0</v>
      </c>
      <c r="AV517">
        <v>142.96111111111</v>
      </c>
      <c r="AW517">
        <v>1</v>
      </c>
      <c r="AX517">
        <v>1</v>
      </c>
      <c r="AY517">
        <v>795.84</v>
      </c>
      <c r="AZ517">
        <v>0</v>
      </c>
      <c r="BA517">
        <v>18783</v>
      </c>
    </row>
    <row r="518" spans="1:53" x14ac:dyDescent="0.3">
      <c r="A518" t="s">
        <v>568</v>
      </c>
      <c r="B518">
        <v>0</v>
      </c>
      <c r="C518">
        <v>164947</v>
      </c>
      <c r="D518">
        <v>159293</v>
      </c>
      <c r="E518">
        <v>0</v>
      </c>
      <c r="F518">
        <v>0</v>
      </c>
      <c r="G518">
        <v>845.8</v>
      </c>
      <c r="H518">
        <v>375.4</v>
      </c>
      <c r="I518">
        <v>318.39999999999998</v>
      </c>
      <c r="J518">
        <v>162697</v>
      </c>
      <c r="K518">
        <v>139378</v>
      </c>
      <c r="L518">
        <v>12.6</v>
      </c>
      <c r="M518">
        <v>-28.921361000000001</v>
      </c>
      <c r="N518">
        <v>-59.190640999999999</v>
      </c>
      <c r="O518">
        <v>11456.857169999999</v>
      </c>
      <c r="P518">
        <v>9071.2276000000002</v>
      </c>
      <c r="Q518">
        <v>479.87367999999998</v>
      </c>
      <c r="R518">
        <v>24870.312000000002</v>
      </c>
      <c r="S518">
        <v>1675.4634000000001</v>
      </c>
      <c r="T518">
        <v>2651.6464000000001</v>
      </c>
      <c r="U518">
        <v>1676.4423999999999</v>
      </c>
      <c r="V518">
        <v>8329.7000000000007</v>
      </c>
      <c r="W518">
        <v>60.404400000000003</v>
      </c>
      <c r="X518">
        <v>63.744</v>
      </c>
      <c r="Y518">
        <v>19466.055700000001</v>
      </c>
      <c r="Z518">
        <v>200.36940000000001</v>
      </c>
      <c r="AA518">
        <v>2852.1376</v>
      </c>
      <c r="AB518">
        <v>0</v>
      </c>
      <c r="AC518">
        <v>0</v>
      </c>
      <c r="AD518">
        <v>2273075</v>
      </c>
      <c r="AE518">
        <v>3482802</v>
      </c>
      <c r="AF518">
        <v>2207142</v>
      </c>
      <c r="AG518">
        <v>3548752</v>
      </c>
      <c r="AH518">
        <v>0</v>
      </c>
      <c r="AI518">
        <v>5755515</v>
      </c>
      <c r="AJ518">
        <v>0</v>
      </c>
      <c r="AK518">
        <v>5755897</v>
      </c>
      <c r="AL518">
        <v>514660</v>
      </c>
      <c r="AM518">
        <v>5177897</v>
      </c>
      <c r="AN518">
        <v>320858</v>
      </c>
      <c r="AO518">
        <v>82887.698929999999</v>
      </c>
      <c r="AQ518">
        <v>631.40972222222001</v>
      </c>
      <c r="AR518">
        <v>613.09500000000003</v>
      </c>
      <c r="AS518">
        <v>33.465179999999997</v>
      </c>
      <c r="AT518">
        <v>0</v>
      </c>
      <c r="AU518">
        <v>0</v>
      </c>
      <c r="AV518">
        <v>142.96111111111</v>
      </c>
      <c r="AW518">
        <v>1</v>
      </c>
      <c r="AX518">
        <v>1</v>
      </c>
      <c r="AY518">
        <v>792.48</v>
      </c>
      <c r="AZ518">
        <v>0</v>
      </c>
      <c r="BA518">
        <v>18783</v>
      </c>
    </row>
    <row r="519" spans="1:53" x14ac:dyDescent="0.3">
      <c r="A519" t="s">
        <v>569</v>
      </c>
      <c r="B519">
        <v>0</v>
      </c>
      <c r="C519">
        <v>164947</v>
      </c>
      <c r="D519">
        <v>159293</v>
      </c>
      <c r="E519">
        <v>0</v>
      </c>
      <c r="F519">
        <v>0</v>
      </c>
      <c r="G519">
        <v>776</v>
      </c>
      <c r="H519">
        <v>372.4</v>
      </c>
      <c r="I519">
        <v>324.8</v>
      </c>
      <c r="J519">
        <v>162766</v>
      </c>
      <c r="K519">
        <v>139437</v>
      </c>
      <c r="L519">
        <v>11.808</v>
      </c>
      <c r="M519">
        <v>-28.939699300000001</v>
      </c>
      <c r="N519">
        <v>-59.194193599999998</v>
      </c>
      <c r="O519">
        <v>11430.50821</v>
      </c>
      <c r="P519">
        <v>9020.7124700000004</v>
      </c>
      <c r="Q519">
        <v>714.77688000000001</v>
      </c>
      <c r="R519">
        <v>24773.3406</v>
      </c>
      <c r="S519">
        <v>1513.1677999999999</v>
      </c>
      <c r="T519">
        <v>2597.5455999999999</v>
      </c>
      <c r="U519">
        <v>1676.4423999999999</v>
      </c>
      <c r="V519">
        <v>8329.7000000000007</v>
      </c>
      <c r="W519">
        <v>60.404400000000003</v>
      </c>
      <c r="X519">
        <v>63.744</v>
      </c>
      <c r="Y519">
        <v>19370.163799999998</v>
      </c>
      <c r="Z519">
        <v>200.36940000000001</v>
      </c>
      <c r="AA519">
        <v>2781.7712000000001</v>
      </c>
      <c r="AB519">
        <v>0</v>
      </c>
      <c r="AC519">
        <v>0</v>
      </c>
      <c r="AD519">
        <v>2273735</v>
      </c>
      <c r="AE519">
        <v>3482802</v>
      </c>
      <c r="AF519">
        <v>2207802</v>
      </c>
      <c r="AG519">
        <v>3548752</v>
      </c>
      <c r="AH519">
        <v>0</v>
      </c>
      <c r="AI519">
        <v>5756175</v>
      </c>
      <c r="AJ519">
        <v>0</v>
      </c>
      <c r="AK519">
        <v>5756557</v>
      </c>
      <c r="AL519">
        <v>514660</v>
      </c>
      <c r="AM519">
        <v>5178557</v>
      </c>
      <c r="AN519">
        <v>320986</v>
      </c>
      <c r="AO519">
        <v>82566.111940000003</v>
      </c>
      <c r="AQ519">
        <v>631.59305555556</v>
      </c>
      <c r="AR519">
        <v>613.27833333333001</v>
      </c>
      <c r="AS519">
        <v>33.465179999999997</v>
      </c>
      <c r="AT519">
        <v>0</v>
      </c>
      <c r="AU519">
        <v>0</v>
      </c>
      <c r="AV519">
        <v>142.96111111111</v>
      </c>
      <c r="AW519">
        <v>1</v>
      </c>
      <c r="AX519">
        <v>1</v>
      </c>
      <c r="AY519">
        <v>789.24</v>
      </c>
      <c r="AZ519">
        <v>0</v>
      </c>
      <c r="BA519">
        <v>18783</v>
      </c>
    </row>
    <row r="520" spans="1:53" x14ac:dyDescent="0.3">
      <c r="A520" t="s">
        <v>570</v>
      </c>
      <c r="B520">
        <v>0</v>
      </c>
      <c r="C520">
        <v>164948</v>
      </c>
      <c r="D520">
        <v>159293</v>
      </c>
      <c r="E520">
        <v>0</v>
      </c>
      <c r="F520">
        <v>0</v>
      </c>
      <c r="G520">
        <v>962.5</v>
      </c>
      <c r="H520">
        <v>373</v>
      </c>
      <c r="I520">
        <v>318.10000000000002</v>
      </c>
      <c r="J520">
        <v>162828</v>
      </c>
      <c r="K520">
        <v>139490</v>
      </c>
      <c r="L520">
        <v>13.68</v>
      </c>
      <c r="M520">
        <v>-28.9581871</v>
      </c>
      <c r="N520">
        <v>-59.199216800000002</v>
      </c>
      <c r="O520">
        <v>11404.159250000001</v>
      </c>
      <c r="P520">
        <v>9088.4242400000003</v>
      </c>
      <c r="Q520">
        <v>830.55060000000003</v>
      </c>
      <c r="R520">
        <v>24773.3406</v>
      </c>
      <c r="S520">
        <v>1565.6751999999999</v>
      </c>
      <c r="T520">
        <v>2543.0911999999998</v>
      </c>
      <c r="U520">
        <v>1676.4423999999999</v>
      </c>
      <c r="V520">
        <v>8329.7000000000007</v>
      </c>
      <c r="W520">
        <v>60.404400000000003</v>
      </c>
      <c r="X520">
        <v>63.744</v>
      </c>
      <c r="Y520">
        <v>19370.163799999998</v>
      </c>
      <c r="Z520">
        <v>200.36940000000001</v>
      </c>
      <c r="AA520">
        <v>2716.7087999999999</v>
      </c>
      <c r="AB520">
        <v>0</v>
      </c>
      <c r="AC520">
        <v>0</v>
      </c>
      <c r="AD520">
        <v>2274335</v>
      </c>
      <c r="AE520">
        <v>3482802</v>
      </c>
      <c r="AF520">
        <v>2208402</v>
      </c>
      <c r="AG520">
        <v>3548752</v>
      </c>
      <c r="AH520">
        <v>0</v>
      </c>
      <c r="AI520">
        <v>5756775</v>
      </c>
      <c r="AJ520">
        <v>0</v>
      </c>
      <c r="AK520">
        <v>5757157</v>
      </c>
      <c r="AL520">
        <v>514660</v>
      </c>
      <c r="AM520">
        <v>5179157</v>
      </c>
      <c r="AN520">
        <v>321101</v>
      </c>
      <c r="AO520">
        <v>82656.239069999996</v>
      </c>
      <c r="AQ520">
        <v>631.75972222222003</v>
      </c>
      <c r="AR520">
        <v>613.44500000000005</v>
      </c>
      <c r="AS520">
        <v>33.465179999999997</v>
      </c>
      <c r="AT520">
        <v>0</v>
      </c>
      <c r="AU520">
        <v>0</v>
      </c>
      <c r="AV520">
        <v>142.96111111111</v>
      </c>
      <c r="AW520">
        <v>1</v>
      </c>
      <c r="AX520">
        <v>1</v>
      </c>
      <c r="AY520">
        <v>786</v>
      </c>
      <c r="AZ520">
        <v>0</v>
      </c>
      <c r="BA520">
        <v>18783</v>
      </c>
    </row>
    <row r="521" spans="1:53" x14ac:dyDescent="0.3">
      <c r="A521" t="s">
        <v>571</v>
      </c>
      <c r="B521">
        <v>0</v>
      </c>
      <c r="C521">
        <v>164948</v>
      </c>
      <c r="D521">
        <v>159293</v>
      </c>
      <c r="E521">
        <v>0</v>
      </c>
      <c r="F521">
        <v>0</v>
      </c>
      <c r="G521">
        <v>844.2</v>
      </c>
      <c r="H521">
        <v>382</v>
      </c>
      <c r="I521">
        <v>314.8</v>
      </c>
      <c r="J521">
        <v>162890</v>
      </c>
      <c r="K521">
        <v>139544</v>
      </c>
      <c r="L521">
        <v>12.384</v>
      </c>
      <c r="M521">
        <v>-28.9762171</v>
      </c>
      <c r="N521">
        <v>-59.2105508</v>
      </c>
      <c r="O521">
        <v>11377.810289999999</v>
      </c>
      <c r="P521">
        <v>9037.9091100000005</v>
      </c>
      <c r="Q521">
        <v>942.96856000000002</v>
      </c>
      <c r="R521">
        <v>24773.3406</v>
      </c>
      <c r="S521">
        <v>1460.6604</v>
      </c>
      <c r="T521">
        <v>2494.2944000000002</v>
      </c>
      <c r="U521">
        <v>1676.4423999999999</v>
      </c>
      <c r="V521">
        <v>8329.7000000000007</v>
      </c>
      <c r="W521">
        <v>60.404400000000003</v>
      </c>
      <c r="X521">
        <v>63.744</v>
      </c>
      <c r="Y521">
        <v>19370.163799999998</v>
      </c>
      <c r="Z521">
        <v>200.36940000000001</v>
      </c>
      <c r="AA521">
        <v>2657.3040000000001</v>
      </c>
      <c r="AB521">
        <v>0</v>
      </c>
      <c r="AC521">
        <v>0</v>
      </c>
      <c r="AD521">
        <v>2274935</v>
      </c>
      <c r="AE521">
        <v>3482802</v>
      </c>
      <c r="AF521">
        <v>2209002</v>
      </c>
      <c r="AG521">
        <v>3548752</v>
      </c>
      <c r="AH521">
        <v>0</v>
      </c>
      <c r="AI521">
        <v>5757375</v>
      </c>
      <c r="AJ521">
        <v>0</v>
      </c>
      <c r="AK521">
        <v>5757757</v>
      </c>
      <c r="AL521">
        <v>514660</v>
      </c>
      <c r="AM521">
        <v>5179757</v>
      </c>
      <c r="AN521">
        <v>321217</v>
      </c>
      <c r="AO521">
        <v>82478.576539999995</v>
      </c>
      <c r="AQ521">
        <v>631.92638888888996</v>
      </c>
      <c r="AR521">
        <v>613.61166666666998</v>
      </c>
      <c r="AS521">
        <v>33.465179999999997</v>
      </c>
      <c r="AT521">
        <v>0</v>
      </c>
      <c r="AU521">
        <v>0</v>
      </c>
      <c r="AV521">
        <v>142.96111111111</v>
      </c>
      <c r="AW521">
        <v>1</v>
      </c>
      <c r="AX521">
        <v>1</v>
      </c>
      <c r="AY521">
        <v>786</v>
      </c>
      <c r="AZ521">
        <v>0</v>
      </c>
      <c r="BA521">
        <v>18783</v>
      </c>
    </row>
    <row r="522" spans="1:53" x14ac:dyDescent="0.3">
      <c r="A522" t="s">
        <v>572</v>
      </c>
      <c r="B522">
        <v>0</v>
      </c>
      <c r="C522">
        <v>164948</v>
      </c>
      <c r="D522">
        <v>159293</v>
      </c>
      <c r="E522">
        <v>0</v>
      </c>
      <c r="F522">
        <v>0</v>
      </c>
      <c r="G522">
        <v>855.5</v>
      </c>
      <c r="H522">
        <v>383.6</v>
      </c>
      <c r="I522">
        <v>313.39999999999998</v>
      </c>
      <c r="J522">
        <v>162963</v>
      </c>
      <c r="K522">
        <v>139602</v>
      </c>
      <c r="L522">
        <v>11.916</v>
      </c>
      <c r="M522">
        <v>-28.992450300000002</v>
      </c>
      <c r="N522">
        <v>-59.2160425</v>
      </c>
      <c r="O522">
        <v>11483.20613</v>
      </c>
      <c r="P522">
        <v>9037.9091100000005</v>
      </c>
      <c r="Q522">
        <v>1293.6454799999999</v>
      </c>
      <c r="R522">
        <v>24870.312000000002</v>
      </c>
      <c r="S522">
        <v>1675.4634000000001</v>
      </c>
      <c r="T522">
        <v>2429.232</v>
      </c>
      <c r="U522">
        <v>1676.4423999999999</v>
      </c>
      <c r="V522">
        <v>8329.7000000000007</v>
      </c>
      <c r="W522">
        <v>60.404400000000003</v>
      </c>
      <c r="X522">
        <v>63.744</v>
      </c>
      <c r="Y522">
        <v>19466.055700000001</v>
      </c>
      <c r="Z522">
        <v>200.36940000000001</v>
      </c>
      <c r="AA522">
        <v>2597.5455999999999</v>
      </c>
      <c r="AB522">
        <v>0</v>
      </c>
      <c r="AC522">
        <v>0</v>
      </c>
      <c r="AD522">
        <v>2275595</v>
      </c>
      <c r="AE522">
        <v>3482802</v>
      </c>
      <c r="AF522">
        <v>2209662</v>
      </c>
      <c r="AG522">
        <v>3548752</v>
      </c>
      <c r="AH522">
        <v>0</v>
      </c>
      <c r="AI522">
        <v>5758035</v>
      </c>
      <c r="AJ522">
        <v>0</v>
      </c>
      <c r="AK522">
        <v>5758417</v>
      </c>
      <c r="AL522">
        <v>514660</v>
      </c>
      <c r="AM522">
        <v>5180417</v>
      </c>
      <c r="AN522">
        <v>321348</v>
      </c>
      <c r="AO522">
        <v>83217.4948</v>
      </c>
      <c r="AQ522">
        <v>632.10972222221994</v>
      </c>
      <c r="AR522">
        <v>613.79499999999996</v>
      </c>
      <c r="AS522">
        <v>33.465179999999997</v>
      </c>
      <c r="AT522">
        <v>0</v>
      </c>
      <c r="AU522">
        <v>0</v>
      </c>
      <c r="AV522">
        <v>142.96111111111</v>
      </c>
      <c r="AW522">
        <v>1</v>
      </c>
      <c r="AX522">
        <v>1</v>
      </c>
      <c r="AY522">
        <v>782.64</v>
      </c>
      <c r="AZ522">
        <v>0</v>
      </c>
      <c r="BA522">
        <v>18783</v>
      </c>
    </row>
    <row r="523" spans="1:53" x14ac:dyDescent="0.3">
      <c r="A523" t="s">
        <v>573</v>
      </c>
      <c r="B523">
        <v>0</v>
      </c>
      <c r="C523">
        <v>164948</v>
      </c>
      <c r="D523">
        <v>159293</v>
      </c>
      <c r="E523">
        <v>0</v>
      </c>
      <c r="F523">
        <v>0</v>
      </c>
      <c r="G523">
        <v>734.5</v>
      </c>
      <c r="H523">
        <v>386.2</v>
      </c>
      <c r="I523">
        <v>309.10000000000002</v>
      </c>
      <c r="J523">
        <v>163026</v>
      </c>
      <c r="K523">
        <v>139655</v>
      </c>
      <c r="L523">
        <v>15.012</v>
      </c>
      <c r="M523">
        <v>-29.012149000000001</v>
      </c>
      <c r="N523">
        <v>-59.210145500000003</v>
      </c>
      <c r="O523">
        <v>11483.20613</v>
      </c>
      <c r="P523">
        <v>9088.4242400000003</v>
      </c>
      <c r="Q523">
        <v>1526.8707999999999</v>
      </c>
      <c r="R523">
        <v>24870.312000000002</v>
      </c>
      <c r="S523">
        <v>1513.1677999999999</v>
      </c>
      <c r="T523">
        <v>2380.4351999999999</v>
      </c>
      <c r="U523">
        <v>1676.4423999999999</v>
      </c>
      <c r="V523">
        <v>8329.7000000000007</v>
      </c>
      <c r="W523">
        <v>60.404400000000003</v>
      </c>
      <c r="X523">
        <v>63.744</v>
      </c>
      <c r="Y523">
        <v>19466.055700000001</v>
      </c>
      <c r="Z523">
        <v>200.36940000000001</v>
      </c>
      <c r="AA523">
        <v>2537.7872000000002</v>
      </c>
      <c r="AB523">
        <v>0</v>
      </c>
      <c r="AC523">
        <v>0</v>
      </c>
      <c r="AD523">
        <v>2276195</v>
      </c>
      <c r="AE523">
        <v>3482802</v>
      </c>
      <c r="AF523">
        <v>2210262</v>
      </c>
      <c r="AG523">
        <v>3548752</v>
      </c>
      <c r="AH523">
        <v>0</v>
      </c>
      <c r="AI523">
        <v>5758635</v>
      </c>
      <c r="AJ523">
        <v>0</v>
      </c>
      <c r="AK523">
        <v>5759017</v>
      </c>
      <c r="AL523">
        <v>514660</v>
      </c>
      <c r="AM523">
        <v>5181017</v>
      </c>
      <c r="AN523">
        <v>321464</v>
      </c>
      <c r="AO523">
        <v>83230.384449999998</v>
      </c>
      <c r="AQ523">
        <v>632.27638888888998</v>
      </c>
      <c r="AR523">
        <v>613.96166666667</v>
      </c>
      <c r="AS523">
        <v>33.465179999999997</v>
      </c>
      <c r="AT523">
        <v>0</v>
      </c>
      <c r="AU523">
        <v>0</v>
      </c>
      <c r="AV523">
        <v>142.96111111111</v>
      </c>
      <c r="AW523">
        <v>1</v>
      </c>
      <c r="AX523">
        <v>1</v>
      </c>
      <c r="AY523">
        <v>776.28</v>
      </c>
      <c r="AZ523">
        <v>0</v>
      </c>
      <c r="BA523">
        <v>18783</v>
      </c>
    </row>
    <row r="524" spans="1:53" x14ac:dyDescent="0.3">
      <c r="A524" t="s">
        <v>574</v>
      </c>
      <c r="B524">
        <v>0</v>
      </c>
      <c r="C524">
        <v>164948</v>
      </c>
      <c r="D524">
        <v>159293</v>
      </c>
      <c r="E524">
        <v>0</v>
      </c>
      <c r="F524">
        <v>0</v>
      </c>
      <c r="G524">
        <v>756.8</v>
      </c>
      <c r="H524">
        <v>381.7</v>
      </c>
      <c r="I524">
        <v>317.2</v>
      </c>
      <c r="J524">
        <v>163090</v>
      </c>
      <c r="K524">
        <v>139709</v>
      </c>
      <c r="L524">
        <v>11.808</v>
      </c>
      <c r="M524">
        <v>-29.0300431</v>
      </c>
      <c r="N524">
        <v>-59.202049799999998</v>
      </c>
      <c r="O524">
        <v>11430.50821</v>
      </c>
      <c r="P524">
        <v>9071.2276000000002</v>
      </c>
      <c r="Q524">
        <v>1874.1919600000001</v>
      </c>
      <c r="R524">
        <v>24773.3406</v>
      </c>
      <c r="S524">
        <v>1622.9559999999999</v>
      </c>
      <c r="T524">
        <v>2325.9807999999998</v>
      </c>
      <c r="U524">
        <v>1676.4423999999999</v>
      </c>
      <c r="V524">
        <v>8329.7000000000007</v>
      </c>
      <c r="W524">
        <v>60.404400000000003</v>
      </c>
      <c r="X524">
        <v>63.744</v>
      </c>
      <c r="Y524">
        <v>19370.163799999998</v>
      </c>
      <c r="Z524">
        <v>200.36940000000001</v>
      </c>
      <c r="AA524">
        <v>2461.7631999999999</v>
      </c>
      <c r="AB524">
        <v>0</v>
      </c>
      <c r="AC524">
        <v>0</v>
      </c>
      <c r="AD524">
        <v>2276795</v>
      </c>
      <c r="AE524">
        <v>3482802</v>
      </c>
      <c r="AF524">
        <v>2210862</v>
      </c>
      <c r="AG524">
        <v>3548752</v>
      </c>
      <c r="AH524">
        <v>0</v>
      </c>
      <c r="AI524">
        <v>5759235</v>
      </c>
      <c r="AJ524">
        <v>0</v>
      </c>
      <c r="AK524">
        <v>5759617</v>
      </c>
      <c r="AL524">
        <v>514660</v>
      </c>
      <c r="AM524">
        <v>5181617</v>
      </c>
      <c r="AN524">
        <v>321582</v>
      </c>
      <c r="AO524">
        <v>83294.257549999995</v>
      </c>
      <c r="AQ524">
        <v>632.44305555556002</v>
      </c>
      <c r="AR524">
        <v>614.12833333333003</v>
      </c>
      <c r="AS524">
        <v>33.465179999999997</v>
      </c>
      <c r="AT524">
        <v>0</v>
      </c>
      <c r="AU524">
        <v>0</v>
      </c>
      <c r="AV524">
        <v>142.96111111111</v>
      </c>
      <c r="AW524">
        <v>1</v>
      </c>
      <c r="AX524">
        <v>1</v>
      </c>
      <c r="AY524">
        <v>779.52</v>
      </c>
      <c r="AZ524">
        <v>0</v>
      </c>
      <c r="BA524">
        <v>18783</v>
      </c>
    </row>
    <row r="525" spans="1:53" x14ac:dyDescent="0.3">
      <c r="A525" t="s">
        <v>575</v>
      </c>
      <c r="B525">
        <v>0</v>
      </c>
      <c r="C525">
        <v>164948</v>
      </c>
      <c r="D525">
        <v>159293</v>
      </c>
      <c r="E525">
        <v>0</v>
      </c>
      <c r="F525">
        <v>0</v>
      </c>
      <c r="G525">
        <v>884.8</v>
      </c>
      <c r="H525">
        <v>367.6</v>
      </c>
      <c r="I525">
        <v>324</v>
      </c>
      <c r="J525">
        <v>163145</v>
      </c>
      <c r="K525">
        <v>139759</v>
      </c>
      <c r="L525">
        <v>11.988</v>
      </c>
      <c r="M525">
        <v>-29.0438273</v>
      </c>
      <c r="N525">
        <v>-59.201405999999999</v>
      </c>
      <c r="O525">
        <v>11404.159250000001</v>
      </c>
      <c r="P525">
        <v>9003.5158300000003</v>
      </c>
      <c r="Q525">
        <v>1989.96568</v>
      </c>
      <c r="R525">
        <v>24870.312000000002</v>
      </c>
      <c r="S525">
        <v>1565.6751999999999</v>
      </c>
      <c r="T525">
        <v>2282.4879999999998</v>
      </c>
      <c r="U525">
        <v>1676.4423999999999</v>
      </c>
      <c r="V525">
        <v>8346.8968000000004</v>
      </c>
      <c r="W525">
        <v>60.404400000000003</v>
      </c>
      <c r="X525">
        <v>63.744</v>
      </c>
      <c r="Y525">
        <v>19466.055700000001</v>
      </c>
      <c r="Z525">
        <v>200.36940000000001</v>
      </c>
      <c r="AA525">
        <v>2402.3584000000001</v>
      </c>
      <c r="AB525">
        <v>0</v>
      </c>
      <c r="AC525">
        <v>0</v>
      </c>
      <c r="AD525">
        <v>2277335</v>
      </c>
      <c r="AE525">
        <v>3482802</v>
      </c>
      <c r="AF525">
        <v>2211402</v>
      </c>
      <c r="AG525">
        <v>3548752</v>
      </c>
      <c r="AH525">
        <v>0</v>
      </c>
      <c r="AI525">
        <v>5759775</v>
      </c>
      <c r="AJ525">
        <v>0</v>
      </c>
      <c r="AK525">
        <v>5760157</v>
      </c>
      <c r="AL525">
        <v>514660</v>
      </c>
      <c r="AM525">
        <v>5182157</v>
      </c>
      <c r="AN525">
        <v>321687</v>
      </c>
      <c r="AO525">
        <v>83365.852239999993</v>
      </c>
      <c r="AQ525">
        <v>632.59305555556</v>
      </c>
      <c r="AR525">
        <v>614.27833333333001</v>
      </c>
      <c r="AS525">
        <v>33.465179999999997</v>
      </c>
      <c r="AT525">
        <v>0</v>
      </c>
      <c r="AU525">
        <v>0</v>
      </c>
      <c r="AV525">
        <v>142.96111111111</v>
      </c>
      <c r="AW525">
        <v>1</v>
      </c>
      <c r="AX525">
        <v>1</v>
      </c>
      <c r="AY525">
        <v>773.04</v>
      </c>
      <c r="AZ525">
        <v>0</v>
      </c>
      <c r="BA525">
        <v>18783</v>
      </c>
    </row>
    <row r="526" spans="1:53" x14ac:dyDescent="0.3">
      <c r="A526" t="s">
        <v>576</v>
      </c>
      <c r="B526">
        <v>0</v>
      </c>
      <c r="C526">
        <v>164948</v>
      </c>
      <c r="D526">
        <v>159293</v>
      </c>
      <c r="E526">
        <v>0</v>
      </c>
      <c r="F526">
        <v>0</v>
      </c>
      <c r="G526">
        <v>757.8</v>
      </c>
      <c r="H526">
        <v>369.8</v>
      </c>
      <c r="I526">
        <v>317.60000000000002</v>
      </c>
      <c r="J526">
        <v>163213</v>
      </c>
      <c r="K526">
        <v>139819</v>
      </c>
      <c r="L526">
        <v>13.284000000000001</v>
      </c>
      <c r="M526">
        <v>-29.060706499999998</v>
      </c>
      <c r="N526">
        <v>-59.215492500000003</v>
      </c>
      <c r="O526">
        <v>11404.159250000001</v>
      </c>
      <c r="P526">
        <v>8987.3939800000007</v>
      </c>
      <c r="Q526">
        <v>2107.4172800000001</v>
      </c>
      <c r="R526">
        <v>24773.3406</v>
      </c>
      <c r="S526">
        <v>1513.1677999999999</v>
      </c>
      <c r="T526">
        <v>2217.7791999999999</v>
      </c>
      <c r="U526">
        <v>1676.4423999999999</v>
      </c>
      <c r="V526">
        <v>8346.8968000000004</v>
      </c>
      <c r="W526">
        <v>60.404400000000003</v>
      </c>
      <c r="X526">
        <v>63.744</v>
      </c>
      <c r="Y526">
        <v>19466.055700000001</v>
      </c>
      <c r="Z526">
        <v>200.36940000000001</v>
      </c>
      <c r="AA526">
        <v>2342.2464</v>
      </c>
      <c r="AB526">
        <v>0</v>
      </c>
      <c r="AC526">
        <v>0</v>
      </c>
      <c r="AD526">
        <v>2277995</v>
      </c>
      <c r="AE526">
        <v>3482802</v>
      </c>
      <c r="AF526">
        <v>2212062</v>
      </c>
      <c r="AG526">
        <v>3548752</v>
      </c>
      <c r="AH526">
        <v>0</v>
      </c>
      <c r="AI526">
        <v>5760435</v>
      </c>
      <c r="AJ526">
        <v>0</v>
      </c>
      <c r="AK526">
        <v>5760817</v>
      </c>
      <c r="AL526">
        <v>514660</v>
      </c>
      <c r="AM526">
        <v>5182817</v>
      </c>
      <c r="AN526">
        <v>321815</v>
      </c>
      <c r="AO526">
        <v>83192.882389999999</v>
      </c>
      <c r="AQ526">
        <v>632.77638888888998</v>
      </c>
      <c r="AR526">
        <v>614.46166666667</v>
      </c>
      <c r="AS526">
        <v>33.465179999999997</v>
      </c>
      <c r="AT526">
        <v>0</v>
      </c>
      <c r="AU526">
        <v>0</v>
      </c>
      <c r="AV526">
        <v>142.96111111111</v>
      </c>
      <c r="AW526">
        <v>1</v>
      </c>
      <c r="AX526">
        <v>1</v>
      </c>
      <c r="AY526">
        <v>766.44</v>
      </c>
      <c r="AZ526">
        <v>0</v>
      </c>
      <c r="BA526">
        <v>18783</v>
      </c>
    </row>
    <row r="527" spans="1:53" x14ac:dyDescent="0.3">
      <c r="A527" t="s">
        <v>577</v>
      </c>
      <c r="B527">
        <v>0</v>
      </c>
      <c r="C527">
        <v>164948</v>
      </c>
      <c r="D527">
        <v>159293</v>
      </c>
      <c r="E527">
        <v>0</v>
      </c>
      <c r="F527">
        <v>0</v>
      </c>
      <c r="G527">
        <v>847</v>
      </c>
      <c r="H527">
        <v>380.1</v>
      </c>
      <c r="I527">
        <v>315.3</v>
      </c>
      <c r="J527">
        <v>163275</v>
      </c>
      <c r="K527">
        <v>139872</v>
      </c>
      <c r="L527">
        <v>13.212</v>
      </c>
      <c r="M527">
        <v>-29.075353</v>
      </c>
      <c r="N527">
        <v>-59.232215799999999</v>
      </c>
      <c r="O527">
        <v>11404.159250000001</v>
      </c>
      <c r="P527">
        <v>8987.3939800000007</v>
      </c>
      <c r="Q527">
        <v>2228.2246399999999</v>
      </c>
      <c r="R527">
        <v>24676.369200000001</v>
      </c>
      <c r="S527">
        <v>1460.6604</v>
      </c>
      <c r="T527">
        <v>2158.0207999999998</v>
      </c>
      <c r="U527">
        <v>1676.4423999999999</v>
      </c>
      <c r="V527">
        <v>8329.7000000000007</v>
      </c>
      <c r="W527">
        <v>60.404400000000003</v>
      </c>
      <c r="X527">
        <v>63.744</v>
      </c>
      <c r="Y527">
        <v>19370.163799999998</v>
      </c>
      <c r="Z527">
        <v>200.36940000000001</v>
      </c>
      <c r="AA527">
        <v>2277.1840000000002</v>
      </c>
      <c r="AB527">
        <v>0</v>
      </c>
      <c r="AC527">
        <v>0</v>
      </c>
      <c r="AD527">
        <v>2278595</v>
      </c>
      <c r="AE527">
        <v>3482802</v>
      </c>
      <c r="AF527">
        <v>2212662</v>
      </c>
      <c r="AG527">
        <v>3548752</v>
      </c>
      <c r="AH527">
        <v>0</v>
      </c>
      <c r="AI527">
        <v>5761035</v>
      </c>
      <c r="AJ527">
        <v>0</v>
      </c>
      <c r="AK527">
        <v>5761417</v>
      </c>
      <c r="AL527">
        <v>514660</v>
      </c>
      <c r="AM527">
        <v>5183417</v>
      </c>
      <c r="AN527">
        <v>321930</v>
      </c>
      <c r="AO527">
        <v>82926.301449999999</v>
      </c>
      <c r="AQ527">
        <v>632.94305555556002</v>
      </c>
      <c r="AR527">
        <v>614.62833333333003</v>
      </c>
      <c r="AS527">
        <v>33.465179999999997</v>
      </c>
      <c r="AT527">
        <v>0</v>
      </c>
      <c r="AU527">
        <v>0</v>
      </c>
      <c r="AV527">
        <v>142.96111111111</v>
      </c>
      <c r="AW527">
        <v>1</v>
      </c>
      <c r="AX527">
        <v>1</v>
      </c>
      <c r="AY527">
        <v>766.44</v>
      </c>
      <c r="AZ527">
        <v>0</v>
      </c>
      <c r="BA527">
        <v>18783</v>
      </c>
    </row>
    <row r="528" spans="1:53" x14ac:dyDescent="0.3">
      <c r="A528" t="s">
        <v>578</v>
      </c>
      <c r="B528">
        <v>0</v>
      </c>
      <c r="C528">
        <v>164948</v>
      </c>
      <c r="D528">
        <v>159293</v>
      </c>
      <c r="E528">
        <v>0</v>
      </c>
      <c r="F528">
        <v>0</v>
      </c>
      <c r="G528">
        <v>837.2</v>
      </c>
      <c r="H528">
        <v>368.8</v>
      </c>
      <c r="I528">
        <v>321.2</v>
      </c>
      <c r="J528">
        <v>163337</v>
      </c>
      <c r="K528">
        <v>139925</v>
      </c>
      <c r="L528">
        <v>11.988</v>
      </c>
      <c r="M528">
        <v>-29.088058799999999</v>
      </c>
      <c r="N528">
        <v>-59.248500800000002</v>
      </c>
      <c r="O528">
        <v>11430.50821</v>
      </c>
      <c r="P528">
        <v>9088.4242400000003</v>
      </c>
      <c r="Q528">
        <v>2280.2389199999998</v>
      </c>
      <c r="R528">
        <v>24773.3406</v>
      </c>
      <c r="S528">
        <v>1460.6604</v>
      </c>
      <c r="T528">
        <v>2103.92</v>
      </c>
      <c r="U528">
        <v>1676.4423999999999</v>
      </c>
      <c r="V528">
        <v>8329.7000000000007</v>
      </c>
      <c r="W528">
        <v>60.404400000000003</v>
      </c>
      <c r="X528">
        <v>63.744</v>
      </c>
      <c r="Y528">
        <v>19370.163799999998</v>
      </c>
      <c r="Z528">
        <v>200.36940000000001</v>
      </c>
      <c r="AA528">
        <v>2223.0832</v>
      </c>
      <c r="AB528">
        <v>0</v>
      </c>
      <c r="AC528">
        <v>0</v>
      </c>
      <c r="AD528">
        <v>2279195</v>
      </c>
      <c r="AE528">
        <v>3482802</v>
      </c>
      <c r="AF528">
        <v>2213262</v>
      </c>
      <c r="AG528">
        <v>3548752</v>
      </c>
      <c r="AH528">
        <v>0</v>
      </c>
      <c r="AI528">
        <v>5761635</v>
      </c>
      <c r="AJ528">
        <v>0</v>
      </c>
      <c r="AK528">
        <v>5762017</v>
      </c>
      <c r="AL528">
        <v>514660</v>
      </c>
      <c r="AM528">
        <v>5184017</v>
      </c>
      <c r="AN528">
        <v>322045</v>
      </c>
      <c r="AO528">
        <v>83094.464749999999</v>
      </c>
      <c r="AQ528">
        <v>633.10972222221994</v>
      </c>
      <c r="AR528">
        <v>614.79499999999996</v>
      </c>
      <c r="AS528">
        <v>33.465179999999997</v>
      </c>
      <c r="AT528">
        <v>0</v>
      </c>
      <c r="AU528">
        <v>0</v>
      </c>
      <c r="AV528">
        <v>142.96111111111</v>
      </c>
      <c r="AW528">
        <v>1</v>
      </c>
      <c r="AX528">
        <v>1</v>
      </c>
      <c r="AY528">
        <v>763.2</v>
      </c>
      <c r="AZ528">
        <v>0</v>
      </c>
      <c r="BA528">
        <v>18783</v>
      </c>
    </row>
    <row r="529" spans="1:53" x14ac:dyDescent="0.3">
      <c r="A529" t="s">
        <v>579</v>
      </c>
      <c r="B529">
        <v>0</v>
      </c>
      <c r="C529">
        <v>164948</v>
      </c>
      <c r="D529">
        <v>159293</v>
      </c>
      <c r="E529">
        <v>0</v>
      </c>
      <c r="F529">
        <v>0</v>
      </c>
      <c r="G529">
        <v>844.2</v>
      </c>
      <c r="H529">
        <v>368.7</v>
      </c>
      <c r="I529">
        <v>327.9</v>
      </c>
      <c r="J529">
        <v>163399</v>
      </c>
      <c r="K529">
        <v>139978</v>
      </c>
      <c r="L529">
        <v>12.96</v>
      </c>
      <c r="M529">
        <v>-29.098987300000001</v>
      </c>
      <c r="N529">
        <v>-59.265862800000001</v>
      </c>
      <c r="O529">
        <v>11404.159250000001</v>
      </c>
      <c r="P529">
        <v>9020.7124700000004</v>
      </c>
      <c r="Q529">
        <v>2332.2532000000001</v>
      </c>
      <c r="R529">
        <v>24773.3406</v>
      </c>
      <c r="S529">
        <v>1513.1677999999999</v>
      </c>
      <c r="T529">
        <v>2060.4272000000001</v>
      </c>
      <c r="U529">
        <v>1676.4423999999999</v>
      </c>
      <c r="V529">
        <v>8329.7000000000007</v>
      </c>
      <c r="W529">
        <v>60.404400000000003</v>
      </c>
      <c r="X529">
        <v>63.744</v>
      </c>
      <c r="Y529">
        <v>19370.163799999998</v>
      </c>
      <c r="Z529">
        <v>200.36940000000001</v>
      </c>
      <c r="AA529">
        <v>2168.9823999999999</v>
      </c>
      <c r="AB529">
        <v>0</v>
      </c>
      <c r="AC529">
        <v>0</v>
      </c>
      <c r="AD529">
        <v>2279795</v>
      </c>
      <c r="AE529">
        <v>3482802</v>
      </c>
      <c r="AF529">
        <v>2213862</v>
      </c>
      <c r="AG529">
        <v>3548752</v>
      </c>
      <c r="AH529">
        <v>0</v>
      </c>
      <c r="AI529">
        <v>5762235</v>
      </c>
      <c r="AJ529">
        <v>0</v>
      </c>
      <c r="AK529">
        <v>5762617</v>
      </c>
      <c r="AL529">
        <v>514660</v>
      </c>
      <c r="AM529">
        <v>5184617</v>
      </c>
      <c r="AN529">
        <v>322160</v>
      </c>
      <c r="AO529">
        <v>83297.363660000003</v>
      </c>
      <c r="AQ529">
        <v>633.27638888888998</v>
      </c>
      <c r="AR529">
        <v>614.96166666667</v>
      </c>
      <c r="AS529">
        <v>323.49673999999999</v>
      </c>
      <c r="AT529">
        <v>0</v>
      </c>
      <c r="AU529">
        <v>0</v>
      </c>
      <c r="AV529">
        <v>142.96111111111</v>
      </c>
      <c r="AW529">
        <v>1</v>
      </c>
      <c r="AX529">
        <v>1</v>
      </c>
      <c r="AY529">
        <v>759.96</v>
      </c>
      <c r="AZ529">
        <v>0</v>
      </c>
      <c r="BA529">
        <v>18783</v>
      </c>
    </row>
    <row r="530" spans="1:53" x14ac:dyDescent="0.3">
      <c r="A530" t="s">
        <v>580</v>
      </c>
      <c r="B530">
        <v>0</v>
      </c>
      <c r="C530">
        <v>164948</v>
      </c>
      <c r="D530">
        <v>159293</v>
      </c>
      <c r="E530">
        <v>0</v>
      </c>
      <c r="F530">
        <v>0</v>
      </c>
      <c r="G530">
        <v>644.5</v>
      </c>
      <c r="H530">
        <v>238.3</v>
      </c>
      <c r="I530">
        <v>247.9</v>
      </c>
      <c r="J530">
        <v>163459</v>
      </c>
      <c r="K530">
        <v>140032</v>
      </c>
      <c r="L530">
        <v>11.484</v>
      </c>
      <c r="M530">
        <v>-29.106588299999999</v>
      </c>
      <c r="N530">
        <v>-59.285242099999998</v>
      </c>
      <c r="O530">
        <v>11430.50821</v>
      </c>
      <c r="P530">
        <v>9054.0309600000001</v>
      </c>
      <c r="Q530">
        <v>2385.9453600000002</v>
      </c>
      <c r="R530">
        <v>24870.312000000002</v>
      </c>
      <c r="S530">
        <v>10119.608</v>
      </c>
      <c r="T530">
        <v>2006.3263999999999</v>
      </c>
      <c r="U530">
        <v>1676.4423999999999</v>
      </c>
      <c r="V530">
        <v>8329.7000000000007</v>
      </c>
      <c r="W530">
        <v>60.404400000000003</v>
      </c>
      <c r="X530">
        <v>63.744</v>
      </c>
      <c r="Y530">
        <v>19466.055700000001</v>
      </c>
      <c r="Z530">
        <v>200.36940000000001</v>
      </c>
      <c r="AA530">
        <v>2109.5776000000001</v>
      </c>
      <c r="AB530">
        <v>0</v>
      </c>
      <c r="AC530">
        <v>0</v>
      </c>
      <c r="AD530">
        <v>2280395</v>
      </c>
      <c r="AE530">
        <v>3482802</v>
      </c>
      <c r="AF530">
        <v>2214462</v>
      </c>
      <c r="AG530">
        <v>3548752</v>
      </c>
      <c r="AH530">
        <v>0</v>
      </c>
      <c r="AI530">
        <v>5762835</v>
      </c>
      <c r="AJ530">
        <v>0</v>
      </c>
      <c r="AK530">
        <v>5763217</v>
      </c>
      <c r="AL530">
        <v>514660</v>
      </c>
      <c r="AM530">
        <v>5185217</v>
      </c>
      <c r="AN530">
        <v>322274</v>
      </c>
      <c r="AO530">
        <v>91806.489610000004</v>
      </c>
      <c r="AQ530">
        <v>633.44305555556002</v>
      </c>
      <c r="AR530">
        <v>615.12833333333003</v>
      </c>
      <c r="AS530">
        <v>33.465179999999997</v>
      </c>
      <c r="AT530">
        <v>0</v>
      </c>
      <c r="AU530">
        <v>0</v>
      </c>
      <c r="AV530">
        <v>142.96111111111</v>
      </c>
      <c r="AW530">
        <v>1</v>
      </c>
      <c r="AX530">
        <v>1</v>
      </c>
      <c r="AY530">
        <v>759.96</v>
      </c>
      <c r="AZ530">
        <v>0</v>
      </c>
      <c r="BA530">
        <v>18783</v>
      </c>
    </row>
    <row r="531" spans="1:53" x14ac:dyDescent="0.3">
      <c r="A531" t="s">
        <v>581</v>
      </c>
      <c r="B531">
        <v>0</v>
      </c>
      <c r="C531">
        <v>164948</v>
      </c>
      <c r="D531">
        <v>159293</v>
      </c>
      <c r="E531">
        <v>0</v>
      </c>
      <c r="F531">
        <v>0</v>
      </c>
      <c r="G531">
        <v>725.8</v>
      </c>
      <c r="H531">
        <v>270.60000000000002</v>
      </c>
      <c r="I531">
        <v>243</v>
      </c>
      <c r="J531">
        <v>163499</v>
      </c>
      <c r="K531">
        <v>140071</v>
      </c>
      <c r="L531">
        <v>8.6039999999999992</v>
      </c>
      <c r="M531">
        <v>-29.109848100000001</v>
      </c>
      <c r="N531">
        <v>-59.3014753</v>
      </c>
      <c r="O531">
        <v>11509.55509</v>
      </c>
      <c r="P531">
        <v>9020.7124700000004</v>
      </c>
      <c r="Q531">
        <v>2411.1135599999998</v>
      </c>
      <c r="R531">
        <v>24773.3406</v>
      </c>
      <c r="S531">
        <v>1565.6751999999999</v>
      </c>
      <c r="T531">
        <v>1957.1759999999999</v>
      </c>
      <c r="U531">
        <v>1676.4423999999999</v>
      </c>
      <c r="V531">
        <v>8329.7000000000007</v>
      </c>
      <c r="W531">
        <v>60.404400000000003</v>
      </c>
      <c r="X531">
        <v>63.744</v>
      </c>
      <c r="Y531">
        <v>19466.055700000001</v>
      </c>
      <c r="Z531">
        <v>200.36940000000001</v>
      </c>
      <c r="AA531">
        <v>2077.0464000000002</v>
      </c>
      <c r="AB531">
        <v>0</v>
      </c>
      <c r="AC531">
        <v>0</v>
      </c>
      <c r="AD531">
        <v>2280995</v>
      </c>
      <c r="AE531">
        <v>3482802</v>
      </c>
      <c r="AF531">
        <v>2215062</v>
      </c>
      <c r="AG531">
        <v>3548752</v>
      </c>
      <c r="AH531">
        <v>0</v>
      </c>
      <c r="AI531">
        <v>5763435</v>
      </c>
      <c r="AJ531">
        <v>0</v>
      </c>
      <c r="AK531">
        <v>5763817</v>
      </c>
      <c r="AL531">
        <v>514660</v>
      </c>
      <c r="AM531">
        <v>5185817</v>
      </c>
      <c r="AN531">
        <v>322353</v>
      </c>
      <c r="AO531">
        <v>83144.800399999993</v>
      </c>
      <c r="AQ531">
        <v>633.60972222221994</v>
      </c>
      <c r="AR531">
        <v>615.29499999999996</v>
      </c>
      <c r="AS531">
        <v>33.465179999999997</v>
      </c>
      <c r="AT531">
        <v>0</v>
      </c>
      <c r="AU531">
        <v>0</v>
      </c>
      <c r="AV531">
        <v>142.96111111111</v>
      </c>
      <c r="AW531">
        <v>1</v>
      </c>
      <c r="AX531">
        <v>1</v>
      </c>
      <c r="AY531">
        <v>759.96</v>
      </c>
      <c r="AZ531">
        <v>0</v>
      </c>
      <c r="BA531">
        <v>18783</v>
      </c>
    </row>
    <row r="532" spans="1:53" x14ac:dyDescent="0.3">
      <c r="A532" t="s">
        <v>582</v>
      </c>
      <c r="B532">
        <v>0</v>
      </c>
      <c r="C532">
        <v>164948</v>
      </c>
      <c r="D532">
        <v>159293</v>
      </c>
      <c r="E532">
        <v>0</v>
      </c>
      <c r="F532">
        <v>0</v>
      </c>
      <c r="G532">
        <v>753.8</v>
      </c>
      <c r="H532">
        <v>355.8</v>
      </c>
      <c r="I532">
        <v>312.7</v>
      </c>
      <c r="J532">
        <v>163547</v>
      </c>
      <c r="K532">
        <v>140115</v>
      </c>
      <c r="L532">
        <v>9.2520000000000007</v>
      </c>
      <c r="M532">
        <v>-29.1153765</v>
      </c>
      <c r="N532">
        <v>-59.3141921</v>
      </c>
      <c r="O532">
        <v>11404.159250000001</v>
      </c>
      <c r="P532">
        <v>9054.0309600000001</v>
      </c>
      <c r="Q532">
        <v>2411.1135599999998</v>
      </c>
      <c r="R532">
        <v>24773.3406</v>
      </c>
      <c r="S532">
        <v>2372.3798000000002</v>
      </c>
      <c r="T532">
        <v>1930.3024</v>
      </c>
      <c r="U532">
        <v>1676.4423999999999</v>
      </c>
      <c r="V532">
        <v>8329.7000000000007</v>
      </c>
      <c r="W532">
        <v>60.404400000000003</v>
      </c>
      <c r="X532">
        <v>63.744</v>
      </c>
      <c r="Y532">
        <v>19370.163799999998</v>
      </c>
      <c r="Z532">
        <v>200.36940000000001</v>
      </c>
      <c r="AA532">
        <v>2011.6304</v>
      </c>
      <c r="AB532">
        <v>0</v>
      </c>
      <c r="AC532">
        <v>0</v>
      </c>
      <c r="AD532">
        <v>2281595</v>
      </c>
      <c r="AE532">
        <v>3482802</v>
      </c>
      <c r="AF532">
        <v>2215662</v>
      </c>
      <c r="AG532">
        <v>3548752</v>
      </c>
      <c r="AH532">
        <v>0</v>
      </c>
      <c r="AI532">
        <v>5764035</v>
      </c>
      <c r="AJ532">
        <v>0</v>
      </c>
      <c r="AK532">
        <v>5764417</v>
      </c>
      <c r="AL532">
        <v>514660</v>
      </c>
      <c r="AM532">
        <v>5186417</v>
      </c>
      <c r="AN532">
        <v>322445</v>
      </c>
      <c r="AO532">
        <v>83691.246150000006</v>
      </c>
      <c r="AQ532">
        <v>633.77638888888998</v>
      </c>
      <c r="AR532">
        <v>615.46166666667</v>
      </c>
      <c r="AS532">
        <v>33.465179999999997</v>
      </c>
      <c r="AT532">
        <v>0</v>
      </c>
      <c r="AU532">
        <v>0</v>
      </c>
      <c r="AV532">
        <v>142.96111111111</v>
      </c>
      <c r="AW532">
        <v>1</v>
      </c>
      <c r="AX532">
        <v>1</v>
      </c>
      <c r="AY532">
        <v>756.72</v>
      </c>
      <c r="AZ532">
        <v>0</v>
      </c>
      <c r="BA532">
        <v>18783</v>
      </c>
    </row>
    <row r="533" spans="1:53" x14ac:dyDescent="0.3">
      <c r="A533" t="s">
        <v>583</v>
      </c>
      <c r="B533">
        <v>1289</v>
      </c>
      <c r="C533">
        <v>165051</v>
      </c>
      <c r="D533">
        <v>159382</v>
      </c>
      <c r="E533">
        <v>1115.2</v>
      </c>
      <c r="F533">
        <v>0</v>
      </c>
      <c r="G533">
        <v>733.8</v>
      </c>
      <c r="H533">
        <v>387.3</v>
      </c>
      <c r="I533">
        <v>328.5</v>
      </c>
      <c r="J533">
        <v>163608</v>
      </c>
      <c r="K533">
        <v>140166</v>
      </c>
      <c r="L533">
        <v>10.872</v>
      </c>
      <c r="M533">
        <v>-29.119185300000002</v>
      </c>
      <c r="N533">
        <v>-59.3309128</v>
      </c>
      <c r="O533">
        <v>11483.20613</v>
      </c>
      <c r="P533">
        <v>9054.0309600000001</v>
      </c>
      <c r="Q533">
        <v>2411.1135599999998</v>
      </c>
      <c r="R533">
        <v>24870.312000000002</v>
      </c>
      <c r="S533">
        <v>1622.9559999999999</v>
      </c>
      <c r="T533">
        <v>1957.1759999999999</v>
      </c>
      <c r="U533">
        <v>1676.4423999999999</v>
      </c>
      <c r="V533">
        <v>8329.7000000000007</v>
      </c>
      <c r="W533">
        <v>60.404400000000003</v>
      </c>
      <c r="X533">
        <v>63.744</v>
      </c>
      <c r="Y533">
        <v>19274.2719</v>
      </c>
      <c r="Z533">
        <v>200.36940000000001</v>
      </c>
      <c r="AA533">
        <v>2066.0848000000001</v>
      </c>
      <c r="AB533">
        <v>0</v>
      </c>
      <c r="AC533">
        <v>0</v>
      </c>
      <c r="AD533">
        <v>2282195</v>
      </c>
      <c r="AE533">
        <v>3482802</v>
      </c>
      <c r="AF533">
        <v>2216262</v>
      </c>
      <c r="AG533">
        <v>3548752</v>
      </c>
      <c r="AH533">
        <v>0</v>
      </c>
      <c r="AI533">
        <v>5764635</v>
      </c>
      <c r="AJ533">
        <v>0</v>
      </c>
      <c r="AK533">
        <v>5765017</v>
      </c>
      <c r="AL533">
        <v>514660</v>
      </c>
      <c r="AM533">
        <v>5187017</v>
      </c>
      <c r="AN533">
        <v>322557</v>
      </c>
      <c r="AO533">
        <v>83103.276729999998</v>
      </c>
      <c r="AQ533">
        <v>633.94305555556002</v>
      </c>
      <c r="AR533">
        <v>615.62833333333003</v>
      </c>
      <c r="AS533">
        <v>33.465179999999997</v>
      </c>
      <c r="AT533">
        <v>0</v>
      </c>
      <c r="AU533">
        <v>0</v>
      </c>
      <c r="AV533">
        <v>142.96111111111</v>
      </c>
      <c r="AW533">
        <v>1</v>
      </c>
      <c r="AX533">
        <v>1</v>
      </c>
      <c r="AY533">
        <v>756.72</v>
      </c>
      <c r="AZ533">
        <v>0</v>
      </c>
      <c r="BA533">
        <v>18783</v>
      </c>
    </row>
    <row r="534" spans="1:53" x14ac:dyDescent="0.3">
      <c r="A534" t="s">
        <v>584</v>
      </c>
      <c r="B534">
        <v>1293.4000000000001</v>
      </c>
      <c r="C534">
        <v>165287</v>
      </c>
      <c r="D534">
        <v>159585</v>
      </c>
      <c r="E534">
        <v>1100.3</v>
      </c>
      <c r="F534">
        <v>0</v>
      </c>
      <c r="G534">
        <v>844.5</v>
      </c>
      <c r="H534">
        <v>343.2</v>
      </c>
      <c r="I534">
        <v>315.7</v>
      </c>
      <c r="J534">
        <v>163673</v>
      </c>
      <c r="K534">
        <v>140224</v>
      </c>
      <c r="L534">
        <v>11.34</v>
      </c>
      <c r="M534">
        <v>-29.130636599999999</v>
      </c>
      <c r="N534">
        <v>-59.347706799999997</v>
      </c>
      <c r="O534">
        <v>11377.810289999999</v>
      </c>
      <c r="P534">
        <v>8987.3939800000007</v>
      </c>
      <c r="Q534">
        <v>2463.1278400000001</v>
      </c>
      <c r="R534">
        <v>24773.3406</v>
      </c>
      <c r="S534">
        <v>1780.4782</v>
      </c>
      <c r="T534">
        <v>2120.1855999999998</v>
      </c>
      <c r="U534">
        <v>1676.4423999999999</v>
      </c>
      <c r="V534">
        <v>8329.7000000000007</v>
      </c>
      <c r="W534">
        <v>60.404400000000003</v>
      </c>
      <c r="X534">
        <v>63.744</v>
      </c>
      <c r="Y534">
        <v>18687.6391</v>
      </c>
      <c r="Z534">
        <v>200.36940000000001</v>
      </c>
      <c r="AA534">
        <v>2206.8175999999999</v>
      </c>
      <c r="AB534">
        <v>0</v>
      </c>
      <c r="AC534">
        <v>0</v>
      </c>
      <c r="AD534">
        <v>2282855</v>
      </c>
      <c r="AE534">
        <v>3482802</v>
      </c>
      <c r="AF534">
        <v>2216922</v>
      </c>
      <c r="AG534">
        <v>3548752</v>
      </c>
      <c r="AH534">
        <v>0</v>
      </c>
      <c r="AI534">
        <v>5765295</v>
      </c>
      <c r="AJ534">
        <v>0</v>
      </c>
      <c r="AK534">
        <v>5765677</v>
      </c>
      <c r="AL534">
        <v>514660</v>
      </c>
      <c r="AM534">
        <v>5187677</v>
      </c>
      <c r="AN534">
        <v>322680</v>
      </c>
      <c r="AO534">
        <v>82760.918590000001</v>
      </c>
      <c r="AQ534">
        <v>634.12638888889001</v>
      </c>
      <c r="AR534">
        <v>615.81166666667002</v>
      </c>
      <c r="AS534">
        <v>33.465179999999997</v>
      </c>
      <c r="AT534">
        <v>0</v>
      </c>
      <c r="AU534">
        <v>0</v>
      </c>
      <c r="AV534">
        <v>142.96111111111</v>
      </c>
      <c r="AW534">
        <v>1</v>
      </c>
      <c r="AX534">
        <v>1</v>
      </c>
      <c r="AY534">
        <v>753.36</v>
      </c>
      <c r="AZ534">
        <v>0</v>
      </c>
      <c r="BA534">
        <v>18783</v>
      </c>
    </row>
    <row r="535" spans="1:53" x14ac:dyDescent="0.3">
      <c r="A535" t="s">
        <v>585</v>
      </c>
      <c r="B535">
        <v>1288.9000000000001</v>
      </c>
      <c r="C535">
        <v>165481</v>
      </c>
      <c r="D535">
        <v>159750</v>
      </c>
      <c r="E535">
        <v>1098.0999999999999</v>
      </c>
      <c r="F535">
        <v>0</v>
      </c>
      <c r="G535">
        <v>753.8</v>
      </c>
      <c r="H535">
        <v>362.3</v>
      </c>
      <c r="I535">
        <v>309.10000000000002</v>
      </c>
      <c r="J535">
        <v>163726</v>
      </c>
      <c r="K535">
        <v>140271</v>
      </c>
      <c r="L535">
        <v>12.132</v>
      </c>
      <c r="M535">
        <v>-29.1368671</v>
      </c>
      <c r="N535">
        <v>-59.364667799999999</v>
      </c>
      <c r="O535">
        <v>11404.159250000001</v>
      </c>
      <c r="P535">
        <v>9054.0309600000001</v>
      </c>
      <c r="Q535">
        <v>2436.2817599999998</v>
      </c>
      <c r="R535">
        <v>24773.3406</v>
      </c>
      <c r="S535">
        <v>1832.9856</v>
      </c>
      <c r="T535">
        <v>2217.7791999999999</v>
      </c>
      <c r="U535">
        <v>1676.4423999999999</v>
      </c>
      <c r="V535">
        <v>8329.7000000000007</v>
      </c>
      <c r="W535">
        <v>60.404400000000003</v>
      </c>
      <c r="X535">
        <v>63.744</v>
      </c>
      <c r="Y535">
        <v>18394.322700000001</v>
      </c>
      <c r="Z535">
        <v>200.36940000000001</v>
      </c>
      <c r="AA535">
        <v>2364.1696000000002</v>
      </c>
      <c r="AB535">
        <v>0</v>
      </c>
      <c r="AC535">
        <v>0</v>
      </c>
      <c r="AD535">
        <v>2283395</v>
      </c>
      <c r="AE535">
        <v>3482802</v>
      </c>
      <c r="AF535">
        <v>2217462</v>
      </c>
      <c r="AG535">
        <v>3548752</v>
      </c>
      <c r="AH535">
        <v>0</v>
      </c>
      <c r="AI535">
        <v>5765835</v>
      </c>
      <c r="AJ535">
        <v>0</v>
      </c>
      <c r="AK535">
        <v>5766217</v>
      </c>
      <c r="AL535">
        <v>514660</v>
      </c>
      <c r="AM535">
        <v>5188217</v>
      </c>
      <c r="AN535">
        <v>322780</v>
      </c>
      <c r="AO535">
        <v>82841.195049999995</v>
      </c>
      <c r="AQ535">
        <v>634.27638888888998</v>
      </c>
      <c r="AR535">
        <v>615.96166666667</v>
      </c>
      <c r="AS535">
        <v>33.465179999999997</v>
      </c>
      <c r="AT535">
        <v>0</v>
      </c>
      <c r="AU535">
        <v>0</v>
      </c>
      <c r="AV535">
        <v>142.96111111111</v>
      </c>
      <c r="AW535">
        <v>1</v>
      </c>
      <c r="AX535">
        <v>1</v>
      </c>
      <c r="AY535">
        <v>753.36</v>
      </c>
      <c r="AZ535">
        <v>0</v>
      </c>
      <c r="BA535">
        <v>18783</v>
      </c>
    </row>
    <row r="536" spans="1:53" x14ac:dyDescent="0.3">
      <c r="A536" t="s">
        <v>586</v>
      </c>
      <c r="B536">
        <v>1287.5</v>
      </c>
      <c r="C536">
        <v>165695</v>
      </c>
      <c r="D536">
        <v>159932</v>
      </c>
      <c r="E536">
        <v>1095.4000000000001</v>
      </c>
      <c r="F536">
        <v>0</v>
      </c>
      <c r="G536">
        <v>753.8</v>
      </c>
      <c r="H536">
        <v>358.4</v>
      </c>
      <c r="I536">
        <v>304.8</v>
      </c>
      <c r="J536">
        <v>163787</v>
      </c>
      <c r="K536">
        <v>140321</v>
      </c>
      <c r="L536">
        <v>13.212</v>
      </c>
      <c r="M536">
        <v>-29.149799600000001</v>
      </c>
      <c r="N536">
        <v>-59.377521000000002</v>
      </c>
      <c r="O536">
        <v>11509.55509</v>
      </c>
      <c r="P536">
        <v>9020.7124700000004</v>
      </c>
      <c r="Q536">
        <v>2463.1278400000001</v>
      </c>
      <c r="R536">
        <v>24870.312000000002</v>
      </c>
      <c r="S536">
        <v>2262.5916000000002</v>
      </c>
      <c r="T536">
        <v>2347.904</v>
      </c>
      <c r="U536">
        <v>1676.4423999999999</v>
      </c>
      <c r="V536">
        <v>8312.5031999999992</v>
      </c>
      <c r="W536">
        <v>60.404400000000003</v>
      </c>
      <c r="X536">
        <v>63.744</v>
      </c>
      <c r="Y536">
        <v>18106.647000000001</v>
      </c>
      <c r="Z536">
        <v>200.36940000000001</v>
      </c>
      <c r="AA536">
        <v>2526.8256000000001</v>
      </c>
      <c r="AB536">
        <v>0</v>
      </c>
      <c r="AC536">
        <v>0</v>
      </c>
      <c r="AD536">
        <v>2283995</v>
      </c>
      <c r="AE536">
        <v>3482802</v>
      </c>
      <c r="AF536">
        <v>2218062</v>
      </c>
      <c r="AG536">
        <v>3548752</v>
      </c>
      <c r="AH536">
        <v>0</v>
      </c>
      <c r="AI536">
        <v>5766435</v>
      </c>
      <c r="AJ536">
        <v>0</v>
      </c>
      <c r="AK536">
        <v>5766817</v>
      </c>
      <c r="AL536">
        <v>514660</v>
      </c>
      <c r="AM536">
        <v>5188817</v>
      </c>
      <c r="AN536">
        <v>322891</v>
      </c>
      <c r="AO536">
        <v>83454.604179999995</v>
      </c>
      <c r="AQ536">
        <v>634.44305555556002</v>
      </c>
      <c r="AR536">
        <v>616.12833333333003</v>
      </c>
      <c r="AS536">
        <v>33.465179999999997</v>
      </c>
      <c r="AT536">
        <v>0</v>
      </c>
      <c r="AU536">
        <v>0</v>
      </c>
      <c r="AV536">
        <v>142.96111111111</v>
      </c>
      <c r="AW536">
        <v>1</v>
      </c>
      <c r="AX536">
        <v>1</v>
      </c>
      <c r="AY536">
        <v>746.88</v>
      </c>
      <c r="AZ536">
        <v>0</v>
      </c>
      <c r="BA536">
        <v>18783</v>
      </c>
    </row>
    <row r="537" spans="1:53" x14ac:dyDescent="0.3">
      <c r="A537" t="s">
        <v>587</v>
      </c>
      <c r="B537">
        <v>1285.0999999999999</v>
      </c>
      <c r="C537">
        <v>165931</v>
      </c>
      <c r="D537">
        <v>160133</v>
      </c>
      <c r="E537">
        <v>1093.2</v>
      </c>
      <c r="F537">
        <v>0</v>
      </c>
      <c r="G537">
        <v>490.2</v>
      </c>
      <c r="H537">
        <v>113.5</v>
      </c>
      <c r="I537">
        <v>86.6</v>
      </c>
      <c r="J537">
        <v>163816</v>
      </c>
      <c r="K537">
        <v>140345</v>
      </c>
      <c r="L537">
        <v>9.4320000000000004</v>
      </c>
      <c r="M537">
        <v>-29.168951499999999</v>
      </c>
      <c r="N537">
        <v>-59.3782803</v>
      </c>
      <c r="O537">
        <v>11456.857169999999</v>
      </c>
      <c r="P537">
        <v>9037.9091100000005</v>
      </c>
      <c r="Q537">
        <v>2436.2817599999998</v>
      </c>
      <c r="R537">
        <v>24870.312000000002</v>
      </c>
      <c r="S537">
        <v>1460.6604</v>
      </c>
      <c r="T537">
        <v>2521.5216</v>
      </c>
      <c r="U537">
        <v>1676.4423999999999</v>
      </c>
      <c r="V537">
        <v>8329.7000000000007</v>
      </c>
      <c r="W537">
        <v>60.404400000000003</v>
      </c>
      <c r="X537">
        <v>63.744</v>
      </c>
      <c r="Y537">
        <v>17615.9061</v>
      </c>
      <c r="Z537">
        <v>200.36940000000001</v>
      </c>
      <c r="AA537">
        <v>2727.6704</v>
      </c>
      <c r="AB537">
        <v>0</v>
      </c>
      <c r="AC537">
        <v>0</v>
      </c>
      <c r="AD537">
        <v>2284655</v>
      </c>
      <c r="AE537">
        <v>3482802</v>
      </c>
      <c r="AF537">
        <v>2218722</v>
      </c>
      <c r="AG537">
        <v>3548752</v>
      </c>
      <c r="AH537">
        <v>0</v>
      </c>
      <c r="AI537">
        <v>5767095</v>
      </c>
      <c r="AJ537">
        <v>0</v>
      </c>
      <c r="AK537">
        <v>5767477</v>
      </c>
      <c r="AL537">
        <v>514660</v>
      </c>
      <c r="AM537">
        <v>5189477</v>
      </c>
      <c r="AN537">
        <v>322944</v>
      </c>
      <c r="AO537">
        <v>82491.243919999994</v>
      </c>
      <c r="AQ537">
        <v>634.62638888889001</v>
      </c>
      <c r="AR537">
        <v>616.31166666667002</v>
      </c>
      <c r="AS537">
        <v>33.465179999999997</v>
      </c>
      <c r="AT537">
        <v>0</v>
      </c>
      <c r="AU537">
        <v>0</v>
      </c>
      <c r="AV537">
        <v>142.96111111111</v>
      </c>
      <c r="AW537">
        <v>1</v>
      </c>
      <c r="AX537">
        <v>1</v>
      </c>
      <c r="AY537">
        <v>743.76</v>
      </c>
      <c r="AZ537">
        <v>0</v>
      </c>
      <c r="BA537">
        <v>18783</v>
      </c>
    </row>
    <row r="538" spans="1:53" x14ac:dyDescent="0.3">
      <c r="A538" t="s">
        <v>588</v>
      </c>
      <c r="B538">
        <v>1285</v>
      </c>
      <c r="C538">
        <v>166146</v>
      </c>
      <c r="D538">
        <v>160315</v>
      </c>
      <c r="E538">
        <v>1091.4000000000001</v>
      </c>
      <c r="F538">
        <v>0</v>
      </c>
      <c r="G538">
        <v>539.5</v>
      </c>
      <c r="H538">
        <v>227.4</v>
      </c>
      <c r="I538">
        <v>165.5</v>
      </c>
      <c r="J538">
        <v>163846</v>
      </c>
      <c r="K538">
        <v>140370</v>
      </c>
      <c r="L538">
        <v>9.5760000000000005</v>
      </c>
      <c r="M538">
        <v>-29.181858800000001</v>
      </c>
      <c r="N538">
        <v>-59.379906599999998</v>
      </c>
      <c r="O538">
        <v>11351.46133</v>
      </c>
      <c r="P538">
        <v>8987.3939800000007</v>
      </c>
      <c r="Q538">
        <v>2411.1135599999998</v>
      </c>
      <c r="R538">
        <v>24870.312000000002</v>
      </c>
      <c r="S538">
        <v>1513.1677999999999</v>
      </c>
      <c r="T538">
        <v>2695.1392000000001</v>
      </c>
      <c r="U538">
        <v>1676.4423999999999</v>
      </c>
      <c r="V538">
        <v>8346.8968000000004</v>
      </c>
      <c r="W538">
        <v>60.404400000000003</v>
      </c>
      <c r="X538">
        <v>63.744</v>
      </c>
      <c r="Y538">
        <v>17226.697800000002</v>
      </c>
      <c r="Z538">
        <v>200.36940000000001</v>
      </c>
      <c r="AA538">
        <v>2895.2768000000001</v>
      </c>
      <c r="AB538">
        <v>0</v>
      </c>
      <c r="AC538">
        <v>0</v>
      </c>
      <c r="AD538">
        <v>2285255</v>
      </c>
      <c r="AE538">
        <v>3482802</v>
      </c>
      <c r="AF538">
        <v>2219322</v>
      </c>
      <c r="AG538">
        <v>3548752</v>
      </c>
      <c r="AH538">
        <v>0</v>
      </c>
      <c r="AI538">
        <v>5767695</v>
      </c>
      <c r="AJ538">
        <v>0</v>
      </c>
      <c r="AK538">
        <v>5768077</v>
      </c>
      <c r="AL538">
        <v>514660</v>
      </c>
      <c r="AM538">
        <v>5190077</v>
      </c>
      <c r="AN538">
        <v>322999</v>
      </c>
      <c r="AO538">
        <v>82331.884650000007</v>
      </c>
      <c r="AQ538">
        <v>634.79305555556004</v>
      </c>
      <c r="AR538">
        <v>616.47833333333006</v>
      </c>
      <c r="AS538">
        <v>33.465179999999997</v>
      </c>
      <c r="AT538">
        <v>0</v>
      </c>
      <c r="AU538">
        <v>0</v>
      </c>
      <c r="AV538">
        <v>142.96111111111</v>
      </c>
      <c r="AW538">
        <v>1</v>
      </c>
      <c r="AX538">
        <v>1</v>
      </c>
      <c r="AY538">
        <v>737.16</v>
      </c>
      <c r="AZ538">
        <v>0</v>
      </c>
      <c r="BA538">
        <v>18783</v>
      </c>
    </row>
    <row r="539" spans="1:53" x14ac:dyDescent="0.3">
      <c r="A539" t="s">
        <v>589</v>
      </c>
      <c r="B539">
        <v>1283.5999999999999</v>
      </c>
      <c r="C539">
        <v>166359</v>
      </c>
      <c r="D539">
        <v>160497</v>
      </c>
      <c r="E539">
        <v>1087.5999999999999</v>
      </c>
      <c r="F539">
        <v>0</v>
      </c>
      <c r="G539">
        <v>723.2</v>
      </c>
      <c r="H539">
        <v>304.8</v>
      </c>
      <c r="I539">
        <v>280.5</v>
      </c>
      <c r="J539">
        <v>163880</v>
      </c>
      <c r="K539">
        <v>140396</v>
      </c>
      <c r="L539">
        <v>7.92</v>
      </c>
      <c r="M539">
        <v>-29.1935328</v>
      </c>
      <c r="N539">
        <v>-59.385544000000003</v>
      </c>
      <c r="O539">
        <v>11351.46133</v>
      </c>
      <c r="P539">
        <v>8987.3939800000007</v>
      </c>
      <c r="Q539">
        <v>2385.9453600000002</v>
      </c>
      <c r="R539">
        <v>24773.3406</v>
      </c>
      <c r="S539">
        <v>1460.6604</v>
      </c>
      <c r="T539">
        <v>2852.1376</v>
      </c>
      <c r="U539">
        <v>1676.4423999999999</v>
      </c>
      <c r="V539">
        <v>8346.8968000000004</v>
      </c>
      <c r="W539">
        <v>60.404400000000003</v>
      </c>
      <c r="X539">
        <v>63.744</v>
      </c>
      <c r="Y539">
        <v>16741.597600000001</v>
      </c>
      <c r="Z539">
        <v>200.36940000000001</v>
      </c>
      <c r="AA539">
        <v>3068.5408000000002</v>
      </c>
      <c r="AB539">
        <v>0</v>
      </c>
      <c r="AC539">
        <v>0</v>
      </c>
      <c r="AD539">
        <v>2285855</v>
      </c>
      <c r="AE539">
        <v>3482802</v>
      </c>
      <c r="AF539">
        <v>2219922</v>
      </c>
      <c r="AG539">
        <v>3548752</v>
      </c>
      <c r="AH539">
        <v>0</v>
      </c>
      <c r="AI539">
        <v>5768295</v>
      </c>
      <c r="AJ539">
        <v>0</v>
      </c>
      <c r="AK539">
        <v>5768677</v>
      </c>
      <c r="AL539">
        <v>514660</v>
      </c>
      <c r="AM539">
        <v>5190677</v>
      </c>
      <c r="AN539">
        <v>323059</v>
      </c>
      <c r="AO539">
        <v>82002.399850000002</v>
      </c>
      <c r="AQ539">
        <v>634.95972222221997</v>
      </c>
      <c r="AR539">
        <v>616.64499999999998</v>
      </c>
      <c r="AS539">
        <v>33.465179999999997</v>
      </c>
      <c r="AT539">
        <v>0</v>
      </c>
      <c r="AU539">
        <v>0</v>
      </c>
      <c r="AV539">
        <v>142.96111111111</v>
      </c>
      <c r="AW539">
        <v>1</v>
      </c>
      <c r="AX539">
        <v>1</v>
      </c>
      <c r="AY539">
        <v>737.16</v>
      </c>
      <c r="AZ539">
        <v>0</v>
      </c>
      <c r="BA539">
        <v>18783</v>
      </c>
    </row>
    <row r="540" spans="1:53" x14ac:dyDescent="0.3">
      <c r="A540" t="s">
        <v>590</v>
      </c>
      <c r="B540">
        <v>1281.9000000000001</v>
      </c>
      <c r="C540">
        <v>166552</v>
      </c>
      <c r="D540">
        <v>160660</v>
      </c>
      <c r="E540">
        <v>1089.0999999999999</v>
      </c>
      <c r="F540">
        <v>0</v>
      </c>
      <c r="G540">
        <v>773.8</v>
      </c>
      <c r="H540">
        <v>355.4</v>
      </c>
      <c r="I540">
        <v>364.6</v>
      </c>
      <c r="J540">
        <v>163937</v>
      </c>
      <c r="K540">
        <v>140450</v>
      </c>
      <c r="L540">
        <v>13.212</v>
      </c>
      <c r="M540">
        <v>-29.206371300000001</v>
      </c>
      <c r="N540">
        <v>-59.393865599999998</v>
      </c>
      <c r="O540">
        <v>11456.857169999999</v>
      </c>
      <c r="P540">
        <v>9071.2276000000002</v>
      </c>
      <c r="Q540">
        <v>2385.9453600000002</v>
      </c>
      <c r="R540">
        <v>24773.3406</v>
      </c>
      <c r="S540">
        <v>1622.9559999999999</v>
      </c>
      <c r="T540">
        <v>2943.72</v>
      </c>
      <c r="U540">
        <v>1676.4423999999999</v>
      </c>
      <c r="V540">
        <v>8329.7000000000007</v>
      </c>
      <c r="W540">
        <v>60.404400000000003</v>
      </c>
      <c r="X540">
        <v>63.744</v>
      </c>
      <c r="Y540">
        <v>16346.748600000001</v>
      </c>
      <c r="Z540">
        <v>200.36940000000001</v>
      </c>
      <c r="AA540">
        <v>3209.2736</v>
      </c>
      <c r="AB540">
        <v>0</v>
      </c>
      <c r="AC540">
        <v>0</v>
      </c>
      <c r="AD540">
        <v>2286395</v>
      </c>
      <c r="AE540">
        <v>3482802</v>
      </c>
      <c r="AF540">
        <v>2220462</v>
      </c>
      <c r="AG540">
        <v>3548752</v>
      </c>
      <c r="AH540">
        <v>0</v>
      </c>
      <c r="AI540">
        <v>5768835</v>
      </c>
      <c r="AJ540">
        <v>0</v>
      </c>
      <c r="AK540">
        <v>5769217</v>
      </c>
      <c r="AL540">
        <v>514660</v>
      </c>
      <c r="AM540">
        <v>5191217</v>
      </c>
      <c r="AN540">
        <v>323170</v>
      </c>
      <c r="AO540">
        <v>82174.194310000006</v>
      </c>
      <c r="AQ540">
        <v>635.10972222221994</v>
      </c>
      <c r="AR540">
        <v>616.79499999999996</v>
      </c>
      <c r="AS540">
        <v>33.465179999999997</v>
      </c>
      <c r="AT540">
        <v>0</v>
      </c>
      <c r="AU540">
        <v>0</v>
      </c>
      <c r="AV540">
        <v>142.96111111111</v>
      </c>
      <c r="AW540">
        <v>1</v>
      </c>
      <c r="AX540">
        <v>1</v>
      </c>
      <c r="AY540">
        <v>737.16</v>
      </c>
      <c r="AZ540">
        <v>0</v>
      </c>
      <c r="BA540">
        <v>18783</v>
      </c>
    </row>
    <row r="541" spans="1:53" x14ac:dyDescent="0.3">
      <c r="A541" t="s">
        <v>591</v>
      </c>
      <c r="B541">
        <v>0</v>
      </c>
      <c r="C541">
        <v>166771</v>
      </c>
      <c r="D541">
        <v>160867</v>
      </c>
      <c r="E541">
        <v>1690</v>
      </c>
      <c r="F541">
        <v>0</v>
      </c>
      <c r="G541">
        <v>1090.5</v>
      </c>
      <c r="H541">
        <v>366.5</v>
      </c>
      <c r="I541">
        <v>387.7</v>
      </c>
      <c r="J541">
        <v>164003</v>
      </c>
      <c r="K541">
        <v>140518</v>
      </c>
      <c r="L541">
        <v>11.736000000000001</v>
      </c>
      <c r="M541">
        <v>-29.223155999999999</v>
      </c>
      <c r="N541">
        <v>-59.406821000000001</v>
      </c>
      <c r="O541">
        <v>11377.810289999999</v>
      </c>
      <c r="P541">
        <v>9020.7124700000004</v>
      </c>
      <c r="Q541">
        <v>2359.0992799999999</v>
      </c>
      <c r="R541">
        <v>24773.3406</v>
      </c>
      <c r="S541">
        <v>1675.4634000000001</v>
      </c>
      <c r="T541">
        <v>3084.4528</v>
      </c>
      <c r="U541">
        <v>1676.4423999999999</v>
      </c>
      <c r="V541">
        <v>8346.8968000000004</v>
      </c>
      <c r="W541">
        <v>60.404400000000003</v>
      </c>
      <c r="X541">
        <v>63.744</v>
      </c>
      <c r="Y541">
        <v>15861.6484</v>
      </c>
      <c r="Z541">
        <v>200.36940000000001</v>
      </c>
      <c r="AA541">
        <v>3366.6255999999998</v>
      </c>
      <c r="AB541">
        <v>0</v>
      </c>
      <c r="AC541">
        <v>0</v>
      </c>
      <c r="AD541">
        <v>2287055</v>
      </c>
      <c r="AE541">
        <v>3482802</v>
      </c>
      <c r="AF541">
        <v>2221122</v>
      </c>
      <c r="AG541">
        <v>3548752</v>
      </c>
      <c r="AH541">
        <v>0</v>
      </c>
      <c r="AI541">
        <v>5769495</v>
      </c>
      <c r="AJ541">
        <v>0</v>
      </c>
      <c r="AK541">
        <v>5769877</v>
      </c>
      <c r="AL541">
        <v>514660</v>
      </c>
      <c r="AM541">
        <v>5191877</v>
      </c>
      <c r="AN541">
        <v>323304</v>
      </c>
      <c r="AO541">
        <v>81900.475019999998</v>
      </c>
      <c r="AQ541">
        <v>635.29305555556004</v>
      </c>
      <c r="AR541">
        <v>616.97833333333006</v>
      </c>
      <c r="AS541">
        <v>33.465179999999997</v>
      </c>
      <c r="AT541">
        <v>0</v>
      </c>
      <c r="AU541">
        <v>0</v>
      </c>
      <c r="AV541">
        <v>142.96111111111</v>
      </c>
      <c r="AW541">
        <v>1</v>
      </c>
      <c r="AX541">
        <v>1</v>
      </c>
      <c r="AY541">
        <v>733.92</v>
      </c>
      <c r="AZ541">
        <v>0</v>
      </c>
      <c r="BA541">
        <v>18783</v>
      </c>
    </row>
    <row r="542" spans="1:53" x14ac:dyDescent="0.3">
      <c r="A542" t="s">
        <v>592</v>
      </c>
      <c r="B542">
        <v>0</v>
      </c>
      <c r="C542">
        <v>166771</v>
      </c>
      <c r="D542">
        <v>161149</v>
      </c>
      <c r="E542">
        <v>1689.2</v>
      </c>
      <c r="F542">
        <v>0</v>
      </c>
      <c r="G542">
        <v>929.8</v>
      </c>
      <c r="H542">
        <v>369.4</v>
      </c>
      <c r="I542">
        <v>373</v>
      </c>
      <c r="J542">
        <v>164063</v>
      </c>
      <c r="K542">
        <v>140582</v>
      </c>
      <c r="L542">
        <v>13.284000000000001</v>
      </c>
      <c r="M542">
        <v>-29.227529499999999</v>
      </c>
      <c r="N542">
        <v>-59.4273253</v>
      </c>
      <c r="O542">
        <v>11377.810289999999</v>
      </c>
      <c r="P542">
        <v>9003.5158300000003</v>
      </c>
      <c r="Q542">
        <v>2411.1135599999998</v>
      </c>
      <c r="R542">
        <v>24773.3406</v>
      </c>
      <c r="S542">
        <v>1832.9856</v>
      </c>
      <c r="T542">
        <v>3306.8672000000001</v>
      </c>
      <c r="U542">
        <v>1676.4423999999999</v>
      </c>
      <c r="V542">
        <v>8329.7000000000007</v>
      </c>
      <c r="W542">
        <v>60.404400000000003</v>
      </c>
      <c r="X542">
        <v>63.744</v>
      </c>
      <c r="Y542">
        <v>15664.223900000001</v>
      </c>
      <c r="Z542">
        <v>200.36940000000001</v>
      </c>
      <c r="AA542">
        <v>3306.8672000000001</v>
      </c>
      <c r="AB542">
        <v>0</v>
      </c>
      <c r="AC542">
        <v>0</v>
      </c>
      <c r="AD542">
        <v>2287655</v>
      </c>
      <c r="AE542">
        <v>3482802</v>
      </c>
      <c r="AF542">
        <v>2221722</v>
      </c>
      <c r="AG542">
        <v>3548752</v>
      </c>
      <c r="AH542">
        <v>0</v>
      </c>
      <c r="AI542">
        <v>5770095</v>
      </c>
      <c r="AJ542">
        <v>0</v>
      </c>
      <c r="AK542">
        <v>5770477</v>
      </c>
      <c r="AL542">
        <v>514660</v>
      </c>
      <c r="AM542">
        <v>5192477</v>
      </c>
      <c r="AN542">
        <v>323428</v>
      </c>
      <c r="AO542">
        <v>82040.849560000002</v>
      </c>
      <c r="AQ542">
        <v>635.45972222221997</v>
      </c>
      <c r="AR542">
        <v>617.14499999999998</v>
      </c>
      <c r="AS542">
        <v>33.465179999999997</v>
      </c>
      <c r="AT542">
        <v>0</v>
      </c>
      <c r="AU542">
        <v>0</v>
      </c>
      <c r="AV542">
        <v>142.96111111111</v>
      </c>
      <c r="AW542">
        <v>1</v>
      </c>
      <c r="AX542">
        <v>1</v>
      </c>
      <c r="AY542">
        <v>733.92</v>
      </c>
      <c r="AZ542">
        <v>0</v>
      </c>
      <c r="BA542">
        <v>18783</v>
      </c>
    </row>
    <row r="543" spans="1:53" x14ac:dyDescent="0.3">
      <c r="A543" t="s">
        <v>593</v>
      </c>
      <c r="B543">
        <v>0</v>
      </c>
      <c r="C543">
        <v>166771</v>
      </c>
      <c r="D543">
        <v>161395</v>
      </c>
      <c r="E543">
        <v>1444.1</v>
      </c>
      <c r="F543">
        <v>0</v>
      </c>
      <c r="G543">
        <v>916</v>
      </c>
      <c r="H543">
        <v>363</v>
      </c>
      <c r="I543">
        <v>373.4</v>
      </c>
      <c r="J543">
        <v>164124</v>
      </c>
      <c r="K543">
        <v>140644</v>
      </c>
      <c r="L543">
        <v>12.744</v>
      </c>
      <c r="M543">
        <v>-29.2315328</v>
      </c>
      <c r="N543">
        <v>-59.449447300000003</v>
      </c>
      <c r="O543">
        <v>11509.55509</v>
      </c>
      <c r="P543">
        <v>9037.9091100000005</v>
      </c>
      <c r="Q543">
        <v>2436.2817599999998</v>
      </c>
      <c r="R543">
        <v>24870.312000000002</v>
      </c>
      <c r="S543">
        <v>1942.7737999999999</v>
      </c>
      <c r="T543">
        <v>3263.7280000000001</v>
      </c>
      <c r="U543">
        <v>1676.4423999999999</v>
      </c>
      <c r="V543">
        <v>8329.7000000000007</v>
      </c>
      <c r="W543">
        <v>60.404400000000003</v>
      </c>
      <c r="X543">
        <v>63.744</v>
      </c>
      <c r="Y543">
        <v>15370.907499999999</v>
      </c>
      <c r="Z543">
        <v>200.36940000000001</v>
      </c>
      <c r="AA543">
        <v>3258.0704000000001</v>
      </c>
      <c r="AB543">
        <v>0</v>
      </c>
      <c r="AC543">
        <v>0</v>
      </c>
      <c r="AD543">
        <v>2288255</v>
      </c>
      <c r="AE543">
        <v>3482802</v>
      </c>
      <c r="AF543">
        <v>2222322</v>
      </c>
      <c r="AG543">
        <v>3548752</v>
      </c>
      <c r="AH543">
        <v>0</v>
      </c>
      <c r="AI543">
        <v>5770695</v>
      </c>
      <c r="AJ543">
        <v>0</v>
      </c>
      <c r="AK543">
        <v>5771077</v>
      </c>
      <c r="AL543">
        <v>514660</v>
      </c>
      <c r="AM543">
        <v>5193077</v>
      </c>
      <c r="AN543">
        <v>323762</v>
      </c>
      <c r="AO543">
        <v>82053.663039999999</v>
      </c>
      <c r="AQ543">
        <v>635.62638888889001</v>
      </c>
      <c r="AR543">
        <v>617.31166666667002</v>
      </c>
      <c r="AS543">
        <v>33.465179999999997</v>
      </c>
      <c r="AT543">
        <v>0</v>
      </c>
      <c r="AU543">
        <v>0</v>
      </c>
      <c r="AV543">
        <v>142.96111111111</v>
      </c>
      <c r="AW543">
        <v>1</v>
      </c>
      <c r="AX543">
        <v>1</v>
      </c>
      <c r="AY543">
        <v>939.12</v>
      </c>
      <c r="AZ543">
        <v>1462.2</v>
      </c>
      <c r="BA543">
        <v>18994</v>
      </c>
    </row>
    <row r="544" spans="1:53" x14ac:dyDescent="0.3">
      <c r="A544" t="s">
        <v>594</v>
      </c>
      <c r="B544">
        <v>1</v>
      </c>
      <c r="C544">
        <v>166771</v>
      </c>
      <c r="D544">
        <v>161518</v>
      </c>
      <c r="E544">
        <v>0</v>
      </c>
      <c r="F544">
        <v>0</v>
      </c>
      <c r="G544">
        <v>895.2</v>
      </c>
      <c r="H544">
        <v>358.2</v>
      </c>
      <c r="I544">
        <v>375.9</v>
      </c>
      <c r="J544">
        <v>164184</v>
      </c>
      <c r="K544">
        <v>140706</v>
      </c>
      <c r="L544">
        <v>12.672000000000001</v>
      </c>
      <c r="M544">
        <v>-29.240945799999999</v>
      </c>
      <c r="N544">
        <v>-59.468384999999998</v>
      </c>
      <c r="O544">
        <v>11430.50821</v>
      </c>
      <c r="P544">
        <v>8987.3939800000007</v>
      </c>
      <c r="Q544">
        <v>2489.9739199999999</v>
      </c>
      <c r="R544">
        <v>24773.3406</v>
      </c>
      <c r="S544">
        <v>2105.0693999999999</v>
      </c>
      <c r="T544">
        <v>3209.2736</v>
      </c>
      <c r="U544">
        <v>1676.4423999999999</v>
      </c>
      <c r="V544">
        <v>8329.7000000000007</v>
      </c>
      <c r="W544">
        <v>60.404400000000003</v>
      </c>
      <c r="X544">
        <v>63.744</v>
      </c>
      <c r="Y544">
        <v>15275.015600000001</v>
      </c>
      <c r="Z544">
        <v>200.36940000000001</v>
      </c>
      <c r="AA544">
        <v>3193.0079999999998</v>
      </c>
      <c r="AB544">
        <v>0</v>
      </c>
      <c r="AC544">
        <v>0</v>
      </c>
      <c r="AD544">
        <v>2288855</v>
      </c>
      <c r="AE544">
        <v>3482802</v>
      </c>
      <c r="AF544">
        <v>2222922</v>
      </c>
      <c r="AG544">
        <v>3548752</v>
      </c>
      <c r="AH544">
        <v>0</v>
      </c>
      <c r="AI544">
        <v>5771295</v>
      </c>
      <c r="AJ544">
        <v>0</v>
      </c>
      <c r="AK544">
        <v>5771677</v>
      </c>
      <c r="AL544">
        <v>514660</v>
      </c>
      <c r="AM544">
        <v>5193677</v>
      </c>
      <c r="AN544">
        <v>324009</v>
      </c>
      <c r="AO544">
        <v>81942.446450000003</v>
      </c>
      <c r="AQ544">
        <v>635.79305555556004</v>
      </c>
      <c r="AR544">
        <v>617.47833333333006</v>
      </c>
      <c r="AS544">
        <v>148.20294000000001</v>
      </c>
      <c r="AT544">
        <v>0</v>
      </c>
      <c r="AU544">
        <v>0</v>
      </c>
      <c r="AV544">
        <v>142.96111111111</v>
      </c>
      <c r="AW544">
        <v>1</v>
      </c>
      <c r="AX544">
        <v>1</v>
      </c>
      <c r="AY544">
        <v>1062.8399999999999</v>
      </c>
      <c r="AZ544">
        <v>0</v>
      </c>
      <c r="BA544">
        <v>19119</v>
      </c>
    </row>
    <row r="545" spans="1:53" x14ac:dyDescent="0.3">
      <c r="A545" t="s">
        <v>595</v>
      </c>
      <c r="B545">
        <v>0</v>
      </c>
      <c r="C545">
        <v>166771</v>
      </c>
      <c r="D545">
        <v>161518</v>
      </c>
      <c r="E545">
        <v>0</v>
      </c>
      <c r="F545">
        <v>0</v>
      </c>
      <c r="G545">
        <v>937.2</v>
      </c>
      <c r="H545">
        <v>376.3</v>
      </c>
      <c r="I545">
        <v>369.8</v>
      </c>
      <c r="J545">
        <v>164251</v>
      </c>
      <c r="K545">
        <v>140775</v>
      </c>
      <c r="L545">
        <v>13.284000000000001</v>
      </c>
      <c r="M545">
        <v>-29.250869399999999</v>
      </c>
      <c r="N545">
        <v>-59.4898381</v>
      </c>
      <c r="O545">
        <v>11430.50821</v>
      </c>
      <c r="P545">
        <v>9071.2276000000002</v>
      </c>
      <c r="Q545">
        <v>2463.1278400000001</v>
      </c>
      <c r="R545">
        <v>24773.3406</v>
      </c>
      <c r="S545">
        <v>2052.5619999999999</v>
      </c>
      <c r="T545">
        <v>3149.5151999999998</v>
      </c>
      <c r="U545">
        <v>1676.4423999999999</v>
      </c>
      <c r="V545">
        <v>8329.7000000000007</v>
      </c>
      <c r="W545">
        <v>60.404400000000003</v>
      </c>
      <c r="X545">
        <v>63.744</v>
      </c>
      <c r="Y545">
        <v>15275.015600000001</v>
      </c>
      <c r="Z545">
        <v>200.36940000000001</v>
      </c>
      <c r="AA545">
        <v>3128.2991999999999</v>
      </c>
      <c r="AB545">
        <v>0</v>
      </c>
      <c r="AC545">
        <v>0</v>
      </c>
      <c r="AD545">
        <v>2289515</v>
      </c>
      <c r="AE545">
        <v>3482802</v>
      </c>
      <c r="AF545">
        <v>2223522</v>
      </c>
      <c r="AG545">
        <v>3548752</v>
      </c>
      <c r="AH545">
        <v>0</v>
      </c>
      <c r="AI545">
        <v>5771955</v>
      </c>
      <c r="AJ545">
        <v>0</v>
      </c>
      <c r="AK545">
        <v>5772337</v>
      </c>
      <c r="AL545">
        <v>514660</v>
      </c>
      <c r="AM545">
        <v>5194337</v>
      </c>
      <c r="AN545">
        <v>324145</v>
      </c>
      <c r="AO545">
        <v>81707.72163</v>
      </c>
      <c r="AQ545">
        <v>635.97638888889003</v>
      </c>
      <c r="AR545">
        <v>617.64499999999998</v>
      </c>
      <c r="AS545">
        <v>33.465179999999997</v>
      </c>
      <c r="AT545">
        <v>0</v>
      </c>
      <c r="AU545">
        <v>0</v>
      </c>
      <c r="AV545">
        <v>142.96111111111</v>
      </c>
      <c r="AW545">
        <v>1</v>
      </c>
      <c r="AX545">
        <v>1</v>
      </c>
      <c r="AY545">
        <v>1059.5999999999999</v>
      </c>
      <c r="AZ545">
        <v>0</v>
      </c>
      <c r="BA545">
        <v>19119</v>
      </c>
    </row>
    <row r="546" spans="1:53" x14ac:dyDescent="0.3">
      <c r="A546" t="s">
        <v>596</v>
      </c>
      <c r="B546">
        <v>0</v>
      </c>
      <c r="C546">
        <v>166771</v>
      </c>
      <c r="D546">
        <v>161518</v>
      </c>
      <c r="E546">
        <v>0</v>
      </c>
      <c r="F546">
        <v>0</v>
      </c>
      <c r="G546">
        <v>781.5</v>
      </c>
      <c r="H546">
        <v>360.9</v>
      </c>
      <c r="I546">
        <v>377</v>
      </c>
      <c r="J546">
        <v>164306</v>
      </c>
      <c r="K546">
        <v>140832</v>
      </c>
      <c r="L546">
        <v>12.204000000000001</v>
      </c>
      <c r="M546">
        <v>-29.261813100000001</v>
      </c>
      <c r="N546">
        <v>-59.505544100000002</v>
      </c>
      <c r="O546">
        <v>11377.810289999999</v>
      </c>
      <c r="P546">
        <v>9037.9091100000005</v>
      </c>
      <c r="Q546">
        <v>2463.1278400000001</v>
      </c>
      <c r="R546">
        <v>24773.3406</v>
      </c>
      <c r="S546">
        <v>1995.2811999999999</v>
      </c>
      <c r="T546">
        <v>3095.4144000000001</v>
      </c>
      <c r="U546">
        <v>1676.4423999999999</v>
      </c>
      <c r="V546">
        <v>8346.8968000000004</v>
      </c>
      <c r="W546">
        <v>60.404400000000003</v>
      </c>
      <c r="X546">
        <v>63.744</v>
      </c>
      <c r="Y546">
        <v>15370.907499999999</v>
      </c>
      <c r="Z546">
        <v>200.36940000000001</v>
      </c>
      <c r="AA546">
        <v>3052.2752</v>
      </c>
      <c r="AB546">
        <v>0</v>
      </c>
      <c r="AC546">
        <v>0</v>
      </c>
      <c r="AD546">
        <v>2290055</v>
      </c>
      <c r="AE546">
        <v>3482802</v>
      </c>
      <c r="AF546">
        <v>2224122</v>
      </c>
      <c r="AG546">
        <v>3548752</v>
      </c>
      <c r="AH546">
        <v>0</v>
      </c>
      <c r="AI546">
        <v>5772495</v>
      </c>
      <c r="AJ546">
        <v>0</v>
      </c>
      <c r="AK546">
        <v>5772877</v>
      </c>
      <c r="AL546">
        <v>514660</v>
      </c>
      <c r="AM546">
        <v>5194877</v>
      </c>
      <c r="AN546">
        <v>324257</v>
      </c>
      <c r="AO546">
        <v>81547.388319999998</v>
      </c>
      <c r="AQ546">
        <v>636.12638888889001</v>
      </c>
      <c r="AR546">
        <v>617.81166666667002</v>
      </c>
      <c r="AS546">
        <v>33.465179999999997</v>
      </c>
      <c r="AT546">
        <v>0</v>
      </c>
      <c r="AU546">
        <v>0</v>
      </c>
      <c r="AV546">
        <v>142.96111111111</v>
      </c>
      <c r="AW546">
        <v>1</v>
      </c>
      <c r="AX546">
        <v>1</v>
      </c>
      <c r="AY546">
        <v>1056.24</v>
      </c>
      <c r="AZ546">
        <v>0</v>
      </c>
      <c r="BA546">
        <v>19119</v>
      </c>
    </row>
    <row r="547" spans="1:53" x14ac:dyDescent="0.3">
      <c r="A547" t="s">
        <v>597</v>
      </c>
      <c r="B547">
        <v>0</v>
      </c>
      <c r="C547">
        <v>166772</v>
      </c>
      <c r="D547">
        <v>161518</v>
      </c>
      <c r="E547">
        <v>0</v>
      </c>
      <c r="F547">
        <v>0</v>
      </c>
      <c r="G547">
        <v>778.5</v>
      </c>
      <c r="H547">
        <v>395.7</v>
      </c>
      <c r="I547">
        <v>360.8</v>
      </c>
      <c r="J547">
        <v>164368</v>
      </c>
      <c r="K547">
        <v>140894</v>
      </c>
      <c r="L547">
        <v>10.836</v>
      </c>
      <c r="M547">
        <v>-29.270486300000002</v>
      </c>
      <c r="N547">
        <v>-59.523622600000003</v>
      </c>
      <c r="O547">
        <v>11562.25301</v>
      </c>
      <c r="P547">
        <v>9037.9091100000005</v>
      </c>
      <c r="Q547">
        <v>2463.1278400000001</v>
      </c>
      <c r="R547">
        <v>24870.312000000002</v>
      </c>
      <c r="S547">
        <v>1727.9708000000001</v>
      </c>
      <c r="T547">
        <v>3014.0864000000001</v>
      </c>
      <c r="U547">
        <v>1676.4423999999999</v>
      </c>
      <c r="V547">
        <v>8329.7000000000007</v>
      </c>
      <c r="W547">
        <v>60.404400000000003</v>
      </c>
      <c r="X547">
        <v>63.744</v>
      </c>
      <c r="Y547">
        <v>15370.907499999999</v>
      </c>
      <c r="Z547">
        <v>200.36940000000001</v>
      </c>
      <c r="AA547">
        <v>3030.3519999999999</v>
      </c>
      <c r="AB547">
        <v>0</v>
      </c>
      <c r="AC547">
        <v>0</v>
      </c>
      <c r="AD547">
        <v>2290655</v>
      </c>
      <c r="AE547">
        <v>3482802</v>
      </c>
      <c r="AF547">
        <v>2224722</v>
      </c>
      <c r="AG547">
        <v>3548752</v>
      </c>
      <c r="AH547">
        <v>0</v>
      </c>
      <c r="AI547">
        <v>5773095</v>
      </c>
      <c r="AJ547">
        <v>0</v>
      </c>
      <c r="AK547">
        <v>5773477</v>
      </c>
      <c r="AL547">
        <v>514660</v>
      </c>
      <c r="AM547">
        <v>5195477</v>
      </c>
      <c r="AN547">
        <v>324381</v>
      </c>
      <c r="AO547">
        <v>81441.044039999993</v>
      </c>
      <c r="AQ547">
        <v>636.29305555556004</v>
      </c>
      <c r="AR547">
        <v>617.97833333333006</v>
      </c>
      <c r="AS547">
        <v>33.465179999999997</v>
      </c>
      <c r="AT547">
        <v>0</v>
      </c>
      <c r="AU547">
        <v>0</v>
      </c>
      <c r="AV547">
        <v>142.96111111111</v>
      </c>
      <c r="AW547">
        <v>1</v>
      </c>
      <c r="AX547">
        <v>1</v>
      </c>
      <c r="AY547">
        <v>1059.5999999999999</v>
      </c>
      <c r="AZ547">
        <v>0</v>
      </c>
      <c r="BA547">
        <v>19119</v>
      </c>
    </row>
    <row r="548" spans="1:53" x14ac:dyDescent="0.3">
      <c r="A548" t="s">
        <v>598</v>
      </c>
      <c r="B548">
        <v>0</v>
      </c>
      <c r="C548">
        <v>166772</v>
      </c>
      <c r="D548">
        <v>161518</v>
      </c>
      <c r="E548">
        <v>0</v>
      </c>
      <c r="F548">
        <v>0</v>
      </c>
      <c r="G548">
        <v>776.5</v>
      </c>
      <c r="H548">
        <v>385</v>
      </c>
      <c r="I548">
        <v>377.9</v>
      </c>
      <c r="J548">
        <v>164433</v>
      </c>
      <c r="K548">
        <v>140955</v>
      </c>
      <c r="L548">
        <v>13.5</v>
      </c>
      <c r="M548">
        <v>-29.288560499999999</v>
      </c>
      <c r="N548">
        <v>-59.530656800000003</v>
      </c>
      <c r="O548">
        <v>11509.55509</v>
      </c>
      <c r="P548">
        <v>9020.7124700000004</v>
      </c>
      <c r="Q548">
        <v>2463.1278400000001</v>
      </c>
      <c r="R548">
        <v>24773.3406</v>
      </c>
      <c r="S548">
        <v>1622.9559999999999</v>
      </c>
      <c r="T548">
        <v>2949.0239999999999</v>
      </c>
      <c r="U548">
        <v>1676.4423999999999</v>
      </c>
      <c r="V548">
        <v>8312.5031999999992</v>
      </c>
      <c r="W548">
        <v>60.404400000000003</v>
      </c>
      <c r="X548">
        <v>63.744</v>
      </c>
      <c r="Y548">
        <v>15275.015600000001</v>
      </c>
      <c r="Z548">
        <v>200.36940000000001</v>
      </c>
      <c r="AA548">
        <v>2954.6815999999999</v>
      </c>
      <c r="AB548">
        <v>0</v>
      </c>
      <c r="AC548">
        <v>0</v>
      </c>
      <c r="AD548">
        <v>2291255</v>
      </c>
      <c r="AE548">
        <v>3482802</v>
      </c>
      <c r="AF548">
        <v>2225322</v>
      </c>
      <c r="AG548">
        <v>3548752</v>
      </c>
      <c r="AH548">
        <v>0</v>
      </c>
      <c r="AI548">
        <v>5773695</v>
      </c>
      <c r="AJ548">
        <v>0</v>
      </c>
      <c r="AK548">
        <v>5774077</v>
      </c>
      <c r="AL548">
        <v>514660</v>
      </c>
      <c r="AM548">
        <v>5196077</v>
      </c>
      <c r="AN548">
        <v>324507</v>
      </c>
      <c r="AO548">
        <v>80915.341780000002</v>
      </c>
      <c r="AQ548">
        <v>636.45972222221997</v>
      </c>
      <c r="AR548">
        <v>618.14499999999998</v>
      </c>
      <c r="AS548">
        <v>33.465179999999997</v>
      </c>
      <c r="AT548">
        <v>0</v>
      </c>
      <c r="AU548">
        <v>0</v>
      </c>
      <c r="AV548">
        <v>142.96111111111</v>
      </c>
      <c r="AW548">
        <v>1</v>
      </c>
      <c r="AX548">
        <v>1</v>
      </c>
      <c r="AY548">
        <v>1056.24</v>
      </c>
      <c r="AZ548">
        <v>0</v>
      </c>
      <c r="BA548">
        <v>19119</v>
      </c>
    </row>
    <row r="549" spans="1:53" x14ac:dyDescent="0.3">
      <c r="A549" t="s">
        <v>599</v>
      </c>
      <c r="B549">
        <v>0</v>
      </c>
      <c r="C549">
        <v>166772</v>
      </c>
      <c r="D549">
        <v>161518</v>
      </c>
      <c r="E549">
        <v>0</v>
      </c>
      <c r="F549">
        <v>0</v>
      </c>
      <c r="G549">
        <v>925</v>
      </c>
      <c r="H549">
        <v>371.5</v>
      </c>
      <c r="I549">
        <v>369.8</v>
      </c>
      <c r="J549">
        <v>164502</v>
      </c>
      <c r="K549">
        <v>141024</v>
      </c>
      <c r="L549">
        <v>13.32</v>
      </c>
      <c r="M549">
        <v>-29.3076331</v>
      </c>
      <c r="N549">
        <v>-59.521398499999997</v>
      </c>
      <c r="O549">
        <v>11430.50821</v>
      </c>
      <c r="P549">
        <v>9020.7124700000004</v>
      </c>
      <c r="Q549">
        <v>2463.1278400000001</v>
      </c>
      <c r="R549">
        <v>24870.312000000002</v>
      </c>
      <c r="S549">
        <v>1565.6751999999999</v>
      </c>
      <c r="T549">
        <v>2900.5808000000002</v>
      </c>
      <c r="U549">
        <v>1676.4423999999999</v>
      </c>
      <c r="V549">
        <v>8329.7000000000007</v>
      </c>
      <c r="W549">
        <v>60.404400000000003</v>
      </c>
      <c r="X549">
        <v>63.744</v>
      </c>
      <c r="Y549">
        <v>15275.015600000001</v>
      </c>
      <c r="Z549">
        <v>200.36940000000001</v>
      </c>
      <c r="AA549">
        <v>2884.6687999999999</v>
      </c>
      <c r="AB549">
        <v>0</v>
      </c>
      <c r="AC549">
        <v>0</v>
      </c>
      <c r="AD549">
        <v>2291915</v>
      </c>
      <c r="AE549">
        <v>3482802</v>
      </c>
      <c r="AF549">
        <v>2225982</v>
      </c>
      <c r="AG549">
        <v>3548752</v>
      </c>
      <c r="AH549">
        <v>0</v>
      </c>
      <c r="AI549">
        <v>5774355</v>
      </c>
      <c r="AJ549">
        <v>0</v>
      </c>
      <c r="AK549">
        <v>5774737</v>
      </c>
      <c r="AL549">
        <v>514660</v>
      </c>
      <c r="AM549">
        <v>5196737</v>
      </c>
      <c r="AN549">
        <v>324645</v>
      </c>
      <c r="AO549">
        <v>80774.726299999995</v>
      </c>
      <c r="AQ549">
        <v>636.64305555555995</v>
      </c>
      <c r="AR549">
        <v>618.32833333332997</v>
      </c>
      <c r="AS549">
        <v>33.465179999999997</v>
      </c>
      <c r="AT549">
        <v>0</v>
      </c>
      <c r="AU549">
        <v>0</v>
      </c>
      <c r="AV549">
        <v>142.96111111111</v>
      </c>
      <c r="AW549">
        <v>1</v>
      </c>
      <c r="AX549">
        <v>1</v>
      </c>
      <c r="AY549">
        <v>1049.76</v>
      </c>
      <c r="AZ549">
        <v>0</v>
      </c>
      <c r="BA549">
        <v>19119</v>
      </c>
    </row>
    <row r="550" spans="1:53" x14ac:dyDescent="0.3">
      <c r="A550" t="s">
        <v>600</v>
      </c>
      <c r="B550">
        <v>0</v>
      </c>
      <c r="C550">
        <v>166772</v>
      </c>
      <c r="D550">
        <v>161518</v>
      </c>
      <c r="E550">
        <v>0</v>
      </c>
      <c r="F550">
        <v>0</v>
      </c>
      <c r="G550">
        <v>533.20000000000005</v>
      </c>
      <c r="H550">
        <v>201.4</v>
      </c>
      <c r="I550">
        <v>138.30000000000001</v>
      </c>
      <c r="J550">
        <v>164547</v>
      </c>
      <c r="K550">
        <v>141070</v>
      </c>
      <c r="L550">
        <v>11.664</v>
      </c>
      <c r="M550">
        <v>-29.325723799999999</v>
      </c>
      <c r="N550">
        <v>-59.512672799999997</v>
      </c>
      <c r="O550">
        <v>11483.20613</v>
      </c>
      <c r="P550">
        <v>9054.0309600000001</v>
      </c>
      <c r="Q550">
        <v>2489.9739199999999</v>
      </c>
      <c r="R550">
        <v>24870.312000000002</v>
      </c>
      <c r="S550">
        <v>1622.9559999999999</v>
      </c>
      <c r="T550">
        <v>2852.1376</v>
      </c>
      <c r="U550">
        <v>1676.4423999999999</v>
      </c>
      <c r="V550">
        <v>8329.7000000000007</v>
      </c>
      <c r="W550">
        <v>60.404400000000003</v>
      </c>
      <c r="X550">
        <v>63.744</v>
      </c>
      <c r="Y550">
        <v>15370.907499999999</v>
      </c>
      <c r="Z550">
        <v>200.36940000000001</v>
      </c>
      <c r="AA550">
        <v>2835.8719999999998</v>
      </c>
      <c r="AB550">
        <v>0</v>
      </c>
      <c r="AC550">
        <v>0</v>
      </c>
      <c r="AD550">
        <v>2292515</v>
      </c>
      <c r="AE550">
        <v>3482802</v>
      </c>
      <c r="AF550">
        <v>2226582</v>
      </c>
      <c r="AG550">
        <v>3548752</v>
      </c>
      <c r="AH550">
        <v>0</v>
      </c>
      <c r="AI550">
        <v>5774955</v>
      </c>
      <c r="AJ550">
        <v>0</v>
      </c>
      <c r="AK550">
        <v>5775337</v>
      </c>
      <c r="AL550">
        <v>514660</v>
      </c>
      <c r="AM550">
        <v>5197337</v>
      </c>
      <c r="AN550">
        <v>324736</v>
      </c>
      <c r="AO550">
        <v>81233.553050000002</v>
      </c>
      <c r="AQ550">
        <v>636.80972222221999</v>
      </c>
      <c r="AR550">
        <v>618.495</v>
      </c>
      <c r="AS550">
        <v>323.49673999999999</v>
      </c>
      <c r="AT550">
        <v>0</v>
      </c>
      <c r="AU550">
        <v>0</v>
      </c>
      <c r="AV550">
        <v>142.96111111111</v>
      </c>
      <c r="AW550">
        <v>1</v>
      </c>
      <c r="AX550">
        <v>1</v>
      </c>
      <c r="AY550">
        <v>1049.76</v>
      </c>
      <c r="AZ550">
        <v>0</v>
      </c>
      <c r="BA550">
        <v>19119</v>
      </c>
    </row>
    <row r="551" spans="1:53" x14ac:dyDescent="0.3">
      <c r="A551" t="s">
        <v>601</v>
      </c>
      <c r="B551">
        <v>0</v>
      </c>
      <c r="C551">
        <v>166772</v>
      </c>
      <c r="D551">
        <v>161518</v>
      </c>
      <c r="E551">
        <v>0</v>
      </c>
      <c r="F551">
        <v>0</v>
      </c>
      <c r="G551">
        <v>1000</v>
      </c>
      <c r="H551">
        <v>340.7</v>
      </c>
      <c r="I551">
        <v>298.10000000000002</v>
      </c>
      <c r="J551">
        <v>164585</v>
      </c>
      <c r="K551">
        <v>141105</v>
      </c>
      <c r="L551">
        <v>2.0880000000000001</v>
      </c>
      <c r="M551">
        <v>-29.335095299999999</v>
      </c>
      <c r="N551">
        <v>-59.505332799999998</v>
      </c>
      <c r="O551">
        <v>11404.159250000001</v>
      </c>
      <c r="P551">
        <v>9037.9091100000005</v>
      </c>
      <c r="Q551">
        <v>2463.1278400000001</v>
      </c>
      <c r="R551">
        <v>24870.312000000002</v>
      </c>
      <c r="S551">
        <v>1727.9708000000001</v>
      </c>
      <c r="T551">
        <v>2824.9104000000002</v>
      </c>
      <c r="U551">
        <v>1676.4423999999999</v>
      </c>
      <c r="V551">
        <v>8346.8968000000004</v>
      </c>
      <c r="W551">
        <v>60.404400000000003</v>
      </c>
      <c r="X551">
        <v>63.744</v>
      </c>
      <c r="Y551">
        <v>15370.907499999999</v>
      </c>
      <c r="Z551">
        <v>200.36940000000001</v>
      </c>
      <c r="AA551">
        <v>2787.0752000000002</v>
      </c>
      <c r="AB551">
        <v>0</v>
      </c>
      <c r="AC551">
        <v>0</v>
      </c>
      <c r="AD551">
        <v>2293055</v>
      </c>
      <c r="AE551">
        <v>3482802</v>
      </c>
      <c r="AF551">
        <v>2227122</v>
      </c>
      <c r="AG551">
        <v>3548752</v>
      </c>
      <c r="AH551">
        <v>0</v>
      </c>
      <c r="AI551">
        <v>5775495</v>
      </c>
      <c r="AJ551">
        <v>0</v>
      </c>
      <c r="AK551">
        <v>5775877</v>
      </c>
      <c r="AL551">
        <v>514660</v>
      </c>
      <c r="AM551">
        <v>5197877</v>
      </c>
      <c r="AN551">
        <v>324809</v>
      </c>
      <c r="AO551">
        <v>80867.694279999996</v>
      </c>
      <c r="AQ551">
        <v>636.95972222221997</v>
      </c>
      <c r="AR551">
        <v>618.64499999999998</v>
      </c>
      <c r="AS551">
        <v>33.465179999999997</v>
      </c>
      <c r="AT551">
        <v>0</v>
      </c>
      <c r="AU551">
        <v>0</v>
      </c>
      <c r="AV551">
        <v>142.96111111111</v>
      </c>
      <c r="AW551">
        <v>1</v>
      </c>
      <c r="AX551">
        <v>1</v>
      </c>
      <c r="AY551">
        <v>1046.52</v>
      </c>
      <c r="AZ551">
        <v>0</v>
      </c>
      <c r="BA551">
        <v>19119</v>
      </c>
    </row>
    <row r="552" spans="1:53" x14ac:dyDescent="0.3">
      <c r="A552" t="s">
        <v>602</v>
      </c>
      <c r="B552">
        <v>0</v>
      </c>
      <c r="C552">
        <v>166772</v>
      </c>
      <c r="D552">
        <v>161518</v>
      </c>
      <c r="E552">
        <v>0</v>
      </c>
      <c r="F552">
        <v>0</v>
      </c>
      <c r="G552">
        <v>400.5</v>
      </c>
      <c r="H552">
        <v>108.9</v>
      </c>
      <c r="I552">
        <v>114.9</v>
      </c>
      <c r="J552">
        <v>164628</v>
      </c>
      <c r="K552">
        <v>141143</v>
      </c>
      <c r="L552">
        <v>1.8360000000000001</v>
      </c>
      <c r="M552">
        <v>-29.334831300000001</v>
      </c>
      <c r="N552">
        <v>-59.501168300000003</v>
      </c>
      <c r="O552">
        <v>11430.50821</v>
      </c>
      <c r="P552">
        <v>9003.5158300000003</v>
      </c>
      <c r="Q552">
        <v>2411.1135599999998</v>
      </c>
      <c r="R552">
        <v>25166.930400000001</v>
      </c>
      <c r="S552">
        <v>1513.1677999999999</v>
      </c>
      <c r="T552">
        <v>2798.0367999999999</v>
      </c>
      <c r="U552">
        <v>1676.4423999999999</v>
      </c>
      <c r="V552">
        <v>8329.7000000000007</v>
      </c>
      <c r="W552">
        <v>60.404400000000003</v>
      </c>
      <c r="X552">
        <v>63.744</v>
      </c>
      <c r="Y552">
        <v>15370.907499999999</v>
      </c>
      <c r="Z552">
        <v>2280.3946000000001</v>
      </c>
      <c r="AA552">
        <v>2749.5936000000002</v>
      </c>
      <c r="AB552">
        <v>0</v>
      </c>
      <c r="AC552">
        <v>0</v>
      </c>
      <c r="AD552">
        <v>2293715</v>
      </c>
      <c r="AE552">
        <v>3482802</v>
      </c>
      <c r="AF552">
        <v>2227782</v>
      </c>
      <c r="AG552">
        <v>3548752</v>
      </c>
      <c r="AH552">
        <v>0</v>
      </c>
      <c r="AI552">
        <v>5776155</v>
      </c>
      <c r="AJ552">
        <v>0</v>
      </c>
      <c r="AK552">
        <v>5776537</v>
      </c>
      <c r="AL552">
        <v>514660</v>
      </c>
      <c r="AM552">
        <v>5198537</v>
      </c>
      <c r="AN552">
        <v>324890</v>
      </c>
      <c r="AO552">
        <v>82887.924280000007</v>
      </c>
      <c r="AQ552">
        <v>637.14305555555995</v>
      </c>
      <c r="AR552">
        <v>618.82833333332997</v>
      </c>
      <c r="AS552">
        <v>33.465179999999997</v>
      </c>
      <c r="AT552">
        <v>0</v>
      </c>
      <c r="AU552">
        <v>0</v>
      </c>
      <c r="AV552">
        <v>142.96111111111</v>
      </c>
      <c r="AW552">
        <v>1</v>
      </c>
      <c r="AX552">
        <v>1</v>
      </c>
      <c r="AY552">
        <v>1046.52</v>
      </c>
      <c r="AZ552">
        <v>0</v>
      </c>
      <c r="BA552">
        <v>19119</v>
      </c>
    </row>
    <row r="553" spans="1:53" x14ac:dyDescent="0.3">
      <c r="A553" t="s">
        <v>603</v>
      </c>
      <c r="B553">
        <v>0</v>
      </c>
      <c r="C553">
        <v>166772</v>
      </c>
      <c r="D553">
        <v>161518</v>
      </c>
      <c r="E553">
        <v>0</v>
      </c>
      <c r="F553">
        <v>0</v>
      </c>
      <c r="G553">
        <v>411.5</v>
      </c>
      <c r="H553">
        <v>79</v>
      </c>
      <c r="I553">
        <v>95.7</v>
      </c>
      <c r="J553">
        <v>164649</v>
      </c>
      <c r="K553">
        <v>141162</v>
      </c>
      <c r="L553">
        <v>0.39600000000000002</v>
      </c>
      <c r="M553">
        <v>-29.335169100000002</v>
      </c>
      <c r="N553">
        <v>-59.499870000000001</v>
      </c>
      <c r="O553">
        <v>11456.857169999999</v>
      </c>
      <c r="P553">
        <v>9020.7124700000004</v>
      </c>
      <c r="Q553">
        <v>2332.2532000000001</v>
      </c>
      <c r="R553">
        <v>24870.312000000002</v>
      </c>
      <c r="S553">
        <v>1565.6751999999999</v>
      </c>
      <c r="T553">
        <v>2765.5056</v>
      </c>
      <c r="U553">
        <v>1729.14</v>
      </c>
      <c r="V553">
        <v>8346.8968000000004</v>
      </c>
      <c r="W553">
        <v>60.404400000000003</v>
      </c>
      <c r="X553">
        <v>63.744</v>
      </c>
      <c r="Y553">
        <v>15370.907499999999</v>
      </c>
      <c r="Z553">
        <v>2848.1079</v>
      </c>
      <c r="AA553">
        <v>2733.328</v>
      </c>
      <c r="AB553">
        <v>0</v>
      </c>
      <c r="AC553">
        <v>0</v>
      </c>
      <c r="AD553">
        <v>2294315</v>
      </c>
      <c r="AE553">
        <v>3482802</v>
      </c>
      <c r="AF553">
        <v>2228382</v>
      </c>
      <c r="AG553">
        <v>3548752</v>
      </c>
      <c r="AH553">
        <v>0</v>
      </c>
      <c r="AI553">
        <v>5776755</v>
      </c>
      <c r="AJ553">
        <v>0</v>
      </c>
      <c r="AK553">
        <v>5777137</v>
      </c>
      <c r="AL553">
        <v>514660</v>
      </c>
      <c r="AM553">
        <v>5199137</v>
      </c>
      <c r="AN553">
        <v>324930</v>
      </c>
      <c r="AO553">
        <v>83312.047179999994</v>
      </c>
      <c r="AQ553">
        <v>637.30972222221999</v>
      </c>
      <c r="AR553">
        <v>618.995</v>
      </c>
      <c r="AS553">
        <v>148.20294000000001</v>
      </c>
      <c r="AT553">
        <v>0</v>
      </c>
      <c r="AU553">
        <v>0</v>
      </c>
      <c r="AV553">
        <v>142.96111111111</v>
      </c>
      <c r="AW553">
        <v>1</v>
      </c>
      <c r="AX553">
        <v>1</v>
      </c>
      <c r="AY553">
        <v>1046.52</v>
      </c>
      <c r="AZ553">
        <v>0</v>
      </c>
      <c r="BA553">
        <v>19119</v>
      </c>
    </row>
    <row r="554" spans="1:53" x14ac:dyDescent="0.3">
      <c r="A554" t="s">
        <v>604</v>
      </c>
      <c r="B554">
        <v>0</v>
      </c>
      <c r="C554">
        <v>166772</v>
      </c>
      <c r="D554">
        <v>161518</v>
      </c>
      <c r="E554">
        <v>0</v>
      </c>
      <c r="F554">
        <v>0</v>
      </c>
      <c r="G554">
        <v>400.2</v>
      </c>
      <c r="H554">
        <v>73.7</v>
      </c>
      <c r="I554">
        <v>122.4</v>
      </c>
      <c r="J554">
        <v>164664</v>
      </c>
      <c r="K554">
        <v>141178</v>
      </c>
      <c r="L554">
        <v>0.432</v>
      </c>
      <c r="M554">
        <v>-29.335315600000001</v>
      </c>
      <c r="N554">
        <v>-59.4998851</v>
      </c>
      <c r="O554">
        <v>11456.857169999999</v>
      </c>
      <c r="P554">
        <v>9020.7124700000004</v>
      </c>
      <c r="Q554">
        <v>2228.2246399999999</v>
      </c>
      <c r="R554">
        <v>24870.312000000002</v>
      </c>
      <c r="S554">
        <v>1513.1677999999999</v>
      </c>
      <c r="T554">
        <v>2760.2015999999999</v>
      </c>
      <c r="U554">
        <v>1729.14</v>
      </c>
      <c r="V554">
        <v>8346.8968000000004</v>
      </c>
      <c r="W554">
        <v>60.404400000000003</v>
      </c>
      <c r="X554">
        <v>63.744</v>
      </c>
      <c r="Y554">
        <v>15370.907499999999</v>
      </c>
      <c r="Z554">
        <v>2786.0888</v>
      </c>
      <c r="AA554">
        <v>2711.4047999999998</v>
      </c>
      <c r="AB554">
        <v>0</v>
      </c>
      <c r="AC554">
        <v>0</v>
      </c>
      <c r="AD554">
        <v>2294915</v>
      </c>
      <c r="AE554">
        <v>3482802</v>
      </c>
      <c r="AF554">
        <v>2228982</v>
      </c>
      <c r="AG554">
        <v>3548752</v>
      </c>
      <c r="AH554">
        <v>0</v>
      </c>
      <c r="AI554">
        <v>5777355</v>
      </c>
      <c r="AJ554">
        <v>0</v>
      </c>
      <c r="AK554">
        <v>5777737</v>
      </c>
      <c r="AL554">
        <v>514660</v>
      </c>
      <c r="AM554">
        <v>5199737</v>
      </c>
      <c r="AN554">
        <v>324961</v>
      </c>
      <c r="AO554">
        <v>82951.527159999998</v>
      </c>
      <c r="AQ554">
        <v>637.47638888889003</v>
      </c>
      <c r="AR554">
        <v>619.16166666667004</v>
      </c>
      <c r="AS554">
        <v>33.465179999999997</v>
      </c>
      <c r="AT554">
        <v>0</v>
      </c>
      <c r="AU554">
        <v>0</v>
      </c>
      <c r="AV554">
        <v>142.96111111111</v>
      </c>
      <c r="AW554">
        <v>1</v>
      </c>
      <c r="AX554">
        <v>1</v>
      </c>
      <c r="AY554">
        <v>1043.28</v>
      </c>
      <c r="AZ554">
        <v>0</v>
      </c>
      <c r="BA554">
        <v>19119</v>
      </c>
    </row>
    <row r="555" spans="1:53" x14ac:dyDescent="0.3">
      <c r="A555" t="s">
        <v>605</v>
      </c>
      <c r="B555">
        <v>0</v>
      </c>
      <c r="C555">
        <v>166772</v>
      </c>
      <c r="D555">
        <v>161518</v>
      </c>
      <c r="E555">
        <v>0</v>
      </c>
      <c r="F555">
        <v>0</v>
      </c>
      <c r="G555">
        <v>208.5</v>
      </c>
      <c r="H555">
        <v>31.2</v>
      </c>
      <c r="I555">
        <v>50.7</v>
      </c>
      <c r="J555">
        <v>164671</v>
      </c>
      <c r="K555">
        <v>141188</v>
      </c>
      <c r="L555">
        <v>0.46800000000000003</v>
      </c>
      <c r="M555">
        <v>-29.335277999999999</v>
      </c>
      <c r="N555">
        <v>-59.499976799999999</v>
      </c>
      <c r="O555">
        <v>11430.50821</v>
      </c>
      <c r="P555">
        <v>9020.7124700000004</v>
      </c>
      <c r="Q555">
        <v>1874.1919600000001</v>
      </c>
      <c r="R555">
        <v>24870.312000000002</v>
      </c>
      <c r="S555">
        <v>1513.1677999999999</v>
      </c>
      <c r="T555">
        <v>2749.5936000000002</v>
      </c>
      <c r="U555">
        <v>1729.14</v>
      </c>
      <c r="V555">
        <v>8346.8968000000004</v>
      </c>
      <c r="W555">
        <v>60.404400000000003</v>
      </c>
      <c r="X555">
        <v>63.744</v>
      </c>
      <c r="Y555">
        <v>15370.907499999999</v>
      </c>
      <c r="Z555">
        <v>2848.1079</v>
      </c>
      <c r="AA555">
        <v>2706.1008000000002</v>
      </c>
      <c r="AB555">
        <v>0</v>
      </c>
      <c r="AC555">
        <v>0</v>
      </c>
      <c r="AD555">
        <v>2295515</v>
      </c>
      <c r="AE555">
        <v>3482802</v>
      </c>
      <c r="AF555">
        <v>2229582</v>
      </c>
      <c r="AG555">
        <v>3548752</v>
      </c>
      <c r="AH555">
        <v>0</v>
      </c>
      <c r="AI555">
        <v>5777955</v>
      </c>
      <c r="AJ555">
        <v>0</v>
      </c>
      <c r="AK555">
        <v>5778337</v>
      </c>
      <c r="AL555">
        <v>514660</v>
      </c>
      <c r="AM555">
        <v>5200337</v>
      </c>
      <c r="AN555">
        <v>324978</v>
      </c>
      <c r="AO555">
        <v>82617.252619999999</v>
      </c>
      <c r="AQ555">
        <v>637.64305555555995</v>
      </c>
      <c r="AR555">
        <v>619.32833333332997</v>
      </c>
      <c r="AS555">
        <v>33.465179999999997</v>
      </c>
      <c r="AT555">
        <v>0</v>
      </c>
      <c r="AU555">
        <v>0</v>
      </c>
      <c r="AV555">
        <v>142.96111111111</v>
      </c>
      <c r="AW555">
        <v>1</v>
      </c>
      <c r="AX555">
        <v>1</v>
      </c>
      <c r="AY555">
        <v>1040.04</v>
      </c>
      <c r="AZ555">
        <v>0</v>
      </c>
      <c r="BA555">
        <v>19119</v>
      </c>
    </row>
    <row r="556" spans="1:53" x14ac:dyDescent="0.3">
      <c r="A556" t="s">
        <v>606</v>
      </c>
      <c r="B556">
        <v>0</v>
      </c>
      <c r="C556">
        <v>166772</v>
      </c>
      <c r="D556">
        <v>161518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164671</v>
      </c>
      <c r="K556">
        <v>141189</v>
      </c>
      <c r="L556">
        <v>0</v>
      </c>
      <c r="M556">
        <v>-29.335366</v>
      </c>
      <c r="N556">
        <v>-59.499973599999997</v>
      </c>
      <c r="O556">
        <v>11456.857169999999</v>
      </c>
      <c r="P556">
        <v>9037.9091100000005</v>
      </c>
      <c r="Q556">
        <v>1644.3224</v>
      </c>
      <c r="R556">
        <v>24870.312000000002</v>
      </c>
      <c r="S556">
        <v>1513.1677999999999</v>
      </c>
      <c r="T556">
        <v>2743.9360000000001</v>
      </c>
      <c r="U556">
        <v>1676.4423999999999</v>
      </c>
      <c r="V556">
        <v>8329.7000000000007</v>
      </c>
      <c r="W556">
        <v>60.404400000000003</v>
      </c>
      <c r="X556">
        <v>63.744</v>
      </c>
      <c r="Y556">
        <v>15370.907499999999</v>
      </c>
      <c r="Z556">
        <v>2848.1079</v>
      </c>
      <c r="AA556">
        <v>2711.4047999999998</v>
      </c>
      <c r="AB556">
        <v>0</v>
      </c>
      <c r="AC556">
        <v>0</v>
      </c>
      <c r="AD556">
        <v>2295613</v>
      </c>
      <c r="AE556">
        <v>3483305</v>
      </c>
      <c r="AF556">
        <v>2229646</v>
      </c>
      <c r="AG556">
        <v>3549288</v>
      </c>
      <c r="AH556">
        <v>0</v>
      </c>
      <c r="AI556">
        <v>5778555</v>
      </c>
      <c r="AJ556">
        <v>0</v>
      </c>
      <c r="AK556">
        <v>5778937</v>
      </c>
      <c r="AL556">
        <v>514660</v>
      </c>
      <c r="AM556">
        <v>5200937</v>
      </c>
      <c r="AN556">
        <v>324979</v>
      </c>
      <c r="AO556">
        <v>82475.418420000002</v>
      </c>
      <c r="AQ556">
        <v>637.67027777778003</v>
      </c>
      <c r="AR556">
        <v>619.34611111110996</v>
      </c>
      <c r="AS556">
        <v>148.20294000000001</v>
      </c>
      <c r="AT556">
        <v>0</v>
      </c>
      <c r="AU556">
        <v>0</v>
      </c>
      <c r="AV556">
        <v>142.96111111111</v>
      </c>
      <c r="AW556">
        <v>0</v>
      </c>
      <c r="AX556">
        <v>0</v>
      </c>
      <c r="AY556">
        <v>1040.04</v>
      </c>
      <c r="AZ556">
        <v>0</v>
      </c>
      <c r="BA556">
        <v>19119</v>
      </c>
    </row>
    <row r="557" spans="1:53" x14ac:dyDescent="0.3">
      <c r="A557" t="s">
        <v>607</v>
      </c>
      <c r="B557">
        <v>0</v>
      </c>
      <c r="C557">
        <v>166772</v>
      </c>
      <c r="D557">
        <v>161518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164671</v>
      </c>
      <c r="K557">
        <v>141189</v>
      </c>
      <c r="L557">
        <v>3.5999999999999997E-2</v>
      </c>
      <c r="M557">
        <v>-29.3353435</v>
      </c>
      <c r="N557">
        <v>-59.499952999999998</v>
      </c>
      <c r="O557">
        <v>11456.857169999999</v>
      </c>
      <c r="P557">
        <v>9037.9091100000005</v>
      </c>
      <c r="Q557">
        <v>1526.8707999999999</v>
      </c>
      <c r="R557">
        <v>24773.3406</v>
      </c>
      <c r="S557">
        <v>1513.1677999999999</v>
      </c>
      <c r="T557">
        <v>2738.6320000000001</v>
      </c>
      <c r="U557">
        <v>1676.4423999999999</v>
      </c>
      <c r="V557">
        <v>8329.7000000000007</v>
      </c>
      <c r="W557">
        <v>60.404400000000003</v>
      </c>
      <c r="X557">
        <v>63.744</v>
      </c>
      <c r="Y557">
        <v>15370.907499999999</v>
      </c>
      <c r="Z557">
        <v>2786.0888</v>
      </c>
      <c r="AA557">
        <v>2706.1008000000002</v>
      </c>
      <c r="AB557">
        <v>0</v>
      </c>
      <c r="AC557">
        <v>0</v>
      </c>
      <c r="AD557">
        <v>2295613</v>
      </c>
      <c r="AE557">
        <v>3483965</v>
      </c>
      <c r="AF557">
        <v>2229646</v>
      </c>
      <c r="AG557">
        <v>3549948</v>
      </c>
      <c r="AH557">
        <v>0</v>
      </c>
      <c r="AI557">
        <v>5779215</v>
      </c>
      <c r="AJ557">
        <v>0</v>
      </c>
      <c r="AK557">
        <v>5779597</v>
      </c>
      <c r="AL557">
        <v>514660</v>
      </c>
      <c r="AM557">
        <v>5201597</v>
      </c>
      <c r="AN557">
        <v>324979</v>
      </c>
      <c r="AO557">
        <v>82073.630560000005</v>
      </c>
      <c r="AQ557">
        <v>637.67027777778003</v>
      </c>
      <c r="AR557">
        <v>619.34611111110996</v>
      </c>
      <c r="AS557">
        <v>33.465179999999997</v>
      </c>
      <c r="AT557">
        <v>0</v>
      </c>
      <c r="AU557">
        <v>0</v>
      </c>
      <c r="AV557">
        <v>142.96111111111</v>
      </c>
      <c r="AW557">
        <v>0</v>
      </c>
      <c r="AX557">
        <v>0</v>
      </c>
      <c r="AY557">
        <v>1036.68</v>
      </c>
      <c r="AZ557">
        <v>0</v>
      </c>
      <c r="BA557">
        <v>19119</v>
      </c>
    </row>
    <row r="558" spans="1:53" x14ac:dyDescent="0.3">
      <c r="A558" t="s">
        <v>608</v>
      </c>
      <c r="B558">
        <v>0</v>
      </c>
      <c r="C558">
        <v>166772</v>
      </c>
      <c r="D558">
        <v>161518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164671</v>
      </c>
      <c r="K558">
        <v>141189</v>
      </c>
      <c r="L558">
        <v>3.5999999999999997E-2</v>
      </c>
      <c r="M558">
        <v>-29.3353796</v>
      </c>
      <c r="N558">
        <v>-59.499980299999997</v>
      </c>
      <c r="O558">
        <v>11430.50821</v>
      </c>
      <c r="P558">
        <v>9037.9091100000005</v>
      </c>
      <c r="Q558">
        <v>1177.87176</v>
      </c>
      <c r="R558">
        <v>24870.312000000002</v>
      </c>
      <c r="S558">
        <v>1513.1677999999999</v>
      </c>
      <c r="T558">
        <v>2743.9360000000001</v>
      </c>
      <c r="U558">
        <v>1676.4423999999999</v>
      </c>
      <c r="V558">
        <v>8346.8968000000004</v>
      </c>
      <c r="W558">
        <v>60.404400000000003</v>
      </c>
      <c r="X558">
        <v>63.744</v>
      </c>
      <c r="Y558">
        <v>15275.015600000001</v>
      </c>
      <c r="Z558">
        <v>2848.1079</v>
      </c>
      <c r="AA558">
        <v>2706.1008000000002</v>
      </c>
      <c r="AB558">
        <v>0</v>
      </c>
      <c r="AC558">
        <v>0</v>
      </c>
      <c r="AD558">
        <v>2295613</v>
      </c>
      <c r="AE558">
        <v>3484565</v>
      </c>
      <c r="AF558">
        <v>2229646</v>
      </c>
      <c r="AG558">
        <v>3550548</v>
      </c>
      <c r="AH558">
        <v>0</v>
      </c>
      <c r="AI558">
        <v>5779815</v>
      </c>
      <c r="AJ558">
        <v>0</v>
      </c>
      <c r="AK558">
        <v>5780197</v>
      </c>
      <c r="AL558">
        <v>514660</v>
      </c>
      <c r="AM558">
        <v>5202197</v>
      </c>
      <c r="AN558">
        <v>324979</v>
      </c>
      <c r="AO558">
        <v>81783.881959999999</v>
      </c>
      <c r="AQ558">
        <v>637.67027777778003</v>
      </c>
      <c r="AR558">
        <v>619.34611111110996</v>
      </c>
      <c r="AS558">
        <v>33.465179999999997</v>
      </c>
      <c r="AT558">
        <v>0</v>
      </c>
      <c r="AU558">
        <v>0</v>
      </c>
      <c r="AV558">
        <v>142.96111111111</v>
      </c>
      <c r="AW558">
        <v>0</v>
      </c>
      <c r="AX558">
        <v>0</v>
      </c>
      <c r="AY558">
        <v>1036.68</v>
      </c>
      <c r="AZ558">
        <v>0</v>
      </c>
      <c r="BA558">
        <v>19119</v>
      </c>
    </row>
    <row r="559" spans="1:53" x14ac:dyDescent="0.3">
      <c r="A559" t="s">
        <v>609</v>
      </c>
      <c r="B559">
        <v>0</v>
      </c>
      <c r="C559">
        <v>166772</v>
      </c>
      <c r="D559">
        <v>161518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164671</v>
      </c>
      <c r="K559">
        <v>141189</v>
      </c>
      <c r="L559">
        <v>0.108</v>
      </c>
      <c r="M559">
        <v>-29.335377300000001</v>
      </c>
      <c r="N559">
        <v>-59.499969</v>
      </c>
      <c r="O559">
        <v>11430.50821</v>
      </c>
      <c r="P559">
        <v>9037.9091100000005</v>
      </c>
      <c r="Q559">
        <v>1060.4201599999999</v>
      </c>
      <c r="R559">
        <v>24773.3406</v>
      </c>
      <c r="S559">
        <v>1513.1677999999999</v>
      </c>
      <c r="T559">
        <v>2743.9360000000001</v>
      </c>
      <c r="U559">
        <v>1729.14</v>
      </c>
      <c r="V559">
        <v>8346.8968000000004</v>
      </c>
      <c r="W559">
        <v>60.404400000000003</v>
      </c>
      <c r="X559">
        <v>63.744</v>
      </c>
      <c r="Y559">
        <v>15275.015600000001</v>
      </c>
      <c r="Z559">
        <v>2786.0888</v>
      </c>
      <c r="AA559">
        <v>2706.1008000000002</v>
      </c>
      <c r="AB559">
        <v>0</v>
      </c>
      <c r="AC559">
        <v>0</v>
      </c>
      <c r="AD559">
        <v>2295613</v>
      </c>
      <c r="AE559">
        <v>3485165</v>
      </c>
      <c r="AF559">
        <v>2229646</v>
      </c>
      <c r="AG559">
        <v>3551148</v>
      </c>
      <c r="AH559">
        <v>0</v>
      </c>
      <c r="AI559">
        <v>5780415</v>
      </c>
      <c r="AJ559">
        <v>0</v>
      </c>
      <c r="AK559">
        <v>5780797</v>
      </c>
      <c r="AL559">
        <v>514660</v>
      </c>
      <c r="AM559">
        <v>5202797</v>
      </c>
      <c r="AN559">
        <v>324979</v>
      </c>
      <c r="AO559">
        <v>81560.137459999998</v>
      </c>
      <c r="AQ559">
        <v>637.67027777778003</v>
      </c>
      <c r="AR559">
        <v>619.34611111110996</v>
      </c>
      <c r="AS559">
        <v>33.465179999999997</v>
      </c>
      <c r="AT559">
        <v>0</v>
      </c>
      <c r="AU559">
        <v>0</v>
      </c>
      <c r="AV559">
        <v>142.96111111111</v>
      </c>
      <c r="AW559">
        <v>0</v>
      </c>
      <c r="AX559">
        <v>0</v>
      </c>
      <c r="AY559">
        <v>1036.68</v>
      </c>
      <c r="AZ559">
        <v>0</v>
      </c>
      <c r="BA559">
        <v>19119</v>
      </c>
    </row>
    <row r="560" spans="1:53" x14ac:dyDescent="0.3">
      <c r="A560" t="s">
        <v>610</v>
      </c>
      <c r="B560">
        <v>0</v>
      </c>
      <c r="C560">
        <v>166772</v>
      </c>
      <c r="D560">
        <v>161518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164671</v>
      </c>
      <c r="K560">
        <v>141189</v>
      </c>
      <c r="L560">
        <v>0.14399999999999999</v>
      </c>
      <c r="M560">
        <v>-29.335410100000001</v>
      </c>
      <c r="N560">
        <v>-59.500013000000003</v>
      </c>
      <c r="O560">
        <v>11430.50821</v>
      </c>
      <c r="P560">
        <v>9037.9091100000005</v>
      </c>
      <c r="Q560">
        <v>942.96856000000002</v>
      </c>
      <c r="R560">
        <v>24870.312000000002</v>
      </c>
      <c r="S560">
        <v>1565.6751999999999</v>
      </c>
      <c r="T560">
        <v>2749.5936000000002</v>
      </c>
      <c r="U560">
        <v>1676.4423999999999</v>
      </c>
      <c r="V560">
        <v>8346.8968000000004</v>
      </c>
      <c r="W560">
        <v>60.404400000000003</v>
      </c>
      <c r="X560">
        <v>63.744</v>
      </c>
      <c r="Y560">
        <v>15370.907499999999</v>
      </c>
      <c r="Z560">
        <v>2848.1079</v>
      </c>
      <c r="AA560">
        <v>2711.4047999999998</v>
      </c>
      <c r="AB560">
        <v>0</v>
      </c>
      <c r="AC560">
        <v>0</v>
      </c>
      <c r="AD560">
        <v>2295613</v>
      </c>
      <c r="AE560">
        <v>3485765</v>
      </c>
      <c r="AF560">
        <v>2229646</v>
      </c>
      <c r="AG560">
        <v>3551748</v>
      </c>
      <c r="AH560">
        <v>0</v>
      </c>
      <c r="AI560">
        <v>5781015</v>
      </c>
      <c r="AJ560">
        <v>0</v>
      </c>
      <c r="AK560">
        <v>5781397</v>
      </c>
      <c r="AL560">
        <v>514660</v>
      </c>
      <c r="AM560">
        <v>5203397</v>
      </c>
      <c r="AN560">
        <v>324979</v>
      </c>
      <c r="AO560">
        <v>81708.339659999998</v>
      </c>
      <c r="AQ560">
        <v>637.67027777778003</v>
      </c>
      <c r="AR560">
        <v>619.34611111110996</v>
      </c>
      <c r="AS560">
        <v>33.465179999999997</v>
      </c>
      <c r="AT560">
        <v>0</v>
      </c>
      <c r="AU560">
        <v>0</v>
      </c>
      <c r="AV560">
        <v>142.96111111111</v>
      </c>
      <c r="AW560">
        <v>0</v>
      </c>
      <c r="AX560">
        <v>0</v>
      </c>
      <c r="AY560">
        <v>1033.44</v>
      </c>
      <c r="AZ560">
        <v>0</v>
      </c>
      <c r="BA560">
        <v>19119</v>
      </c>
    </row>
    <row r="561" spans="1:53" x14ac:dyDescent="0.3">
      <c r="A561" t="s">
        <v>611</v>
      </c>
      <c r="B561">
        <v>0</v>
      </c>
      <c r="C561">
        <v>166772</v>
      </c>
      <c r="D561">
        <v>161518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164671</v>
      </c>
      <c r="K561">
        <v>141189</v>
      </c>
      <c r="L561">
        <v>0.216</v>
      </c>
      <c r="M561">
        <v>-29.335398399999999</v>
      </c>
      <c r="N561">
        <v>-59.4999945</v>
      </c>
      <c r="O561">
        <v>11456.857169999999</v>
      </c>
      <c r="P561">
        <v>9037.9091100000005</v>
      </c>
      <c r="Q561">
        <v>942.96856000000002</v>
      </c>
      <c r="R561">
        <v>24870.312000000002</v>
      </c>
      <c r="S561">
        <v>1513.1677999999999</v>
      </c>
      <c r="T561">
        <v>2738.6320000000001</v>
      </c>
      <c r="U561">
        <v>1676.4423999999999</v>
      </c>
      <c r="V561">
        <v>8329.7000000000007</v>
      </c>
      <c r="W561">
        <v>60.404400000000003</v>
      </c>
      <c r="X561">
        <v>63.744</v>
      </c>
      <c r="Y561">
        <v>15370.907499999999</v>
      </c>
      <c r="Z561">
        <v>2848.1079</v>
      </c>
      <c r="AA561">
        <v>2706.1008000000002</v>
      </c>
      <c r="AB561">
        <v>0</v>
      </c>
      <c r="AC561">
        <v>0</v>
      </c>
      <c r="AD561">
        <v>2295613</v>
      </c>
      <c r="AE561">
        <v>3486365</v>
      </c>
      <c r="AF561">
        <v>2229646</v>
      </c>
      <c r="AG561">
        <v>3552348</v>
      </c>
      <c r="AH561">
        <v>0</v>
      </c>
      <c r="AI561">
        <v>5781615</v>
      </c>
      <c r="AJ561">
        <v>0</v>
      </c>
      <c r="AK561">
        <v>5781997</v>
      </c>
      <c r="AL561">
        <v>514660</v>
      </c>
      <c r="AM561">
        <v>5203997</v>
      </c>
      <c r="AN561">
        <v>324979</v>
      </c>
      <c r="AO561">
        <v>81938.750379999998</v>
      </c>
      <c r="AQ561">
        <v>637.67027777778003</v>
      </c>
      <c r="AR561">
        <v>619.34611111110996</v>
      </c>
      <c r="AS561">
        <v>323.49673999999999</v>
      </c>
      <c r="AT561">
        <v>0</v>
      </c>
      <c r="AU561">
        <v>0</v>
      </c>
      <c r="AV561">
        <v>142.96111111111</v>
      </c>
      <c r="AW561">
        <v>0</v>
      </c>
      <c r="AX561">
        <v>0</v>
      </c>
      <c r="AY561">
        <v>1036.68</v>
      </c>
      <c r="AZ561">
        <v>0</v>
      </c>
      <c r="BA561">
        <v>19119</v>
      </c>
    </row>
    <row r="562" spans="1:53" x14ac:dyDescent="0.3">
      <c r="A562" t="s">
        <v>612</v>
      </c>
      <c r="B562">
        <v>0</v>
      </c>
      <c r="C562">
        <v>166772</v>
      </c>
      <c r="D562">
        <v>161518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164671</v>
      </c>
      <c r="K562">
        <v>141189</v>
      </c>
      <c r="L562">
        <v>0.216</v>
      </c>
      <c r="M562">
        <v>-29.3353778</v>
      </c>
      <c r="N562">
        <v>-59.499998300000001</v>
      </c>
      <c r="O562">
        <v>11430.50821</v>
      </c>
      <c r="P562">
        <v>9037.9091100000005</v>
      </c>
      <c r="Q562">
        <v>714.77688000000001</v>
      </c>
      <c r="R562">
        <v>24870.312000000002</v>
      </c>
      <c r="S562">
        <v>1513.1677999999999</v>
      </c>
      <c r="T562">
        <v>2749.5936000000002</v>
      </c>
      <c r="U562">
        <v>1676.4423999999999</v>
      </c>
      <c r="V562">
        <v>8346.8968000000004</v>
      </c>
      <c r="W562">
        <v>60.404400000000003</v>
      </c>
      <c r="X562">
        <v>63.744</v>
      </c>
      <c r="Y562">
        <v>15370.907499999999</v>
      </c>
      <c r="Z562">
        <v>2786.0888</v>
      </c>
      <c r="AA562">
        <v>2711.4047999999998</v>
      </c>
      <c r="AB562">
        <v>0</v>
      </c>
      <c r="AC562">
        <v>0</v>
      </c>
      <c r="AD562">
        <v>2295613</v>
      </c>
      <c r="AE562">
        <v>3486965</v>
      </c>
      <c r="AF562">
        <v>2229646</v>
      </c>
      <c r="AG562">
        <v>3552948</v>
      </c>
      <c r="AH562">
        <v>0</v>
      </c>
      <c r="AI562">
        <v>5782215</v>
      </c>
      <c r="AJ562">
        <v>0</v>
      </c>
      <c r="AK562">
        <v>5782597</v>
      </c>
      <c r="AL562">
        <v>514660</v>
      </c>
      <c r="AM562">
        <v>5204597</v>
      </c>
      <c r="AN562">
        <v>324979</v>
      </c>
      <c r="AO562">
        <v>81365.621480000002</v>
      </c>
      <c r="AQ562">
        <v>637.67027777778003</v>
      </c>
      <c r="AR562">
        <v>619.34611111110996</v>
      </c>
      <c r="AS562">
        <v>33.465179999999997</v>
      </c>
      <c r="AT562">
        <v>0</v>
      </c>
      <c r="AU562">
        <v>0</v>
      </c>
      <c r="AV562">
        <v>142.96111111111</v>
      </c>
      <c r="AW562">
        <v>0</v>
      </c>
      <c r="AX562">
        <v>0</v>
      </c>
      <c r="AY562">
        <v>1030.32</v>
      </c>
      <c r="AZ562">
        <v>0</v>
      </c>
      <c r="BA562">
        <v>19119</v>
      </c>
    </row>
    <row r="563" spans="1:53" x14ac:dyDescent="0.3">
      <c r="A563" t="s">
        <v>613</v>
      </c>
      <c r="B563">
        <v>0</v>
      </c>
      <c r="C563">
        <v>166772</v>
      </c>
      <c r="D563">
        <v>161518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164671</v>
      </c>
      <c r="K563">
        <v>141189</v>
      </c>
      <c r="L563">
        <v>0.14399999999999999</v>
      </c>
      <c r="M563">
        <v>-29.335356600000001</v>
      </c>
      <c r="N563">
        <v>-59.500022100000002</v>
      </c>
      <c r="O563">
        <v>11430.50821</v>
      </c>
      <c r="P563">
        <v>9020.7124700000004</v>
      </c>
      <c r="Q563">
        <v>479.87367999999998</v>
      </c>
      <c r="R563">
        <v>24870.312000000002</v>
      </c>
      <c r="S563">
        <v>1565.6751999999999</v>
      </c>
      <c r="T563">
        <v>2743.9360000000001</v>
      </c>
      <c r="U563">
        <v>1676.4423999999999</v>
      </c>
      <c r="V563">
        <v>8329.7000000000007</v>
      </c>
      <c r="W563">
        <v>60.404400000000003</v>
      </c>
      <c r="X563">
        <v>63.744</v>
      </c>
      <c r="Y563">
        <v>15370.907499999999</v>
      </c>
      <c r="Z563">
        <v>2848.1079</v>
      </c>
      <c r="AA563">
        <v>2711.4047999999998</v>
      </c>
      <c r="AB563">
        <v>0</v>
      </c>
      <c r="AC563">
        <v>0</v>
      </c>
      <c r="AD563">
        <v>2295613</v>
      </c>
      <c r="AE563">
        <v>3487565</v>
      </c>
      <c r="AF563">
        <v>2229646</v>
      </c>
      <c r="AG563">
        <v>3553548</v>
      </c>
      <c r="AH563">
        <v>0</v>
      </c>
      <c r="AI563">
        <v>5782815</v>
      </c>
      <c r="AJ563">
        <v>0</v>
      </c>
      <c r="AK563">
        <v>5783197</v>
      </c>
      <c r="AL563">
        <v>514660</v>
      </c>
      <c r="AM563">
        <v>5205197</v>
      </c>
      <c r="AN563">
        <v>324979</v>
      </c>
      <c r="AO563">
        <v>81205.193740000002</v>
      </c>
      <c r="AQ563">
        <v>637.67027777778003</v>
      </c>
      <c r="AR563">
        <v>619.34611111110996</v>
      </c>
      <c r="AS563">
        <v>33.465179999999997</v>
      </c>
      <c r="AT563">
        <v>0</v>
      </c>
      <c r="AU563">
        <v>0</v>
      </c>
      <c r="AV563">
        <v>142.96111111111</v>
      </c>
      <c r="AW563">
        <v>0</v>
      </c>
      <c r="AX563">
        <v>0</v>
      </c>
      <c r="AY563">
        <v>1030.32</v>
      </c>
      <c r="AZ563">
        <v>0</v>
      </c>
      <c r="BA563">
        <v>19119</v>
      </c>
    </row>
    <row r="564" spans="1:53" x14ac:dyDescent="0.3">
      <c r="A564" t="s">
        <v>614</v>
      </c>
      <c r="B564">
        <v>0</v>
      </c>
      <c r="C564">
        <v>166772</v>
      </c>
      <c r="D564">
        <v>161518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164671</v>
      </c>
      <c r="K564">
        <v>141189</v>
      </c>
      <c r="L564">
        <v>0.108</v>
      </c>
      <c r="M564">
        <v>-29.335350099999999</v>
      </c>
      <c r="N564">
        <v>-59.499993099999998</v>
      </c>
      <c r="O564">
        <v>11430.50821</v>
      </c>
      <c r="P564">
        <v>9020.7124700000004</v>
      </c>
      <c r="Q564">
        <v>364.09996000000001</v>
      </c>
      <c r="R564">
        <v>24870.312000000002</v>
      </c>
      <c r="S564">
        <v>1513.1677999999999</v>
      </c>
      <c r="T564">
        <v>2749.5936000000002</v>
      </c>
      <c r="U564">
        <v>1729.14</v>
      </c>
      <c r="V564">
        <v>8346.8968000000004</v>
      </c>
      <c r="W564">
        <v>60.404400000000003</v>
      </c>
      <c r="X564">
        <v>63.744</v>
      </c>
      <c r="Y564">
        <v>15370.907499999999</v>
      </c>
      <c r="Z564">
        <v>2848.1079</v>
      </c>
      <c r="AA564">
        <v>2711.4047999999998</v>
      </c>
      <c r="AB564">
        <v>0</v>
      </c>
      <c r="AC564">
        <v>0</v>
      </c>
      <c r="AD564">
        <v>2295613</v>
      </c>
      <c r="AE564">
        <v>3488225</v>
      </c>
      <c r="AF564">
        <v>2229646</v>
      </c>
      <c r="AG564">
        <v>3554208</v>
      </c>
      <c r="AH564">
        <v>0</v>
      </c>
      <c r="AI564">
        <v>5783475</v>
      </c>
      <c r="AJ564">
        <v>0</v>
      </c>
      <c r="AK564">
        <v>5783857</v>
      </c>
      <c r="AL564">
        <v>514660</v>
      </c>
      <c r="AM564">
        <v>5205857</v>
      </c>
      <c r="AN564">
        <v>324979</v>
      </c>
      <c r="AO564">
        <v>81112.464619999999</v>
      </c>
      <c r="AQ564">
        <v>637.67027777778003</v>
      </c>
      <c r="AR564">
        <v>619.34611111110996</v>
      </c>
      <c r="AS564">
        <v>33.465179999999997</v>
      </c>
      <c r="AT564">
        <v>0</v>
      </c>
      <c r="AU564">
        <v>0</v>
      </c>
      <c r="AV564">
        <v>142.96111111111</v>
      </c>
      <c r="AW564">
        <v>0</v>
      </c>
      <c r="AX564">
        <v>0</v>
      </c>
      <c r="AY564">
        <v>1026.96</v>
      </c>
      <c r="AZ564">
        <v>0</v>
      </c>
      <c r="BA564">
        <v>19119</v>
      </c>
    </row>
    <row r="565" spans="1:53" x14ac:dyDescent="0.3">
      <c r="A565" t="s">
        <v>615</v>
      </c>
      <c r="B565">
        <v>0</v>
      </c>
      <c r="C565">
        <v>166772</v>
      </c>
      <c r="D565">
        <v>161518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164671</v>
      </c>
      <c r="K565">
        <v>141189</v>
      </c>
      <c r="L565">
        <v>0.75600000000000001</v>
      </c>
      <c r="M565">
        <v>-29.335255799999999</v>
      </c>
      <c r="N565">
        <v>-59.499890100000002</v>
      </c>
      <c r="O565">
        <v>11430.50821</v>
      </c>
      <c r="P565">
        <v>9037.9091100000005</v>
      </c>
      <c r="Q565">
        <v>246.64836</v>
      </c>
      <c r="R565">
        <v>24870.312000000002</v>
      </c>
      <c r="S565">
        <v>1565.6751999999999</v>
      </c>
      <c r="T565">
        <v>2749.5936000000002</v>
      </c>
      <c r="U565">
        <v>1729.14</v>
      </c>
      <c r="V565">
        <v>8346.8968000000004</v>
      </c>
      <c r="W565">
        <v>60.404400000000003</v>
      </c>
      <c r="X565">
        <v>63.744</v>
      </c>
      <c r="Y565">
        <v>15370.907499999999</v>
      </c>
      <c r="Z565">
        <v>2848.1079</v>
      </c>
      <c r="AA565">
        <v>2711.4047999999998</v>
      </c>
      <c r="AB565">
        <v>0</v>
      </c>
      <c r="AC565">
        <v>0</v>
      </c>
      <c r="AD565">
        <v>2295613</v>
      </c>
      <c r="AE565">
        <v>3488825</v>
      </c>
      <c r="AF565">
        <v>2229646</v>
      </c>
      <c r="AG565">
        <v>3554808</v>
      </c>
      <c r="AH565">
        <v>0</v>
      </c>
      <c r="AI565">
        <v>5784075</v>
      </c>
      <c r="AJ565">
        <v>0</v>
      </c>
      <c r="AK565">
        <v>5784457</v>
      </c>
      <c r="AL565">
        <v>514660</v>
      </c>
      <c r="AM565">
        <v>5206457</v>
      </c>
      <c r="AN565">
        <v>324979</v>
      </c>
      <c r="AO565">
        <v>81179.454819999999</v>
      </c>
      <c r="AQ565">
        <v>637.67027777778003</v>
      </c>
      <c r="AR565">
        <v>619.34611111110996</v>
      </c>
      <c r="AS565">
        <v>148.20294000000001</v>
      </c>
      <c r="AT565">
        <v>0</v>
      </c>
      <c r="AU565">
        <v>0</v>
      </c>
      <c r="AV565">
        <v>142.96111111111</v>
      </c>
      <c r="AW565">
        <v>0</v>
      </c>
      <c r="AX565">
        <v>0</v>
      </c>
      <c r="AY565">
        <v>1026.96</v>
      </c>
      <c r="AZ565">
        <v>0</v>
      </c>
      <c r="BA565">
        <v>19119</v>
      </c>
    </row>
    <row r="566" spans="1:53" x14ac:dyDescent="0.3">
      <c r="A566" t="s">
        <v>616</v>
      </c>
      <c r="B566">
        <v>0</v>
      </c>
      <c r="C566">
        <v>166772</v>
      </c>
      <c r="D566">
        <v>161518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164671</v>
      </c>
      <c r="K566">
        <v>141189</v>
      </c>
      <c r="L566">
        <v>0.108</v>
      </c>
      <c r="M566">
        <v>-29.335353600000001</v>
      </c>
      <c r="N566">
        <v>-59.499965799999998</v>
      </c>
      <c r="O566">
        <v>11430.50821</v>
      </c>
      <c r="P566">
        <v>9037.9091100000005</v>
      </c>
      <c r="Q566">
        <v>134.2304</v>
      </c>
      <c r="R566">
        <v>24967.2834</v>
      </c>
      <c r="S566">
        <v>1565.6751999999999</v>
      </c>
      <c r="T566">
        <v>2749.5936000000002</v>
      </c>
      <c r="U566">
        <v>1676.4423999999999</v>
      </c>
      <c r="V566">
        <v>8346.8968000000004</v>
      </c>
      <c r="W566">
        <v>60.404400000000003</v>
      </c>
      <c r="X566">
        <v>63.744</v>
      </c>
      <c r="Y566">
        <v>15370.907499999999</v>
      </c>
      <c r="Z566">
        <v>2848.1079</v>
      </c>
      <c r="AA566">
        <v>2711.4047999999998</v>
      </c>
      <c r="AB566">
        <v>0</v>
      </c>
      <c r="AC566">
        <v>0</v>
      </c>
      <c r="AD566">
        <v>2295613</v>
      </c>
      <c r="AE566">
        <v>3489425</v>
      </c>
      <c r="AF566">
        <v>2229646</v>
      </c>
      <c r="AG566">
        <v>3555408</v>
      </c>
      <c r="AH566">
        <v>0</v>
      </c>
      <c r="AI566">
        <v>5784675</v>
      </c>
      <c r="AJ566">
        <v>0</v>
      </c>
      <c r="AK566">
        <v>5785057</v>
      </c>
      <c r="AL566">
        <v>514660</v>
      </c>
      <c r="AM566">
        <v>5207057</v>
      </c>
      <c r="AN566">
        <v>324979</v>
      </c>
      <c r="AO566">
        <v>81111.310660000003</v>
      </c>
      <c r="AQ566">
        <v>637.67027777778003</v>
      </c>
      <c r="AR566">
        <v>619.34611111110996</v>
      </c>
      <c r="AS566">
        <v>148.20294000000001</v>
      </c>
      <c r="AT566">
        <v>0</v>
      </c>
      <c r="AU566">
        <v>0</v>
      </c>
      <c r="AV566">
        <v>142.96111111111</v>
      </c>
      <c r="AW566">
        <v>0</v>
      </c>
      <c r="AX566">
        <v>0</v>
      </c>
      <c r="AY566">
        <v>1026.96</v>
      </c>
      <c r="AZ566">
        <v>0</v>
      </c>
      <c r="BA566">
        <v>19119</v>
      </c>
    </row>
    <row r="567" spans="1:53" x14ac:dyDescent="0.3">
      <c r="A567" t="s">
        <v>617</v>
      </c>
      <c r="B567">
        <v>0</v>
      </c>
      <c r="C567">
        <v>166772</v>
      </c>
      <c r="D567">
        <v>161518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164671</v>
      </c>
      <c r="K567">
        <v>141189</v>
      </c>
      <c r="L567">
        <v>0.14399999999999999</v>
      </c>
      <c r="M567">
        <v>-29.335306299999999</v>
      </c>
      <c r="N567">
        <v>-59.499968000000003</v>
      </c>
      <c r="O567">
        <v>11430.50821</v>
      </c>
      <c r="P567">
        <v>9020.7124700000004</v>
      </c>
      <c r="Q567">
        <v>60.403680000000001</v>
      </c>
      <c r="R567">
        <v>24967.2834</v>
      </c>
      <c r="S567">
        <v>1565.6751999999999</v>
      </c>
      <c r="T567">
        <v>2743.9360000000001</v>
      </c>
      <c r="U567">
        <v>1729.14</v>
      </c>
      <c r="V567">
        <v>8346.8968000000004</v>
      </c>
      <c r="W567">
        <v>60.404400000000003</v>
      </c>
      <c r="X567">
        <v>63.744</v>
      </c>
      <c r="Y567">
        <v>15466.7994</v>
      </c>
      <c r="Z567">
        <v>2848.1079</v>
      </c>
      <c r="AA567">
        <v>2711.4047999999998</v>
      </c>
      <c r="AB567">
        <v>0</v>
      </c>
      <c r="AC567">
        <v>0</v>
      </c>
      <c r="AD567">
        <v>2295613</v>
      </c>
      <c r="AE567">
        <v>3490025</v>
      </c>
      <c r="AF567">
        <v>2229646</v>
      </c>
      <c r="AG567">
        <v>3556008</v>
      </c>
      <c r="AH567">
        <v>0</v>
      </c>
      <c r="AI567">
        <v>5785275</v>
      </c>
      <c r="AJ567">
        <v>0</v>
      </c>
      <c r="AK567">
        <v>5785657</v>
      </c>
      <c r="AL567">
        <v>514660</v>
      </c>
      <c r="AM567">
        <v>5207657</v>
      </c>
      <c r="AN567">
        <v>324979</v>
      </c>
      <c r="AO567">
        <v>81163.219200000007</v>
      </c>
      <c r="AQ567">
        <v>637.67027777778003</v>
      </c>
      <c r="AR567">
        <v>619.34611111110996</v>
      </c>
      <c r="AS567">
        <v>148.20294000000001</v>
      </c>
      <c r="AT567">
        <v>0</v>
      </c>
      <c r="AU567">
        <v>0</v>
      </c>
      <c r="AV567">
        <v>142.96111111111</v>
      </c>
      <c r="AW567">
        <v>0</v>
      </c>
      <c r="AX567">
        <v>0</v>
      </c>
      <c r="AY567">
        <v>1026.96</v>
      </c>
      <c r="AZ567">
        <v>0</v>
      </c>
      <c r="BA567">
        <v>19119</v>
      </c>
    </row>
    <row r="568" spans="1:53" x14ac:dyDescent="0.3">
      <c r="A568" t="s">
        <v>618</v>
      </c>
      <c r="B568">
        <v>0</v>
      </c>
      <c r="C568">
        <v>166772</v>
      </c>
      <c r="D568">
        <v>161518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164671</v>
      </c>
      <c r="K568">
        <v>141189</v>
      </c>
      <c r="L568">
        <v>0.108</v>
      </c>
      <c r="M568">
        <v>-29.3352851</v>
      </c>
      <c r="N568">
        <v>-59.499960399999999</v>
      </c>
      <c r="O568">
        <v>11430.50821</v>
      </c>
      <c r="P568">
        <v>9020.7124700000004</v>
      </c>
      <c r="Q568">
        <v>60.403680000000001</v>
      </c>
      <c r="R568">
        <v>24967.2834</v>
      </c>
      <c r="S568">
        <v>1565.6751999999999</v>
      </c>
      <c r="T568">
        <v>2749.5936000000002</v>
      </c>
      <c r="U568">
        <v>1729.14</v>
      </c>
      <c r="V568">
        <v>8364.0936000000002</v>
      </c>
      <c r="W568">
        <v>60.404400000000003</v>
      </c>
      <c r="X568">
        <v>63.744</v>
      </c>
      <c r="Y568">
        <v>15466.7994</v>
      </c>
      <c r="Z568">
        <v>2848.1079</v>
      </c>
      <c r="AA568">
        <v>2711.4047999999998</v>
      </c>
      <c r="AB568">
        <v>0</v>
      </c>
      <c r="AC568">
        <v>0</v>
      </c>
      <c r="AD568">
        <v>2295613</v>
      </c>
      <c r="AE568">
        <v>3491825</v>
      </c>
      <c r="AF568">
        <v>2229646</v>
      </c>
      <c r="AG568">
        <v>3557808</v>
      </c>
      <c r="AH568">
        <v>0</v>
      </c>
      <c r="AI568">
        <v>5787075</v>
      </c>
      <c r="AJ568">
        <v>0</v>
      </c>
      <c r="AK568">
        <v>5787457</v>
      </c>
      <c r="AL568">
        <v>514660</v>
      </c>
      <c r="AM568">
        <v>5209457</v>
      </c>
      <c r="AN568">
        <v>324979</v>
      </c>
      <c r="AO568">
        <v>81071.33584</v>
      </c>
      <c r="AQ568">
        <v>637.67027777778003</v>
      </c>
      <c r="AR568">
        <v>619.34611111110996</v>
      </c>
      <c r="AS568">
        <v>33.465179999999997</v>
      </c>
      <c r="AT568">
        <v>0</v>
      </c>
      <c r="AU568">
        <v>0</v>
      </c>
      <c r="AV568">
        <v>142.96111111111</v>
      </c>
      <c r="AW568">
        <v>0</v>
      </c>
      <c r="AX568">
        <v>0</v>
      </c>
      <c r="AY568">
        <v>1020.48</v>
      </c>
      <c r="AZ568">
        <v>0</v>
      </c>
      <c r="BA568">
        <v>19119</v>
      </c>
    </row>
    <row r="569" spans="1:53" x14ac:dyDescent="0.3">
      <c r="A569" t="s">
        <v>619</v>
      </c>
      <c r="B569">
        <v>0</v>
      </c>
      <c r="C569">
        <v>166772</v>
      </c>
      <c r="D569">
        <v>161518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164671</v>
      </c>
      <c r="K569">
        <v>141189</v>
      </c>
      <c r="L569">
        <v>3.5999999999999997E-2</v>
      </c>
      <c r="M569">
        <v>-29.335345799999999</v>
      </c>
      <c r="N569">
        <v>-59.500015599999998</v>
      </c>
      <c r="O569">
        <v>11430.50821</v>
      </c>
      <c r="P569">
        <v>9037.9091100000005</v>
      </c>
      <c r="Q569">
        <v>60.403680000000001</v>
      </c>
      <c r="R569">
        <v>24870.312000000002</v>
      </c>
      <c r="S569">
        <v>1565.6751999999999</v>
      </c>
      <c r="T569">
        <v>2749.5936000000002</v>
      </c>
      <c r="U569">
        <v>1729.14</v>
      </c>
      <c r="V569">
        <v>8346.8968000000004</v>
      </c>
      <c r="W569">
        <v>60.404400000000003</v>
      </c>
      <c r="X569">
        <v>63.744</v>
      </c>
      <c r="Y569">
        <v>15370.907499999999</v>
      </c>
      <c r="Z569">
        <v>2848.1079</v>
      </c>
      <c r="AA569">
        <v>2706.1008000000002</v>
      </c>
      <c r="AB569">
        <v>0</v>
      </c>
      <c r="AC569">
        <v>0</v>
      </c>
      <c r="AD569">
        <v>2295613</v>
      </c>
      <c r="AE569">
        <v>3492425</v>
      </c>
      <c r="AF569">
        <v>2229646</v>
      </c>
      <c r="AG569">
        <v>3558408</v>
      </c>
      <c r="AH569">
        <v>0</v>
      </c>
      <c r="AI569">
        <v>5787675</v>
      </c>
      <c r="AJ569">
        <v>0</v>
      </c>
      <c r="AK569">
        <v>5788057</v>
      </c>
      <c r="AL569">
        <v>514660</v>
      </c>
      <c r="AM569">
        <v>5210057</v>
      </c>
      <c r="AN569">
        <v>324979</v>
      </c>
      <c r="AO569">
        <v>80987.906140000006</v>
      </c>
      <c r="AQ569">
        <v>637.67027777778003</v>
      </c>
      <c r="AR569">
        <v>619.34611111110996</v>
      </c>
      <c r="AS569">
        <v>148.20294000000001</v>
      </c>
      <c r="AT569">
        <v>0</v>
      </c>
      <c r="AU569">
        <v>0</v>
      </c>
      <c r="AV569">
        <v>142.96111111111</v>
      </c>
      <c r="AW569">
        <v>0</v>
      </c>
      <c r="AX569">
        <v>0</v>
      </c>
      <c r="AY569">
        <v>1023.72</v>
      </c>
      <c r="AZ569">
        <v>0</v>
      </c>
      <c r="BA569">
        <v>19119</v>
      </c>
    </row>
    <row r="570" spans="1:53" x14ac:dyDescent="0.3">
      <c r="A570" t="s">
        <v>620</v>
      </c>
      <c r="B570">
        <v>0</v>
      </c>
      <c r="C570">
        <v>166772</v>
      </c>
      <c r="D570">
        <v>161518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164671</v>
      </c>
      <c r="K570">
        <v>141189</v>
      </c>
      <c r="L570">
        <v>0.108</v>
      </c>
      <c r="M570">
        <v>-29.335341100000001</v>
      </c>
      <c r="N570">
        <v>-59.500005799999997</v>
      </c>
      <c r="O570">
        <v>11456.857169999999</v>
      </c>
      <c r="P570">
        <v>9037.9091100000005</v>
      </c>
      <c r="Q570">
        <v>60.403680000000001</v>
      </c>
      <c r="R570">
        <v>24870.312000000002</v>
      </c>
      <c r="S570">
        <v>1565.6751999999999</v>
      </c>
      <c r="T570">
        <v>2749.5936000000002</v>
      </c>
      <c r="U570">
        <v>1676.4423999999999</v>
      </c>
      <c r="V570">
        <v>8346.8968000000004</v>
      </c>
      <c r="W570">
        <v>60.404400000000003</v>
      </c>
      <c r="X570">
        <v>63.744</v>
      </c>
      <c r="Y570">
        <v>15466.7994</v>
      </c>
      <c r="Z570">
        <v>2910.127</v>
      </c>
      <c r="AA570">
        <v>2711.4047999999998</v>
      </c>
      <c r="AB570">
        <v>0</v>
      </c>
      <c r="AC570">
        <v>0</v>
      </c>
      <c r="AD570">
        <v>2295613</v>
      </c>
      <c r="AE570">
        <v>3493025</v>
      </c>
      <c r="AF570">
        <v>2229646</v>
      </c>
      <c r="AG570">
        <v>3559008</v>
      </c>
      <c r="AH570">
        <v>0</v>
      </c>
      <c r="AI570">
        <v>5788275</v>
      </c>
      <c r="AJ570">
        <v>0</v>
      </c>
      <c r="AK570">
        <v>5788657</v>
      </c>
      <c r="AL570">
        <v>514660</v>
      </c>
      <c r="AM570">
        <v>5210657</v>
      </c>
      <c r="AN570">
        <v>324979</v>
      </c>
      <c r="AO570">
        <v>81124.772500000006</v>
      </c>
      <c r="AQ570">
        <v>637.67027777778003</v>
      </c>
      <c r="AR570">
        <v>619.34611111110996</v>
      </c>
      <c r="AS570">
        <v>148.20294000000001</v>
      </c>
      <c r="AT570">
        <v>0</v>
      </c>
      <c r="AU570">
        <v>0</v>
      </c>
      <c r="AV570">
        <v>142.96111111111</v>
      </c>
      <c r="AW570">
        <v>0</v>
      </c>
      <c r="AX570">
        <v>0</v>
      </c>
      <c r="AY570">
        <v>1020.48</v>
      </c>
      <c r="AZ570">
        <v>0</v>
      </c>
      <c r="BA570">
        <v>19119</v>
      </c>
    </row>
    <row r="571" spans="1:53" x14ac:dyDescent="0.3">
      <c r="A571" t="s">
        <v>621</v>
      </c>
      <c r="B571">
        <v>0</v>
      </c>
      <c r="C571">
        <v>166772</v>
      </c>
      <c r="D571">
        <v>161518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164671</v>
      </c>
      <c r="K571">
        <v>141189</v>
      </c>
      <c r="L571">
        <v>0</v>
      </c>
      <c r="M571">
        <v>-29.335323899999999</v>
      </c>
      <c r="N571">
        <v>-59.499972300000003</v>
      </c>
      <c r="O571">
        <v>11456.857169999999</v>
      </c>
      <c r="P571">
        <v>9037.9091100000005</v>
      </c>
      <c r="Q571">
        <v>60.403680000000001</v>
      </c>
      <c r="R571">
        <v>24870.312000000002</v>
      </c>
      <c r="S571">
        <v>1565.6751999999999</v>
      </c>
      <c r="T571">
        <v>2749.5936000000002</v>
      </c>
      <c r="U571">
        <v>1676.4423999999999</v>
      </c>
      <c r="V571">
        <v>8346.8968000000004</v>
      </c>
      <c r="W571">
        <v>60.404400000000003</v>
      </c>
      <c r="X571">
        <v>63.744</v>
      </c>
      <c r="Y571">
        <v>15370.907499999999</v>
      </c>
      <c r="Z571">
        <v>2848.1079</v>
      </c>
      <c r="AA571">
        <v>2711.4047999999998</v>
      </c>
      <c r="AB571">
        <v>0</v>
      </c>
      <c r="AC571">
        <v>0</v>
      </c>
      <c r="AD571">
        <v>2295613</v>
      </c>
      <c r="AE571">
        <v>3493685</v>
      </c>
      <c r="AF571">
        <v>2229646</v>
      </c>
      <c r="AG571">
        <v>3559668</v>
      </c>
      <c r="AH571">
        <v>0</v>
      </c>
      <c r="AI571">
        <v>5788935</v>
      </c>
      <c r="AJ571">
        <v>0</v>
      </c>
      <c r="AK571">
        <v>5789317</v>
      </c>
      <c r="AL571">
        <v>514660</v>
      </c>
      <c r="AM571">
        <v>5211317</v>
      </c>
      <c r="AN571">
        <v>324979</v>
      </c>
      <c r="AO571">
        <v>80966.861499999999</v>
      </c>
      <c r="AQ571">
        <v>637.67027777778003</v>
      </c>
      <c r="AR571">
        <v>619.34611111110996</v>
      </c>
      <c r="AS571">
        <v>148.20294000000001</v>
      </c>
      <c r="AT571">
        <v>0</v>
      </c>
      <c r="AU571">
        <v>0</v>
      </c>
      <c r="AV571">
        <v>142.96111111111</v>
      </c>
      <c r="AW571">
        <v>0</v>
      </c>
      <c r="AX571">
        <v>0</v>
      </c>
      <c r="AY571">
        <v>1020.48</v>
      </c>
      <c r="AZ571">
        <v>0</v>
      </c>
      <c r="BA571">
        <v>19119</v>
      </c>
    </row>
    <row r="572" spans="1:53" x14ac:dyDescent="0.3">
      <c r="A572" t="s">
        <v>622</v>
      </c>
      <c r="B572">
        <v>0</v>
      </c>
      <c r="C572">
        <v>166772</v>
      </c>
      <c r="D572">
        <v>161518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164671</v>
      </c>
      <c r="K572">
        <v>141189</v>
      </c>
      <c r="L572">
        <v>3.5999999999999997E-2</v>
      </c>
      <c r="M572">
        <v>-29.335295800000001</v>
      </c>
      <c r="N572">
        <v>-59.499947599999999</v>
      </c>
      <c r="O572">
        <v>11430.50821</v>
      </c>
      <c r="P572">
        <v>9020.7124700000004</v>
      </c>
      <c r="Q572">
        <v>60.403680000000001</v>
      </c>
      <c r="R572">
        <v>24870.312000000002</v>
      </c>
      <c r="S572">
        <v>1513.1677999999999</v>
      </c>
      <c r="T572">
        <v>2749.5936000000002</v>
      </c>
      <c r="U572">
        <v>1729.14</v>
      </c>
      <c r="V572">
        <v>8312.5031999999992</v>
      </c>
      <c r="W572">
        <v>60.404400000000003</v>
      </c>
      <c r="X572">
        <v>63.744</v>
      </c>
      <c r="Y572">
        <v>15568.332</v>
      </c>
      <c r="Z572">
        <v>2848.1079</v>
      </c>
      <c r="AA572">
        <v>2706.1008000000002</v>
      </c>
      <c r="AB572">
        <v>0</v>
      </c>
      <c r="AC572">
        <v>0</v>
      </c>
      <c r="AD572">
        <v>2295613</v>
      </c>
      <c r="AE572">
        <v>3494225</v>
      </c>
      <c r="AF572">
        <v>2229646</v>
      </c>
      <c r="AG572">
        <v>3560208</v>
      </c>
      <c r="AH572">
        <v>0</v>
      </c>
      <c r="AI572">
        <v>5789475</v>
      </c>
      <c r="AJ572">
        <v>0</v>
      </c>
      <c r="AK572">
        <v>5789857</v>
      </c>
      <c r="AL572">
        <v>514660</v>
      </c>
      <c r="AM572">
        <v>5211857</v>
      </c>
      <c r="AN572">
        <v>324979</v>
      </c>
      <c r="AO572">
        <v>81081.232999999993</v>
      </c>
      <c r="AQ572">
        <v>637.67027777778003</v>
      </c>
      <c r="AR572">
        <v>619.34611111110996</v>
      </c>
      <c r="AS572">
        <v>148.20294000000001</v>
      </c>
      <c r="AT572">
        <v>0</v>
      </c>
      <c r="AU572">
        <v>0</v>
      </c>
      <c r="AV572">
        <v>142.96111111111</v>
      </c>
      <c r="AW572">
        <v>0</v>
      </c>
      <c r="AX572">
        <v>0</v>
      </c>
      <c r="AY572">
        <v>1017.12</v>
      </c>
      <c r="AZ572">
        <v>0</v>
      </c>
      <c r="BA572">
        <v>19119</v>
      </c>
    </row>
    <row r="573" spans="1:53" x14ac:dyDescent="0.3">
      <c r="A573" t="s">
        <v>623</v>
      </c>
      <c r="B573">
        <v>0</v>
      </c>
      <c r="C573">
        <v>166772</v>
      </c>
      <c r="D573">
        <v>161518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164671</v>
      </c>
      <c r="K573">
        <v>141189</v>
      </c>
      <c r="L573">
        <v>3.5999999999999997E-2</v>
      </c>
      <c r="M573">
        <v>-29.335303499999998</v>
      </c>
      <c r="N573">
        <v>-59.499964599999998</v>
      </c>
      <c r="O573">
        <v>11456.857169999999</v>
      </c>
      <c r="P573">
        <v>9037.9091100000005</v>
      </c>
      <c r="Q573">
        <v>60.403680000000001</v>
      </c>
      <c r="R573">
        <v>24967.2834</v>
      </c>
      <c r="S573">
        <v>1565.6751999999999</v>
      </c>
      <c r="T573">
        <v>2754.8975999999998</v>
      </c>
      <c r="U573">
        <v>1676.4423999999999</v>
      </c>
      <c r="V573">
        <v>8329.7000000000007</v>
      </c>
      <c r="W573">
        <v>60.404400000000003</v>
      </c>
      <c r="X573">
        <v>63.744</v>
      </c>
      <c r="Y573">
        <v>15466.7994</v>
      </c>
      <c r="Z573">
        <v>2848.1079</v>
      </c>
      <c r="AA573">
        <v>2711.4047999999998</v>
      </c>
      <c r="AB573">
        <v>0</v>
      </c>
      <c r="AC573">
        <v>0</v>
      </c>
      <c r="AD573">
        <v>2295613</v>
      </c>
      <c r="AE573">
        <v>3494825</v>
      </c>
      <c r="AF573">
        <v>2229646</v>
      </c>
      <c r="AG573">
        <v>3560808</v>
      </c>
      <c r="AH573">
        <v>0</v>
      </c>
      <c r="AI573">
        <v>5790075</v>
      </c>
      <c r="AJ573">
        <v>0</v>
      </c>
      <c r="AK573">
        <v>5790457</v>
      </c>
      <c r="AL573">
        <v>514660</v>
      </c>
      <c r="AM573">
        <v>5212457</v>
      </c>
      <c r="AN573">
        <v>324979</v>
      </c>
      <c r="AO573">
        <v>81147.831999999995</v>
      </c>
      <c r="AQ573">
        <v>637.67027777778003</v>
      </c>
      <c r="AR573">
        <v>619.34611111110996</v>
      </c>
      <c r="AS573">
        <v>148.20294000000001</v>
      </c>
      <c r="AT573">
        <v>0</v>
      </c>
      <c r="AU573">
        <v>0</v>
      </c>
      <c r="AV573">
        <v>142.96111111111</v>
      </c>
      <c r="AW573">
        <v>0</v>
      </c>
      <c r="AX573">
        <v>0</v>
      </c>
      <c r="AY573">
        <v>1017.12</v>
      </c>
      <c r="AZ573">
        <v>0</v>
      </c>
      <c r="BA573">
        <v>19119</v>
      </c>
    </row>
    <row r="574" spans="1:53" x14ac:dyDescent="0.3">
      <c r="A574" t="s">
        <v>624</v>
      </c>
      <c r="B574">
        <v>0</v>
      </c>
      <c r="C574">
        <v>166772</v>
      </c>
      <c r="D574">
        <v>161518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164671</v>
      </c>
      <c r="K574">
        <v>141189</v>
      </c>
      <c r="L574">
        <v>0.108</v>
      </c>
      <c r="M574">
        <v>-29.335298099999999</v>
      </c>
      <c r="N574">
        <v>-59.500011100000002</v>
      </c>
      <c r="O574">
        <v>11430.50821</v>
      </c>
      <c r="P574">
        <v>9020.7124700000004</v>
      </c>
      <c r="Q574">
        <v>60.403680000000001</v>
      </c>
      <c r="R574">
        <v>24870.312000000002</v>
      </c>
      <c r="S574">
        <v>1513.1677999999999</v>
      </c>
      <c r="T574">
        <v>2743.9360000000001</v>
      </c>
      <c r="U574">
        <v>1729.14</v>
      </c>
      <c r="V574">
        <v>8346.8968000000004</v>
      </c>
      <c r="W574">
        <v>60.404400000000003</v>
      </c>
      <c r="X574">
        <v>63.744</v>
      </c>
      <c r="Y574">
        <v>15370.907499999999</v>
      </c>
      <c r="Z574">
        <v>2786.0888</v>
      </c>
      <c r="AA574">
        <v>2700.7968000000001</v>
      </c>
      <c r="AB574">
        <v>0</v>
      </c>
      <c r="AC574">
        <v>0</v>
      </c>
      <c r="AD574">
        <v>2295613</v>
      </c>
      <c r="AE574">
        <v>3495425</v>
      </c>
      <c r="AF574">
        <v>2229646</v>
      </c>
      <c r="AG574">
        <v>3561408</v>
      </c>
      <c r="AH574">
        <v>0</v>
      </c>
      <c r="AI574">
        <v>5790675</v>
      </c>
      <c r="AJ574">
        <v>0</v>
      </c>
      <c r="AK574">
        <v>5791057</v>
      </c>
      <c r="AL574">
        <v>514660</v>
      </c>
      <c r="AM574">
        <v>5213057</v>
      </c>
      <c r="AN574">
        <v>324979</v>
      </c>
      <c r="AO574">
        <v>80730.483640000006</v>
      </c>
      <c r="AQ574">
        <v>637.67027777778003</v>
      </c>
      <c r="AR574">
        <v>619.34611111110996</v>
      </c>
      <c r="AS574">
        <v>33.465179999999997</v>
      </c>
      <c r="AT574">
        <v>0</v>
      </c>
      <c r="AU574">
        <v>0</v>
      </c>
      <c r="AV574">
        <v>142.96111111111</v>
      </c>
      <c r="AW574">
        <v>0</v>
      </c>
      <c r="AX574">
        <v>0</v>
      </c>
      <c r="AY574">
        <v>1013.88</v>
      </c>
      <c r="AZ574">
        <v>0</v>
      </c>
      <c r="BA574">
        <v>19119</v>
      </c>
    </row>
    <row r="575" spans="1:53" x14ac:dyDescent="0.3">
      <c r="A575" t="s">
        <v>625</v>
      </c>
      <c r="B575">
        <v>0</v>
      </c>
      <c r="C575">
        <v>166772</v>
      </c>
      <c r="D575">
        <v>161518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164671</v>
      </c>
      <c r="K575">
        <v>141189</v>
      </c>
      <c r="L575">
        <v>0.46800000000000003</v>
      </c>
      <c r="M575">
        <v>-29.335354299999999</v>
      </c>
      <c r="N575">
        <v>-59.499988000000002</v>
      </c>
      <c r="O575">
        <v>11456.857169999999</v>
      </c>
      <c r="P575">
        <v>9020.7124700000004</v>
      </c>
      <c r="Q575">
        <v>60.403680000000001</v>
      </c>
      <c r="R575">
        <v>24870.312000000002</v>
      </c>
      <c r="S575">
        <v>1565.6751999999999</v>
      </c>
      <c r="T575">
        <v>2749.5936000000002</v>
      </c>
      <c r="U575">
        <v>1676.4423999999999</v>
      </c>
      <c r="V575">
        <v>8329.7000000000007</v>
      </c>
      <c r="W575">
        <v>60.404400000000003</v>
      </c>
      <c r="X575">
        <v>63.744</v>
      </c>
      <c r="Y575">
        <v>15370.907499999999</v>
      </c>
      <c r="Z575">
        <v>2848.1079</v>
      </c>
      <c r="AA575">
        <v>2706.1008000000002</v>
      </c>
      <c r="AB575">
        <v>0</v>
      </c>
      <c r="AC575">
        <v>0</v>
      </c>
      <c r="AD575">
        <v>2295613</v>
      </c>
      <c r="AE575">
        <v>3496085</v>
      </c>
      <c r="AF575">
        <v>2229646</v>
      </c>
      <c r="AG575">
        <v>3562068</v>
      </c>
      <c r="AH575">
        <v>0</v>
      </c>
      <c r="AI575">
        <v>5791335</v>
      </c>
      <c r="AJ575">
        <v>0</v>
      </c>
      <c r="AK575">
        <v>5791717</v>
      </c>
      <c r="AL575">
        <v>514660</v>
      </c>
      <c r="AM575">
        <v>5213717</v>
      </c>
      <c r="AN575">
        <v>324979</v>
      </c>
      <c r="AO575">
        <v>80927.164059999996</v>
      </c>
      <c r="AQ575">
        <v>637.67027777778003</v>
      </c>
      <c r="AR575">
        <v>619.34611111110996</v>
      </c>
      <c r="AS575">
        <v>148.20294000000001</v>
      </c>
      <c r="AT575">
        <v>0</v>
      </c>
      <c r="AU575">
        <v>0</v>
      </c>
      <c r="AV575">
        <v>142.96111111111</v>
      </c>
      <c r="AW575">
        <v>0</v>
      </c>
      <c r="AX575">
        <v>0</v>
      </c>
      <c r="AY575">
        <v>1013.88</v>
      </c>
      <c r="AZ575">
        <v>0</v>
      </c>
      <c r="BA575">
        <v>19119</v>
      </c>
    </row>
    <row r="576" spans="1:53" x14ac:dyDescent="0.3">
      <c r="A576" t="s">
        <v>626</v>
      </c>
      <c r="B576">
        <v>0</v>
      </c>
      <c r="C576">
        <v>166772</v>
      </c>
      <c r="D576">
        <v>161518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164671</v>
      </c>
      <c r="K576">
        <v>141189</v>
      </c>
      <c r="L576">
        <v>3.5999999999999997E-2</v>
      </c>
      <c r="M576">
        <v>-29.335349999999998</v>
      </c>
      <c r="N576">
        <v>-59.499984099999999</v>
      </c>
      <c r="O576">
        <v>11430.50821</v>
      </c>
      <c r="P576">
        <v>9037.9091100000005</v>
      </c>
      <c r="Q576">
        <v>60.403680000000001</v>
      </c>
      <c r="R576">
        <v>24967.2834</v>
      </c>
      <c r="S576">
        <v>1565.6751999999999</v>
      </c>
      <c r="T576">
        <v>2749.5936000000002</v>
      </c>
      <c r="U576">
        <v>1676.4423999999999</v>
      </c>
      <c r="V576">
        <v>8329.7000000000007</v>
      </c>
      <c r="W576">
        <v>60.404400000000003</v>
      </c>
      <c r="X576">
        <v>63.744</v>
      </c>
      <c r="Y576">
        <v>15466.7994</v>
      </c>
      <c r="Z576">
        <v>2848.1079</v>
      </c>
      <c r="AA576">
        <v>2706.1008000000002</v>
      </c>
      <c r="AB576">
        <v>0</v>
      </c>
      <c r="AC576">
        <v>0</v>
      </c>
      <c r="AD576">
        <v>2295613</v>
      </c>
      <c r="AE576">
        <v>3496685</v>
      </c>
      <c r="AF576">
        <v>2229646</v>
      </c>
      <c r="AG576">
        <v>3562668</v>
      </c>
      <c r="AH576">
        <v>0</v>
      </c>
      <c r="AI576">
        <v>5791935</v>
      </c>
      <c r="AJ576">
        <v>0</v>
      </c>
      <c r="AK576">
        <v>5792317</v>
      </c>
      <c r="AL576">
        <v>514660</v>
      </c>
      <c r="AM576">
        <v>5214317</v>
      </c>
      <c r="AN576">
        <v>324979</v>
      </c>
      <c r="AO576">
        <v>81110.875039999999</v>
      </c>
      <c r="AQ576">
        <v>637.67027777778003</v>
      </c>
      <c r="AR576">
        <v>619.34611111110996</v>
      </c>
      <c r="AS576">
        <v>148.20294000000001</v>
      </c>
      <c r="AT576">
        <v>0</v>
      </c>
      <c r="AU576">
        <v>0</v>
      </c>
      <c r="AV576">
        <v>142.96111111111</v>
      </c>
      <c r="AW576">
        <v>0</v>
      </c>
      <c r="AX576">
        <v>0</v>
      </c>
      <c r="AY576">
        <v>1013.88</v>
      </c>
      <c r="AZ576">
        <v>0</v>
      </c>
      <c r="BA576">
        <v>19119</v>
      </c>
    </row>
    <row r="577" spans="1:53" x14ac:dyDescent="0.3">
      <c r="A577" t="s">
        <v>627</v>
      </c>
      <c r="B577">
        <v>0</v>
      </c>
      <c r="C577">
        <v>166772</v>
      </c>
      <c r="D577">
        <v>161518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164671</v>
      </c>
      <c r="K577">
        <v>141189</v>
      </c>
      <c r="L577">
        <v>0.252</v>
      </c>
      <c r="M577">
        <v>-29.335415300000001</v>
      </c>
      <c r="N577">
        <v>-59.500060599999998</v>
      </c>
      <c r="O577">
        <v>11456.857169999999</v>
      </c>
      <c r="P577">
        <v>9020.7124700000004</v>
      </c>
      <c r="Q577">
        <v>60.403680000000001</v>
      </c>
      <c r="R577">
        <v>24870.312000000002</v>
      </c>
      <c r="S577">
        <v>1565.6751999999999</v>
      </c>
      <c r="T577">
        <v>2743.9360000000001</v>
      </c>
      <c r="U577">
        <v>1729.14</v>
      </c>
      <c r="V577">
        <v>8346.8968000000004</v>
      </c>
      <c r="W577">
        <v>60.404400000000003</v>
      </c>
      <c r="X577">
        <v>63.744</v>
      </c>
      <c r="Y577">
        <v>15370.907499999999</v>
      </c>
      <c r="Z577">
        <v>2848.1079</v>
      </c>
      <c r="AA577">
        <v>2711.4047999999998</v>
      </c>
      <c r="AB577">
        <v>0</v>
      </c>
      <c r="AC577">
        <v>0</v>
      </c>
      <c r="AD577">
        <v>2295613</v>
      </c>
      <c r="AE577">
        <v>3497285</v>
      </c>
      <c r="AF577">
        <v>2229646</v>
      </c>
      <c r="AG577">
        <v>3563268</v>
      </c>
      <c r="AH577">
        <v>0</v>
      </c>
      <c r="AI577">
        <v>5792535</v>
      </c>
      <c r="AJ577">
        <v>0</v>
      </c>
      <c r="AK577">
        <v>5792917</v>
      </c>
      <c r="AL577">
        <v>514660</v>
      </c>
      <c r="AM577">
        <v>5214917</v>
      </c>
      <c r="AN577">
        <v>324979</v>
      </c>
      <c r="AO577">
        <v>80996.704859999998</v>
      </c>
      <c r="AQ577">
        <v>637.67027777778003</v>
      </c>
      <c r="AR577">
        <v>619.34611111110996</v>
      </c>
      <c r="AS577">
        <v>148.20294000000001</v>
      </c>
      <c r="AT577">
        <v>0</v>
      </c>
      <c r="AU577">
        <v>0</v>
      </c>
      <c r="AV577">
        <v>142.96111111111</v>
      </c>
      <c r="AW577">
        <v>0</v>
      </c>
      <c r="AX577">
        <v>0</v>
      </c>
      <c r="AY577">
        <v>1013.88</v>
      </c>
      <c r="AZ577">
        <v>0</v>
      </c>
      <c r="BA577">
        <v>19119</v>
      </c>
    </row>
    <row r="578" spans="1:53" x14ac:dyDescent="0.3">
      <c r="A578" t="s">
        <v>628</v>
      </c>
      <c r="B578">
        <v>0</v>
      </c>
      <c r="C578">
        <v>166772</v>
      </c>
      <c r="D578">
        <v>161518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164671</v>
      </c>
      <c r="K578">
        <v>141189</v>
      </c>
      <c r="L578">
        <v>7.1999999999999995E-2</v>
      </c>
      <c r="M578">
        <v>-29.3353368</v>
      </c>
      <c r="N578">
        <v>-59.499999099999997</v>
      </c>
      <c r="O578">
        <v>11430.50821</v>
      </c>
      <c r="P578">
        <v>9020.7124700000004</v>
      </c>
      <c r="Q578">
        <v>60.403680000000001</v>
      </c>
      <c r="R578">
        <v>24967.2834</v>
      </c>
      <c r="S578">
        <v>1565.6751999999999</v>
      </c>
      <c r="T578">
        <v>2743.9360000000001</v>
      </c>
      <c r="U578">
        <v>1729.14</v>
      </c>
      <c r="V578">
        <v>8346.8968000000004</v>
      </c>
      <c r="W578">
        <v>60.404400000000003</v>
      </c>
      <c r="X578">
        <v>63.744</v>
      </c>
      <c r="Y578">
        <v>15370.907499999999</v>
      </c>
      <c r="Z578">
        <v>2848.1079</v>
      </c>
      <c r="AA578">
        <v>2711.4047999999998</v>
      </c>
      <c r="AB578">
        <v>0</v>
      </c>
      <c r="AC578">
        <v>0</v>
      </c>
      <c r="AD578">
        <v>2295613</v>
      </c>
      <c r="AE578">
        <v>3497825</v>
      </c>
      <c r="AF578">
        <v>2229646</v>
      </c>
      <c r="AG578">
        <v>3563808</v>
      </c>
      <c r="AH578">
        <v>0</v>
      </c>
      <c r="AI578">
        <v>5793075</v>
      </c>
      <c r="AJ578">
        <v>0</v>
      </c>
      <c r="AK578">
        <v>5793457</v>
      </c>
      <c r="AL578">
        <v>514660</v>
      </c>
      <c r="AM578">
        <v>5215457</v>
      </c>
      <c r="AN578">
        <v>324979</v>
      </c>
      <c r="AO578">
        <v>80952.589540000001</v>
      </c>
      <c r="AQ578">
        <v>637.67027777778003</v>
      </c>
      <c r="AR578">
        <v>619.34611111110996</v>
      </c>
      <c r="AS578">
        <v>33.465179999999997</v>
      </c>
      <c r="AT578">
        <v>0</v>
      </c>
      <c r="AU578">
        <v>0</v>
      </c>
      <c r="AV578">
        <v>142.96111111111</v>
      </c>
      <c r="AW578">
        <v>0</v>
      </c>
      <c r="AX578">
        <v>0</v>
      </c>
      <c r="AY578">
        <v>1010.76</v>
      </c>
      <c r="AZ578">
        <v>0</v>
      </c>
      <c r="BA578">
        <v>19119</v>
      </c>
    </row>
    <row r="579" spans="1:53" x14ac:dyDescent="0.3">
      <c r="A579" t="s">
        <v>629</v>
      </c>
      <c r="B579">
        <v>0</v>
      </c>
      <c r="C579">
        <v>166772</v>
      </c>
      <c r="D579">
        <v>161518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164671</v>
      </c>
      <c r="K579">
        <v>141189</v>
      </c>
      <c r="L579">
        <v>0.14399999999999999</v>
      </c>
      <c r="M579">
        <v>-29.335255799999999</v>
      </c>
      <c r="N579">
        <v>-59.500016600000002</v>
      </c>
      <c r="O579">
        <v>11430.50821</v>
      </c>
      <c r="P579">
        <v>9037.9091100000005</v>
      </c>
      <c r="Q579">
        <v>60.403680000000001</v>
      </c>
      <c r="R579">
        <v>24967.2834</v>
      </c>
      <c r="S579">
        <v>1622.9559999999999</v>
      </c>
      <c r="T579">
        <v>2749.5936000000002</v>
      </c>
      <c r="U579">
        <v>1729.14</v>
      </c>
      <c r="V579">
        <v>8346.8968000000004</v>
      </c>
      <c r="W579">
        <v>60.404400000000003</v>
      </c>
      <c r="X579">
        <v>63.744</v>
      </c>
      <c r="Y579">
        <v>15466.7994</v>
      </c>
      <c r="Z579">
        <v>2910.127</v>
      </c>
      <c r="AA579">
        <v>2711.4047999999998</v>
      </c>
      <c r="AB579">
        <v>0</v>
      </c>
      <c r="AC579">
        <v>0</v>
      </c>
      <c r="AD579">
        <v>2295613</v>
      </c>
      <c r="AE579">
        <v>3498485</v>
      </c>
      <c r="AF579">
        <v>2229646</v>
      </c>
      <c r="AG579">
        <v>3564468</v>
      </c>
      <c r="AH579">
        <v>0</v>
      </c>
      <c r="AI579">
        <v>5793735</v>
      </c>
      <c r="AJ579">
        <v>0</v>
      </c>
      <c r="AK579">
        <v>5794117</v>
      </c>
      <c r="AL579">
        <v>514660</v>
      </c>
      <c r="AM579">
        <v>5216117</v>
      </c>
      <c r="AN579">
        <v>324979</v>
      </c>
      <c r="AO579">
        <v>81305.373340000006</v>
      </c>
      <c r="AQ579">
        <v>637.67027777778003</v>
      </c>
      <c r="AR579">
        <v>619.34611111110996</v>
      </c>
      <c r="AS579">
        <v>148.20294000000001</v>
      </c>
      <c r="AT579">
        <v>0</v>
      </c>
      <c r="AU579">
        <v>0</v>
      </c>
      <c r="AV579">
        <v>142.96111111111</v>
      </c>
      <c r="AW579">
        <v>0</v>
      </c>
      <c r="AX579">
        <v>0</v>
      </c>
      <c r="AY579">
        <v>1010.76</v>
      </c>
      <c r="AZ579">
        <v>0</v>
      </c>
      <c r="BA579">
        <v>19119</v>
      </c>
    </row>
    <row r="580" spans="1:53" x14ac:dyDescent="0.3">
      <c r="A580" t="s">
        <v>630</v>
      </c>
      <c r="B580">
        <v>0</v>
      </c>
      <c r="C580">
        <v>166772</v>
      </c>
      <c r="D580">
        <v>161518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164671</v>
      </c>
      <c r="K580">
        <v>141189</v>
      </c>
      <c r="L580">
        <v>0.18</v>
      </c>
      <c r="M580">
        <v>-29.335243999999999</v>
      </c>
      <c r="N580">
        <v>-59.500037300000002</v>
      </c>
      <c r="O580">
        <v>11430.50821</v>
      </c>
      <c r="P580">
        <v>9020.7124700000004</v>
      </c>
      <c r="Q580">
        <v>60.403680000000001</v>
      </c>
      <c r="R580">
        <v>24967.2834</v>
      </c>
      <c r="S580">
        <v>1565.6751999999999</v>
      </c>
      <c r="T580">
        <v>2743.9360000000001</v>
      </c>
      <c r="U580">
        <v>1729.14</v>
      </c>
      <c r="V580">
        <v>8346.8968000000004</v>
      </c>
      <c r="W580">
        <v>60.404400000000003</v>
      </c>
      <c r="X580">
        <v>63.744</v>
      </c>
      <c r="Y580">
        <v>15466.7994</v>
      </c>
      <c r="Z580">
        <v>2910.127</v>
      </c>
      <c r="AA580">
        <v>2711.4047999999998</v>
      </c>
      <c r="AB580">
        <v>0</v>
      </c>
      <c r="AC580">
        <v>0</v>
      </c>
      <c r="AD580">
        <v>2295613</v>
      </c>
      <c r="AE580">
        <v>3499085</v>
      </c>
      <c r="AF580">
        <v>2229646</v>
      </c>
      <c r="AG580">
        <v>3565068</v>
      </c>
      <c r="AH580">
        <v>0</v>
      </c>
      <c r="AI580">
        <v>5794335</v>
      </c>
      <c r="AJ580">
        <v>0</v>
      </c>
      <c r="AK580">
        <v>5794717</v>
      </c>
      <c r="AL580">
        <v>514660</v>
      </c>
      <c r="AM580">
        <v>5216717</v>
      </c>
      <c r="AN580">
        <v>324979</v>
      </c>
      <c r="AO580">
        <v>81225.238299999997</v>
      </c>
      <c r="AQ580">
        <v>637.67027777778003</v>
      </c>
      <c r="AR580">
        <v>619.34611111110996</v>
      </c>
      <c r="AS580">
        <v>148.20294000000001</v>
      </c>
      <c r="AT580">
        <v>0</v>
      </c>
      <c r="AU580">
        <v>0</v>
      </c>
      <c r="AV580">
        <v>142.96111111111</v>
      </c>
      <c r="AW580">
        <v>0</v>
      </c>
      <c r="AX580">
        <v>0</v>
      </c>
      <c r="AY580">
        <v>1007.52</v>
      </c>
      <c r="AZ580">
        <v>0</v>
      </c>
      <c r="BA580">
        <v>19119</v>
      </c>
    </row>
    <row r="581" spans="1:53" x14ac:dyDescent="0.3">
      <c r="A581" t="s">
        <v>631</v>
      </c>
      <c r="B581">
        <v>0</v>
      </c>
      <c r="C581">
        <v>166772</v>
      </c>
      <c r="D581">
        <v>161518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164671</v>
      </c>
      <c r="K581">
        <v>141189</v>
      </c>
      <c r="L581">
        <v>0.108</v>
      </c>
      <c r="M581">
        <v>-29.335311000000001</v>
      </c>
      <c r="N581">
        <v>-59.500053800000003</v>
      </c>
      <c r="O581">
        <v>11456.857169999999</v>
      </c>
      <c r="P581">
        <v>9037.9091100000005</v>
      </c>
      <c r="Q581">
        <v>60.403680000000001</v>
      </c>
      <c r="R581">
        <v>24870.312000000002</v>
      </c>
      <c r="S581">
        <v>1565.6751999999999</v>
      </c>
      <c r="T581">
        <v>2743.9360000000001</v>
      </c>
      <c r="U581">
        <v>1781.8376000000001</v>
      </c>
      <c r="V581">
        <v>8364.0936000000002</v>
      </c>
      <c r="W581">
        <v>60.404400000000003</v>
      </c>
      <c r="X581">
        <v>63.744</v>
      </c>
      <c r="Y581">
        <v>15466.7994</v>
      </c>
      <c r="Z581">
        <v>2848.1079</v>
      </c>
      <c r="AA581">
        <v>2711.4047999999998</v>
      </c>
      <c r="AB581">
        <v>0</v>
      </c>
      <c r="AC581">
        <v>0</v>
      </c>
      <c r="AD581">
        <v>2295613</v>
      </c>
      <c r="AE581">
        <v>3499685</v>
      </c>
      <c r="AF581">
        <v>2229646</v>
      </c>
      <c r="AG581">
        <v>3565668</v>
      </c>
      <c r="AH581">
        <v>0</v>
      </c>
      <c r="AI581">
        <v>5794935</v>
      </c>
      <c r="AJ581">
        <v>0</v>
      </c>
      <c r="AK581">
        <v>5795317</v>
      </c>
      <c r="AL581">
        <v>514660</v>
      </c>
      <c r="AM581">
        <v>5217317</v>
      </c>
      <c r="AN581">
        <v>324979</v>
      </c>
      <c r="AO581">
        <v>81179.6878</v>
      </c>
      <c r="AQ581">
        <v>637.67027777778003</v>
      </c>
      <c r="AR581">
        <v>619.34611111110996</v>
      </c>
      <c r="AS581">
        <v>148.20294000000001</v>
      </c>
      <c r="AT581">
        <v>0</v>
      </c>
      <c r="AU581">
        <v>0</v>
      </c>
      <c r="AV581">
        <v>142.96111111111</v>
      </c>
      <c r="AW581">
        <v>0</v>
      </c>
      <c r="AX581">
        <v>0</v>
      </c>
      <c r="AY581">
        <v>1010.76</v>
      </c>
      <c r="AZ581">
        <v>0</v>
      </c>
      <c r="BA581">
        <v>19119</v>
      </c>
    </row>
    <row r="582" spans="1:53" x14ac:dyDescent="0.3">
      <c r="A582" t="s">
        <v>632</v>
      </c>
      <c r="B582">
        <v>0</v>
      </c>
      <c r="C582">
        <v>166772</v>
      </c>
      <c r="D582">
        <v>161518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164671</v>
      </c>
      <c r="K582">
        <v>141189</v>
      </c>
      <c r="L582">
        <v>7.1999999999999995E-2</v>
      </c>
      <c r="M582">
        <v>-29.335314</v>
      </c>
      <c r="N582">
        <v>-59.500055500000002</v>
      </c>
      <c r="O582">
        <v>11430.50821</v>
      </c>
      <c r="P582">
        <v>9020.7124700000004</v>
      </c>
      <c r="Q582">
        <v>60.403680000000001</v>
      </c>
      <c r="R582">
        <v>24967.2834</v>
      </c>
      <c r="S582">
        <v>1565.6751999999999</v>
      </c>
      <c r="T582">
        <v>2749.5936000000002</v>
      </c>
      <c r="U582">
        <v>1781.8376000000001</v>
      </c>
      <c r="V582">
        <v>8346.8968000000004</v>
      </c>
      <c r="W582">
        <v>60.404400000000003</v>
      </c>
      <c r="X582">
        <v>63.744</v>
      </c>
      <c r="Y582">
        <v>15466.7994</v>
      </c>
      <c r="Z582">
        <v>2910.127</v>
      </c>
      <c r="AA582">
        <v>2711.4047999999998</v>
      </c>
      <c r="AB582">
        <v>0</v>
      </c>
      <c r="AC582">
        <v>0</v>
      </c>
      <c r="AD582">
        <v>2295613</v>
      </c>
      <c r="AE582">
        <v>3500285</v>
      </c>
      <c r="AF582">
        <v>2229646</v>
      </c>
      <c r="AG582">
        <v>3566268</v>
      </c>
      <c r="AH582">
        <v>0</v>
      </c>
      <c r="AI582">
        <v>5795535</v>
      </c>
      <c r="AJ582">
        <v>0</v>
      </c>
      <c r="AK582">
        <v>5795917</v>
      </c>
      <c r="AL582">
        <v>514660</v>
      </c>
      <c r="AM582">
        <v>5217917</v>
      </c>
      <c r="AN582">
        <v>324979</v>
      </c>
      <c r="AO582">
        <v>81283.593500000003</v>
      </c>
      <c r="AQ582">
        <v>637.67027777778003</v>
      </c>
      <c r="AR582">
        <v>619.34611111110996</v>
      </c>
      <c r="AS582">
        <v>148.20294000000001</v>
      </c>
      <c r="AT582">
        <v>0</v>
      </c>
      <c r="AU582">
        <v>0</v>
      </c>
      <c r="AV582">
        <v>142.96111111111</v>
      </c>
      <c r="AW582">
        <v>0</v>
      </c>
      <c r="AX582">
        <v>0</v>
      </c>
      <c r="AY582">
        <v>1007.52</v>
      </c>
      <c r="AZ582">
        <v>0</v>
      </c>
      <c r="BA582">
        <v>19119</v>
      </c>
    </row>
    <row r="583" spans="1:53" x14ac:dyDescent="0.3">
      <c r="A583" t="s">
        <v>633</v>
      </c>
      <c r="B583">
        <v>0</v>
      </c>
      <c r="C583">
        <v>166772</v>
      </c>
      <c r="D583">
        <v>161518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164671</v>
      </c>
      <c r="K583">
        <v>141189</v>
      </c>
      <c r="L583">
        <v>7.1999999999999995E-2</v>
      </c>
      <c r="M583">
        <v>-29.335282599999999</v>
      </c>
      <c r="N583">
        <v>-59.500047100000003</v>
      </c>
      <c r="O583">
        <v>11456.857169999999</v>
      </c>
      <c r="P583">
        <v>9037.9091100000005</v>
      </c>
      <c r="Q583">
        <v>60.403680000000001</v>
      </c>
      <c r="R583">
        <v>24967.2834</v>
      </c>
      <c r="S583">
        <v>1565.6751999999999</v>
      </c>
      <c r="T583">
        <v>2749.5936000000002</v>
      </c>
      <c r="U583">
        <v>1781.8376000000001</v>
      </c>
      <c r="V583">
        <v>8364.0936000000002</v>
      </c>
      <c r="W583">
        <v>60.404400000000003</v>
      </c>
      <c r="X583">
        <v>63.744</v>
      </c>
      <c r="Y583">
        <v>15466.7994</v>
      </c>
      <c r="Z583">
        <v>2910.127</v>
      </c>
      <c r="AA583">
        <v>2711.4047999999998</v>
      </c>
      <c r="AB583">
        <v>0</v>
      </c>
      <c r="AC583">
        <v>0</v>
      </c>
      <c r="AD583">
        <v>2295613</v>
      </c>
      <c r="AE583">
        <v>3500945</v>
      </c>
      <c r="AF583">
        <v>2229646</v>
      </c>
      <c r="AG583">
        <v>3566928</v>
      </c>
      <c r="AH583">
        <v>0</v>
      </c>
      <c r="AI583">
        <v>5796195</v>
      </c>
      <c r="AJ583">
        <v>0</v>
      </c>
      <c r="AK583">
        <v>5796577</v>
      </c>
      <c r="AL583">
        <v>514660</v>
      </c>
      <c r="AM583">
        <v>5218577</v>
      </c>
      <c r="AN583">
        <v>324979</v>
      </c>
      <c r="AO583">
        <v>81344.335900000005</v>
      </c>
      <c r="AQ583">
        <v>637.67027777778003</v>
      </c>
      <c r="AR583">
        <v>619.34611111110996</v>
      </c>
      <c r="AS583">
        <v>148.20294000000001</v>
      </c>
      <c r="AT583">
        <v>0</v>
      </c>
      <c r="AU583">
        <v>0</v>
      </c>
      <c r="AV583">
        <v>142.96111111111</v>
      </c>
      <c r="AW583">
        <v>0</v>
      </c>
      <c r="AX583">
        <v>0</v>
      </c>
      <c r="AY583">
        <v>1007.52</v>
      </c>
      <c r="AZ583">
        <v>0</v>
      </c>
      <c r="BA583">
        <v>19119</v>
      </c>
    </row>
    <row r="584" spans="1:53" x14ac:dyDescent="0.3">
      <c r="A584" t="s">
        <v>634</v>
      </c>
      <c r="B584">
        <v>0</v>
      </c>
      <c r="C584">
        <v>166772</v>
      </c>
      <c r="D584">
        <v>161518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164671</v>
      </c>
      <c r="K584">
        <v>141189</v>
      </c>
      <c r="L584">
        <v>3.5999999999999997E-2</v>
      </c>
      <c r="M584">
        <v>-29.335263399999999</v>
      </c>
      <c r="N584">
        <v>-59.500011299999997</v>
      </c>
      <c r="O584">
        <v>11430.50821</v>
      </c>
      <c r="P584">
        <v>9020.7124700000004</v>
      </c>
      <c r="Q584">
        <v>60.403680000000001</v>
      </c>
      <c r="R584">
        <v>25263.9018</v>
      </c>
      <c r="S584">
        <v>1622.9559999999999</v>
      </c>
      <c r="T584">
        <v>2754.8975999999998</v>
      </c>
      <c r="U584">
        <v>1781.8376000000001</v>
      </c>
      <c r="V584">
        <v>8346.8968000000004</v>
      </c>
      <c r="W584">
        <v>60.404400000000003</v>
      </c>
      <c r="X584">
        <v>63.744</v>
      </c>
      <c r="Y584">
        <v>15466.7994</v>
      </c>
      <c r="Z584">
        <v>2910.127</v>
      </c>
      <c r="AA584">
        <v>2711.4047999999998</v>
      </c>
      <c r="AB584">
        <v>0</v>
      </c>
      <c r="AC584">
        <v>0</v>
      </c>
      <c r="AD584">
        <v>2295613</v>
      </c>
      <c r="AE584">
        <v>3501485</v>
      </c>
      <c r="AF584">
        <v>2229646</v>
      </c>
      <c r="AG584">
        <v>3567468</v>
      </c>
      <c r="AH584">
        <v>0</v>
      </c>
      <c r="AI584">
        <v>5796735</v>
      </c>
      <c r="AJ584">
        <v>0</v>
      </c>
      <c r="AK584">
        <v>5797117</v>
      </c>
      <c r="AL584">
        <v>514660</v>
      </c>
      <c r="AM584">
        <v>5219117</v>
      </c>
      <c r="AN584">
        <v>324979</v>
      </c>
      <c r="AO584">
        <v>81642.796700000006</v>
      </c>
      <c r="AQ584">
        <v>637.67027777778003</v>
      </c>
      <c r="AR584">
        <v>619.34611111110996</v>
      </c>
      <c r="AS584">
        <v>148.20294000000001</v>
      </c>
      <c r="AT584">
        <v>0</v>
      </c>
      <c r="AU584">
        <v>0</v>
      </c>
      <c r="AV584">
        <v>142.96111111111</v>
      </c>
      <c r="AW584">
        <v>0</v>
      </c>
      <c r="AX584">
        <v>0</v>
      </c>
      <c r="AY584">
        <v>1004.16</v>
      </c>
      <c r="AZ584">
        <v>0</v>
      </c>
      <c r="BA584">
        <v>19119</v>
      </c>
    </row>
    <row r="585" spans="1:53" x14ac:dyDescent="0.3">
      <c r="A585" t="s">
        <v>635</v>
      </c>
      <c r="B585">
        <v>0</v>
      </c>
      <c r="C585">
        <v>166772</v>
      </c>
      <c r="D585">
        <v>161518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164671</v>
      </c>
      <c r="K585">
        <v>141189</v>
      </c>
      <c r="L585">
        <v>7.1999999999999995E-2</v>
      </c>
      <c r="M585">
        <v>-29.335241</v>
      </c>
      <c r="N585">
        <v>-59.499980299999997</v>
      </c>
      <c r="O585">
        <v>11430.50821</v>
      </c>
      <c r="P585">
        <v>9020.7124700000004</v>
      </c>
      <c r="Q585">
        <v>60.403680000000001</v>
      </c>
      <c r="R585">
        <v>24967.2834</v>
      </c>
      <c r="S585">
        <v>1565.6751999999999</v>
      </c>
      <c r="T585">
        <v>2754.8975999999998</v>
      </c>
      <c r="U585">
        <v>1729.14</v>
      </c>
      <c r="V585">
        <v>8346.8968000000004</v>
      </c>
      <c r="W585">
        <v>60.404400000000003</v>
      </c>
      <c r="X585">
        <v>63.744</v>
      </c>
      <c r="Y585">
        <v>15466.7994</v>
      </c>
      <c r="Z585">
        <v>2910.127</v>
      </c>
      <c r="AA585">
        <v>2711.4047999999998</v>
      </c>
      <c r="AB585">
        <v>0</v>
      </c>
      <c r="AC585">
        <v>0</v>
      </c>
      <c r="AD585">
        <v>2295613</v>
      </c>
      <c r="AE585">
        <v>3502085</v>
      </c>
      <c r="AF585">
        <v>2229646</v>
      </c>
      <c r="AG585">
        <v>3568068</v>
      </c>
      <c r="AH585">
        <v>0</v>
      </c>
      <c r="AI585">
        <v>5797335</v>
      </c>
      <c r="AJ585">
        <v>0</v>
      </c>
      <c r="AK585">
        <v>5797717</v>
      </c>
      <c r="AL585">
        <v>514660</v>
      </c>
      <c r="AM585">
        <v>5219717</v>
      </c>
      <c r="AN585">
        <v>324979</v>
      </c>
      <c r="AO585">
        <v>81236.199900000007</v>
      </c>
      <c r="AQ585">
        <v>637.67027777778003</v>
      </c>
      <c r="AR585">
        <v>619.34611111110996</v>
      </c>
      <c r="AS585">
        <v>148.20294000000001</v>
      </c>
      <c r="AT585">
        <v>0</v>
      </c>
      <c r="AU585">
        <v>0</v>
      </c>
      <c r="AV585">
        <v>142.96111111111</v>
      </c>
      <c r="AW585">
        <v>0</v>
      </c>
      <c r="AX585">
        <v>0</v>
      </c>
      <c r="AY585">
        <v>1004.16</v>
      </c>
      <c r="AZ585">
        <v>0</v>
      </c>
      <c r="BA585">
        <v>19119</v>
      </c>
    </row>
    <row r="586" spans="1:53" x14ac:dyDescent="0.3">
      <c r="A586" t="s">
        <v>636</v>
      </c>
      <c r="B586">
        <v>0</v>
      </c>
      <c r="C586">
        <v>166772</v>
      </c>
      <c r="D586">
        <v>161518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164671</v>
      </c>
      <c r="K586">
        <v>141189</v>
      </c>
      <c r="L586">
        <v>7.1999999999999995E-2</v>
      </c>
      <c r="M586">
        <v>-29.335268599999999</v>
      </c>
      <c r="N586">
        <v>-59.499999099999997</v>
      </c>
      <c r="O586">
        <v>11456.857169999999</v>
      </c>
      <c r="P586">
        <v>9020.7124700000004</v>
      </c>
      <c r="Q586">
        <v>60.403680000000001</v>
      </c>
      <c r="R586">
        <v>24967.2834</v>
      </c>
      <c r="S586">
        <v>1622.9559999999999</v>
      </c>
      <c r="T586">
        <v>2754.8975999999998</v>
      </c>
      <c r="U586">
        <v>1781.8376000000001</v>
      </c>
      <c r="V586">
        <v>8364.0936000000002</v>
      </c>
      <c r="W586">
        <v>60.404400000000003</v>
      </c>
      <c r="X586">
        <v>63.744</v>
      </c>
      <c r="Y586">
        <v>15466.7994</v>
      </c>
      <c r="Z586">
        <v>2910.127</v>
      </c>
      <c r="AA586">
        <v>2711.4047999999998</v>
      </c>
      <c r="AB586">
        <v>0</v>
      </c>
      <c r="AC586">
        <v>0</v>
      </c>
      <c r="AD586">
        <v>2295613</v>
      </c>
      <c r="AE586">
        <v>3502685</v>
      </c>
      <c r="AF586">
        <v>2229646</v>
      </c>
      <c r="AG586">
        <v>3568668</v>
      </c>
      <c r="AH586">
        <v>0</v>
      </c>
      <c r="AI586">
        <v>5797935</v>
      </c>
      <c r="AJ586">
        <v>0</v>
      </c>
      <c r="AK586">
        <v>5798317</v>
      </c>
      <c r="AL586">
        <v>514660</v>
      </c>
      <c r="AM586">
        <v>5220317</v>
      </c>
      <c r="AN586">
        <v>324979</v>
      </c>
      <c r="AO586">
        <v>81389.724059999993</v>
      </c>
      <c r="AQ586">
        <v>637.67027777778003</v>
      </c>
      <c r="AR586">
        <v>619.34611111110996</v>
      </c>
      <c r="AS586">
        <v>148.20294000000001</v>
      </c>
      <c r="AT586">
        <v>0</v>
      </c>
      <c r="AU586">
        <v>0</v>
      </c>
      <c r="AV586">
        <v>142.96111111111</v>
      </c>
      <c r="AW586">
        <v>0</v>
      </c>
      <c r="AX586">
        <v>0</v>
      </c>
      <c r="AY586">
        <v>1004.16</v>
      </c>
      <c r="AZ586">
        <v>0</v>
      </c>
      <c r="BA586">
        <v>19119</v>
      </c>
    </row>
    <row r="587" spans="1:53" x14ac:dyDescent="0.3">
      <c r="A587" t="s">
        <v>637</v>
      </c>
      <c r="B587">
        <v>0</v>
      </c>
      <c r="C587">
        <v>166772</v>
      </c>
      <c r="D587">
        <v>161518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164671</v>
      </c>
      <c r="K587">
        <v>141189</v>
      </c>
      <c r="L587">
        <v>7.1999999999999995E-2</v>
      </c>
      <c r="M587">
        <v>-29.335247500000001</v>
      </c>
      <c r="N587">
        <v>-59.499998499999997</v>
      </c>
      <c r="O587">
        <v>11430.50821</v>
      </c>
      <c r="P587">
        <v>9020.7124700000004</v>
      </c>
      <c r="Q587">
        <v>60.403680000000001</v>
      </c>
      <c r="R587">
        <v>24967.2834</v>
      </c>
      <c r="S587">
        <v>1622.9559999999999</v>
      </c>
      <c r="T587">
        <v>2754.8975999999998</v>
      </c>
      <c r="U587">
        <v>1781.8376000000001</v>
      </c>
      <c r="V587">
        <v>8346.8968000000004</v>
      </c>
      <c r="W587">
        <v>60.404400000000003</v>
      </c>
      <c r="X587">
        <v>63.744</v>
      </c>
      <c r="Y587">
        <v>15466.7994</v>
      </c>
      <c r="Z587">
        <v>2910.127</v>
      </c>
      <c r="AA587">
        <v>2706.1008000000002</v>
      </c>
      <c r="AB587">
        <v>0</v>
      </c>
      <c r="AC587">
        <v>0</v>
      </c>
      <c r="AD587">
        <v>2295613</v>
      </c>
      <c r="AE587">
        <v>3503345</v>
      </c>
      <c r="AF587">
        <v>2229646</v>
      </c>
      <c r="AG587">
        <v>3569328</v>
      </c>
      <c r="AH587">
        <v>0</v>
      </c>
      <c r="AI587">
        <v>5798595</v>
      </c>
      <c r="AJ587">
        <v>0</v>
      </c>
      <c r="AK587">
        <v>5798977</v>
      </c>
      <c r="AL587">
        <v>514660</v>
      </c>
      <c r="AM587">
        <v>5220977</v>
      </c>
      <c r="AN587">
        <v>324979</v>
      </c>
      <c r="AO587">
        <v>81340.874299999996</v>
      </c>
      <c r="AQ587">
        <v>637.67027777778003</v>
      </c>
      <c r="AR587">
        <v>619.34611111110996</v>
      </c>
      <c r="AS587">
        <v>148.20294000000001</v>
      </c>
      <c r="AT587">
        <v>0</v>
      </c>
      <c r="AU587">
        <v>0</v>
      </c>
      <c r="AV587">
        <v>142.96111111111</v>
      </c>
      <c r="AW587">
        <v>0</v>
      </c>
      <c r="AX587">
        <v>0</v>
      </c>
      <c r="AY587">
        <v>1000.92</v>
      </c>
      <c r="AZ587">
        <v>0</v>
      </c>
      <c r="BA587">
        <v>19119</v>
      </c>
    </row>
    <row r="588" spans="1:53" x14ac:dyDescent="0.3">
      <c r="A588" t="s">
        <v>638</v>
      </c>
      <c r="B588">
        <v>0</v>
      </c>
      <c r="C588">
        <v>166772</v>
      </c>
      <c r="D588">
        <v>161518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164671</v>
      </c>
      <c r="K588">
        <v>141189</v>
      </c>
      <c r="L588">
        <v>3.5999999999999997E-2</v>
      </c>
      <c r="M588">
        <v>-29.335263399999999</v>
      </c>
      <c r="N588">
        <v>-59.499993000000003</v>
      </c>
      <c r="O588">
        <v>11456.857169999999</v>
      </c>
      <c r="P588">
        <v>9020.7124700000004</v>
      </c>
      <c r="Q588">
        <v>60.403680000000001</v>
      </c>
      <c r="R588">
        <v>24967.2834</v>
      </c>
      <c r="S588">
        <v>1565.6751999999999</v>
      </c>
      <c r="T588">
        <v>2749.5936000000002</v>
      </c>
      <c r="U588">
        <v>1834.5352</v>
      </c>
      <c r="V588">
        <v>8364.0936000000002</v>
      </c>
      <c r="W588">
        <v>60.404400000000003</v>
      </c>
      <c r="X588">
        <v>63.744</v>
      </c>
      <c r="Y588">
        <v>15466.7994</v>
      </c>
      <c r="Z588">
        <v>2910.127</v>
      </c>
      <c r="AA588">
        <v>2706.1008000000002</v>
      </c>
      <c r="AB588">
        <v>0</v>
      </c>
      <c r="AC588">
        <v>0</v>
      </c>
      <c r="AD588">
        <v>2295613</v>
      </c>
      <c r="AE588">
        <v>3503945</v>
      </c>
      <c r="AF588">
        <v>2229646</v>
      </c>
      <c r="AG588">
        <v>3569928</v>
      </c>
      <c r="AH588">
        <v>0</v>
      </c>
      <c r="AI588">
        <v>5799195</v>
      </c>
      <c r="AJ588">
        <v>0</v>
      </c>
      <c r="AK588">
        <v>5799577</v>
      </c>
      <c r="AL588">
        <v>514660</v>
      </c>
      <c r="AM588">
        <v>5221577</v>
      </c>
      <c r="AN588">
        <v>324979</v>
      </c>
      <c r="AO588">
        <v>81374.532860000007</v>
      </c>
      <c r="AQ588">
        <v>637.67027777778003</v>
      </c>
      <c r="AR588">
        <v>619.34611111110996</v>
      </c>
      <c r="AS588">
        <v>148.20294000000001</v>
      </c>
      <c r="AT588">
        <v>0</v>
      </c>
      <c r="AU588">
        <v>0</v>
      </c>
      <c r="AV588">
        <v>142.96111111111</v>
      </c>
      <c r="AW588">
        <v>0</v>
      </c>
      <c r="AX588">
        <v>0</v>
      </c>
      <c r="AY588">
        <v>1000.92</v>
      </c>
      <c r="AZ588">
        <v>0</v>
      </c>
      <c r="BA588">
        <v>19119</v>
      </c>
    </row>
    <row r="589" spans="1:53" x14ac:dyDescent="0.3">
      <c r="A589" t="s">
        <v>639</v>
      </c>
      <c r="B589">
        <v>0</v>
      </c>
      <c r="C589">
        <v>166772</v>
      </c>
      <c r="D589">
        <v>161518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164671</v>
      </c>
      <c r="K589">
        <v>141189</v>
      </c>
      <c r="L589">
        <v>7.1999999999999995E-2</v>
      </c>
      <c r="M589">
        <v>-29.335260300000002</v>
      </c>
      <c r="N589">
        <v>-59.5000128</v>
      </c>
      <c r="O589">
        <v>11430.50821</v>
      </c>
      <c r="P589">
        <v>9020.7124700000004</v>
      </c>
      <c r="Q589">
        <v>60.403680000000001</v>
      </c>
      <c r="R589">
        <v>24967.2834</v>
      </c>
      <c r="S589">
        <v>1565.6751999999999</v>
      </c>
      <c r="T589">
        <v>2749.5936000000002</v>
      </c>
      <c r="U589">
        <v>1834.5352</v>
      </c>
      <c r="V589">
        <v>8364.0936000000002</v>
      </c>
      <c r="W589">
        <v>60.404400000000003</v>
      </c>
      <c r="X589">
        <v>63.744</v>
      </c>
      <c r="Y589">
        <v>15466.7994</v>
      </c>
      <c r="Z589">
        <v>2910.127</v>
      </c>
      <c r="AA589">
        <v>2706.1008000000002</v>
      </c>
      <c r="AB589">
        <v>0</v>
      </c>
      <c r="AC589">
        <v>0</v>
      </c>
      <c r="AD589">
        <v>2295613</v>
      </c>
      <c r="AE589">
        <v>3504485</v>
      </c>
      <c r="AF589">
        <v>2229646</v>
      </c>
      <c r="AG589">
        <v>3570468</v>
      </c>
      <c r="AH589">
        <v>0</v>
      </c>
      <c r="AI589">
        <v>5799735</v>
      </c>
      <c r="AJ589">
        <v>0</v>
      </c>
      <c r="AK589">
        <v>5800117</v>
      </c>
      <c r="AL589">
        <v>514660</v>
      </c>
      <c r="AM589">
        <v>5222117</v>
      </c>
      <c r="AN589">
        <v>324979</v>
      </c>
      <c r="AO589">
        <v>81348.183900000004</v>
      </c>
      <c r="AQ589">
        <v>637.67027777778003</v>
      </c>
      <c r="AR589">
        <v>619.34611111110996</v>
      </c>
      <c r="AS589">
        <v>148.20294000000001</v>
      </c>
      <c r="AT589">
        <v>0</v>
      </c>
      <c r="AU589">
        <v>0</v>
      </c>
      <c r="AV589">
        <v>142.96111111111</v>
      </c>
      <c r="AW589">
        <v>0</v>
      </c>
      <c r="AX589">
        <v>0</v>
      </c>
      <c r="AY589">
        <v>1000.92</v>
      </c>
      <c r="AZ589">
        <v>0</v>
      </c>
      <c r="BA589">
        <v>19119</v>
      </c>
    </row>
    <row r="590" spans="1:53" x14ac:dyDescent="0.3">
      <c r="A590" t="s">
        <v>640</v>
      </c>
      <c r="B590">
        <v>0</v>
      </c>
      <c r="C590">
        <v>166772</v>
      </c>
      <c r="D590">
        <v>161518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164671</v>
      </c>
      <c r="K590">
        <v>141189</v>
      </c>
      <c r="L590">
        <v>3.5999999999999997E-2</v>
      </c>
      <c r="M590">
        <v>-29.335264599999999</v>
      </c>
      <c r="N590">
        <v>-59.500001400000002</v>
      </c>
      <c r="O590">
        <v>11456.857169999999</v>
      </c>
      <c r="P590">
        <v>9020.7124700000004</v>
      </c>
      <c r="Q590">
        <v>60.403680000000001</v>
      </c>
      <c r="R590">
        <v>24967.2834</v>
      </c>
      <c r="S590">
        <v>1622.9559999999999</v>
      </c>
      <c r="T590">
        <v>2754.8975999999998</v>
      </c>
      <c r="U590">
        <v>1834.5352</v>
      </c>
      <c r="V590">
        <v>8364.0936000000002</v>
      </c>
      <c r="W590">
        <v>60.404400000000003</v>
      </c>
      <c r="X590">
        <v>63.744</v>
      </c>
      <c r="Y590">
        <v>15466.7994</v>
      </c>
      <c r="Z590">
        <v>2972.1460999999999</v>
      </c>
      <c r="AA590">
        <v>2716.7087999999999</v>
      </c>
      <c r="AB590">
        <v>0</v>
      </c>
      <c r="AC590">
        <v>0</v>
      </c>
      <c r="AD590">
        <v>2295613</v>
      </c>
      <c r="AE590">
        <v>3505085</v>
      </c>
      <c r="AF590">
        <v>2229646</v>
      </c>
      <c r="AG590">
        <v>3571068</v>
      </c>
      <c r="AH590">
        <v>0</v>
      </c>
      <c r="AI590">
        <v>5800335</v>
      </c>
      <c r="AJ590">
        <v>0</v>
      </c>
      <c r="AK590">
        <v>5800717</v>
      </c>
      <c r="AL590">
        <v>514660</v>
      </c>
      <c r="AM590">
        <v>5222717</v>
      </c>
      <c r="AN590">
        <v>324979</v>
      </c>
      <c r="AO590">
        <v>81509.744760000001</v>
      </c>
      <c r="AQ590">
        <v>637.67027777778003</v>
      </c>
      <c r="AR590">
        <v>619.34611111110996</v>
      </c>
      <c r="AS590">
        <v>148.20294000000001</v>
      </c>
      <c r="AT590">
        <v>0</v>
      </c>
      <c r="AU590">
        <v>0</v>
      </c>
      <c r="AV590">
        <v>142.96111111111</v>
      </c>
      <c r="AW590">
        <v>0</v>
      </c>
      <c r="AX590">
        <v>0</v>
      </c>
      <c r="AY590">
        <v>1000.92</v>
      </c>
      <c r="AZ590">
        <v>0</v>
      </c>
      <c r="BA590">
        <v>19119</v>
      </c>
    </row>
    <row r="591" spans="1:53" x14ac:dyDescent="0.3">
      <c r="A591" t="s">
        <v>641</v>
      </c>
      <c r="B591">
        <v>0</v>
      </c>
      <c r="C591">
        <v>166772</v>
      </c>
      <c r="D591">
        <v>161518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164671</v>
      </c>
      <c r="K591">
        <v>141189</v>
      </c>
      <c r="L591">
        <v>3.5999999999999997E-2</v>
      </c>
      <c r="M591">
        <v>-29.335252100000002</v>
      </c>
      <c r="N591">
        <v>-59.499993500000002</v>
      </c>
      <c r="O591">
        <v>11430.50821</v>
      </c>
      <c r="P591">
        <v>9020.7124700000004</v>
      </c>
      <c r="Q591">
        <v>60.403680000000001</v>
      </c>
      <c r="R591">
        <v>24967.2834</v>
      </c>
      <c r="S591">
        <v>1565.6751999999999</v>
      </c>
      <c r="T591">
        <v>2749.5936000000002</v>
      </c>
      <c r="U591">
        <v>1781.8376000000001</v>
      </c>
      <c r="V591">
        <v>8364.0936000000002</v>
      </c>
      <c r="W591">
        <v>60.404400000000003</v>
      </c>
      <c r="X591">
        <v>63.744</v>
      </c>
      <c r="Y591">
        <v>15466.7994</v>
      </c>
      <c r="Z591">
        <v>2910.127</v>
      </c>
      <c r="AA591">
        <v>2716.7087999999999</v>
      </c>
      <c r="AB591">
        <v>0</v>
      </c>
      <c r="AC591">
        <v>0</v>
      </c>
      <c r="AD591">
        <v>2295613</v>
      </c>
      <c r="AE591">
        <v>3505745</v>
      </c>
      <c r="AF591">
        <v>2229646</v>
      </c>
      <c r="AG591">
        <v>3571728</v>
      </c>
      <c r="AH591">
        <v>0</v>
      </c>
      <c r="AI591">
        <v>5800995</v>
      </c>
      <c r="AJ591">
        <v>0</v>
      </c>
      <c r="AK591">
        <v>5801377</v>
      </c>
      <c r="AL591">
        <v>514660</v>
      </c>
      <c r="AM591">
        <v>5223377</v>
      </c>
      <c r="AN591">
        <v>324979</v>
      </c>
      <c r="AO591">
        <v>81191.356539999993</v>
      </c>
      <c r="AQ591">
        <v>637.67027777778003</v>
      </c>
      <c r="AR591">
        <v>619.34611111110996</v>
      </c>
      <c r="AS591">
        <v>33.465179999999997</v>
      </c>
      <c r="AT591">
        <v>0</v>
      </c>
      <c r="AU591">
        <v>0</v>
      </c>
      <c r="AV591">
        <v>142.96111111111</v>
      </c>
      <c r="AW591">
        <v>0</v>
      </c>
      <c r="AX591">
        <v>0</v>
      </c>
      <c r="AY591">
        <v>997.68</v>
      </c>
      <c r="AZ591">
        <v>0</v>
      </c>
      <c r="BA591">
        <v>19119</v>
      </c>
    </row>
    <row r="592" spans="1:53" x14ac:dyDescent="0.3">
      <c r="A592" t="s">
        <v>642</v>
      </c>
      <c r="B592">
        <v>0</v>
      </c>
      <c r="C592">
        <v>166772</v>
      </c>
      <c r="D592">
        <v>161518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164671</v>
      </c>
      <c r="K592">
        <v>141189</v>
      </c>
      <c r="L592">
        <v>3.5999999999999997E-2</v>
      </c>
      <c r="M592">
        <v>-29.335251</v>
      </c>
      <c r="N592">
        <v>-59.499985600000002</v>
      </c>
      <c r="O592">
        <v>11430.50821</v>
      </c>
      <c r="P592">
        <v>9020.7124700000004</v>
      </c>
      <c r="Q592">
        <v>60.403680000000001</v>
      </c>
      <c r="R592">
        <v>25166.930400000001</v>
      </c>
      <c r="S592">
        <v>1565.6751999999999</v>
      </c>
      <c r="T592">
        <v>2749.5936000000002</v>
      </c>
      <c r="U592">
        <v>1781.8376000000001</v>
      </c>
      <c r="V592">
        <v>8346.8968000000004</v>
      </c>
      <c r="W592">
        <v>60.404400000000003</v>
      </c>
      <c r="X592">
        <v>63.744</v>
      </c>
      <c r="Y592">
        <v>15568.332</v>
      </c>
      <c r="Z592">
        <v>2910.127</v>
      </c>
      <c r="AA592">
        <v>2716.7087999999999</v>
      </c>
      <c r="AB592">
        <v>0</v>
      </c>
      <c r="AC592">
        <v>0</v>
      </c>
      <c r="AD592">
        <v>2295613</v>
      </c>
      <c r="AE592">
        <v>3506345</v>
      </c>
      <c r="AF592">
        <v>2229646</v>
      </c>
      <c r="AG592">
        <v>3572328</v>
      </c>
      <c r="AH592">
        <v>0</v>
      </c>
      <c r="AI592">
        <v>5801595</v>
      </c>
      <c r="AJ592">
        <v>0</v>
      </c>
      <c r="AK592">
        <v>5801977</v>
      </c>
      <c r="AL592">
        <v>514660</v>
      </c>
      <c r="AM592">
        <v>5223977</v>
      </c>
      <c r="AN592">
        <v>324979</v>
      </c>
      <c r="AO592">
        <v>81590.077099999995</v>
      </c>
      <c r="AQ592">
        <v>637.67027777778003</v>
      </c>
      <c r="AR592">
        <v>619.34611111110996</v>
      </c>
      <c r="AS592">
        <v>148.20294000000001</v>
      </c>
      <c r="AT592">
        <v>0</v>
      </c>
      <c r="AU592">
        <v>0</v>
      </c>
      <c r="AV592">
        <v>142.96111111111</v>
      </c>
      <c r="AW592">
        <v>0</v>
      </c>
      <c r="AX592">
        <v>0</v>
      </c>
      <c r="AY592">
        <v>997.68</v>
      </c>
      <c r="AZ592">
        <v>0</v>
      </c>
      <c r="BA592">
        <v>19119</v>
      </c>
    </row>
    <row r="593" spans="1:53" x14ac:dyDescent="0.3">
      <c r="A593" t="s">
        <v>643</v>
      </c>
      <c r="B593">
        <v>0</v>
      </c>
      <c r="C593">
        <v>166772</v>
      </c>
      <c r="D593">
        <v>161518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164671</v>
      </c>
      <c r="K593">
        <v>141189</v>
      </c>
      <c r="L593">
        <v>7.1999999999999995E-2</v>
      </c>
      <c r="M593">
        <v>-29.3352483</v>
      </c>
      <c r="N593">
        <v>-59.499993000000003</v>
      </c>
      <c r="O593">
        <v>11430.50821</v>
      </c>
      <c r="P593">
        <v>9020.7124700000004</v>
      </c>
      <c r="Q593">
        <v>60.403680000000001</v>
      </c>
      <c r="R593">
        <v>24870.312000000002</v>
      </c>
      <c r="S593">
        <v>1565.6751999999999</v>
      </c>
      <c r="T593">
        <v>2749.5936000000002</v>
      </c>
      <c r="U593">
        <v>1781.8376000000001</v>
      </c>
      <c r="V593">
        <v>8346.8968000000004</v>
      </c>
      <c r="W593">
        <v>60.404400000000003</v>
      </c>
      <c r="X593">
        <v>63.744</v>
      </c>
      <c r="Y593">
        <v>15466.7994</v>
      </c>
      <c r="Z593">
        <v>2910.127</v>
      </c>
      <c r="AA593">
        <v>2711.4047999999998</v>
      </c>
      <c r="AB593">
        <v>0</v>
      </c>
      <c r="AC593">
        <v>0</v>
      </c>
      <c r="AD593">
        <v>2295613</v>
      </c>
      <c r="AE593">
        <v>3506945</v>
      </c>
      <c r="AF593">
        <v>2229646</v>
      </c>
      <c r="AG593">
        <v>3572928</v>
      </c>
      <c r="AH593">
        <v>0</v>
      </c>
      <c r="AI593">
        <v>5802195</v>
      </c>
      <c r="AJ593">
        <v>0</v>
      </c>
      <c r="AK593">
        <v>5802577</v>
      </c>
      <c r="AL593">
        <v>514660</v>
      </c>
      <c r="AM593">
        <v>5224577</v>
      </c>
      <c r="AN593">
        <v>324979</v>
      </c>
      <c r="AO593">
        <v>81186.622099999993</v>
      </c>
      <c r="AQ593">
        <v>637.67027777778003</v>
      </c>
      <c r="AR593">
        <v>619.34611111110996</v>
      </c>
      <c r="AS593">
        <v>148.20294000000001</v>
      </c>
      <c r="AT593">
        <v>0</v>
      </c>
      <c r="AU593">
        <v>0</v>
      </c>
      <c r="AV593">
        <v>142.96111111111</v>
      </c>
      <c r="AW593">
        <v>0</v>
      </c>
      <c r="AX593">
        <v>0</v>
      </c>
      <c r="AY593">
        <v>997.68</v>
      </c>
      <c r="AZ593">
        <v>0</v>
      </c>
      <c r="BA593">
        <v>19119</v>
      </c>
    </row>
    <row r="594" spans="1:53" x14ac:dyDescent="0.3">
      <c r="A594" t="s">
        <v>644</v>
      </c>
      <c r="B594">
        <v>0</v>
      </c>
      <c r="C594">
        <v>166772</v>
      </c>
      <c r="D594">
        <v>161518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164671</v>
      </c>
      <c r="K594">
        <v>141189</v>
      </c>
      <c r="L594">
        <v>0.108</v>
      </c>
      <c r="M594">
        <v>-29.335266000000001</v>
      </c>
      <c r="N594">
        <v>-59.500013099999997</v>
      </c>
      <c r="O594">
        <v>11430.50821</v>
      </c>
      <c r="P594">
        <v>9020.7124700000004</v>
      </c>
      <c r="Q594">
        <v>60.403680000000001</v>
      </c>
      <c r="R594">
        <v>24967.2834</v>
      </c>
      <c r="S594">
        <v>1622.9559999999999</v>
      </c>
      <c r="T594">
        <v>2749.5936000000002</v>
      </c>
      <c r="U594">
        <v>1834.5352</v>
      </c>
      <c r="V594">
        <v>8364.0936000000002</v>
      </c>
      <c r="W594">
        <v>60.404400000000003</v>
      </c>
      <c r="X594">
        <v>63.744</v>
      </c>
      <c r="Y594">
        <v>15466.7994</v>
      </c>
      <c r="Z594">
        <v>2972.1460999999999</v>
      </c>
      <c r="AA594">
        <v>2711.4047999999998</v>
      </c>
      <c r="AB594">
        <v>0</v>
      </c>
      <c r="AC594">
        <v>0</v>
      </c>
      <c r="AD594">
        <v>2295613</v>
      </c>
      <c r="AE594">
        <v>3507545</v>
      </c>
      <c r="AF594">
        <v>2229646</v>
      </c>
      <c r="AG594">
        <v>3573528</v>
      </c>
      <c r="AH594">
        <v>0</v>
      </c>
      <c r="AI594">
        <v>5802795</v>
      </c>
      <c r="AJ594">
        <v>0</v>
      </c>
      <c r="AK594">
        <v>5803177</v>
      </c>
      <c r="AL594">
        <v>514660</v>
      </c>
      <c r="AM594">
        <v>5225177</v>
      </c>
      <c r="AN594">
        <v>324979</v>
      </c>
      <c r="AO594">
        <v>81472.787800000006</v>
      </c>
      <c r="AQ594">
        <v>637.67027777778003</v>
      </c>
      <c r="AR594">
        <v>619.34611111110996</v>
      </c>
      <c r="AS594">
        <v>148.20294000000001</v>
      </c>
      <c r="AT594">
        <v>0</v>
      </c>
      <c r="AU594">
        <v>0</v>
      </c>
      <c r="AV594">
        <v>142.96111111111</v>
      </c>
      <c r="AW594">
        <v>0</v>
      </c>
      <c r="AX594">
        <v>0</v>
      </c>
      <c r="AY594">
        <v>994.44</v>
      </c>
      <c r="AZ594">
        <v>0</v>
      </c>
      <c r="BA594">
        <v>19119</v>
      </c>
    </row>
    <row r="595" spans="1:53" x14ac:dyDescent="0.3">
      <c r="A595" t="s">
        <v>645</v>
      </c>
      <c r="B595">
        <v>0</v>
      </c>
      <c r="C595">
        <v>166772</v>
      </c>
      <c r="D595">
        <v>161518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164671</v>
      </c>
      <c r="K595">
        <v>141189</v>
      </c>
      <c r="L595">
        <v>0.14399999999999999</v>
      </c>
      <c r="M595">
        <v>-29.335269</v>
      </c>
      <c r="N595">
        <v>-59.499999000000003</v>
      </c>
      <c r="O595">
        <v>11430.50821</v>
      </c>
      <c r="P595">
        <v>9020.7124700000004</v>
      </c>
      <c r="Q595">
        <v>60.403680000000001</v>
      </c>
      <c r="R595">
        <v>24967.2834</v>
      </c>
      <c r="S595">
        <v>1565.6751999999999</v>
      </c>
      <c r="T595">
        <v>2743.9360000000001</v>
      </c>
      <c r="U595">
        <v>1781.8376000000001</v>
      </c>
      <c r="V595">
        <v>8346.8968000000004</v>
      </c>
      <c r="W595">
        <v>60.404400000000003</v>
      </c>
      <c r="X595">
        <v>63.744</v>
      </c>
      <c r="Y595">
        <v>15466.7994</v>
      </c>
      <c r="Z595">
        <v>2910.127</v>
      </c>
      <c r="AA595">
        <v>2711.4047999999998</v>
      </c>
      <c r="AB595">
        <v>0</v>
      </c>
      <c r="AC595">
        <v>0</v>
      </c>
      <c r="AD595">
        <v>2295613</v>
      </c>
      <c r="AE595">
        <v>3508145</v>
      </c>
      <c r="AF595">
        <v>2229646</v>
      </c>
      <c r="AG595">
        <v>3574128</v>
      </c>
      <c r="AH595">
        <v>0</v>
      </c>
      <c r="AI595">
        <v>5803395</v>
      </c>
      <c r="AJ595">
        <v>0</v>
      </c>
      <c r="AK595">
        <v>5803777</v>
      </c>
      <c r="AL595">
        <v>514660</v>
      </c>
      <c r="AM595">
        <v>5225777</v>
      </c>
      <c r="AN595">
        <v>324979</v>
      </c>
      <c r="AO595">
        <v>81277.935899999997</v>
      </c>
      <c r="AQ595">
        <v>637.67027777778003</v>
      </c>
      <c r="AR595">
        <v>619.34611111110996</v>
      </c>
      <c r="AS595">
        <v>148.20294000000001</v>
      </c>
      <c r="AT595">
        <v>0</v>
      </c>
      <c r="AU595">
        <v>0</v>
      </c>
      <c r="AV595">
        <v>142.96111111111</v>
      </c>
      <c r="AW595">
        <v>0</v>
      </c>
      <c r="AX595">
        <v>0</v>
      </c>
      <c r="AY595">
        <v>994.44</v>
      </c>
      <c r="AZ595">
        <v>0</v>
      </c>
      <c r="BA595">
        <v>19119</v>
      </c>
    </row>
    <row r="596" spans="1:53" x14ac:dyDescent="0.3">
      <c r="A596" t="s">
        <v>646</v>
      </c>
      <c r="B596">
        <v>0</v>
      </c>
      <c r="C596">
        <v>166772</v>
      </c>
      <c r="D596">
        <v>161518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164671</v>
      </c>
      <c r="K596">
        <v>141189</v>
      </c>
      <c r="L596">
        <v>0.108</v>
      </c>
      <c r="M596">
        <v>-29.335249000000001</v>
      </c>
      <c r="N596">
        <v>-59.500013000000003</v>
      </c>
      <c r="O596">
        <v>11430.50821</v>
      </c>
      <c r="P596">
        <v>9020.7124700000004</v>
      </c>
      <c r="Q596">
        <v>60.403680000000001</v>
      </c>
      <c r="R596">
        <v>24870.312000000002</v>
      </c>
      <c r="S596">
        <v>1513.1677999999999</v>
      </c>
      <c r="T596">
        <v>2743.9360000000001</v>
      </c>
      <c r="U596">
        <v>1781.8376000000001</v>
      </c>
      <c r="V596">
        <v>8346.8968000000004</v>
      </c>
      <c r="W596">
        <v>60.404400000000003</v>
      </c>
      <c r="X596">
        <v>63.744</v>
      </c>
      <c r="Y596">
        <v>15466.7994</v>
      </c>
      <c r="Z596">
        <v>2910.127</v>
      </c>
      <c r="AA596">
        <v>2711.4047999999998</v>
      </c>
      <c r="AB596">
        <v>0</v>
      </c>
      <c r="AC596">
        <v>0</v>
      </c>
      <c r="AD596">
        <v>2295613</v>
      </c>
      <c r="AE596">
        <v>3508745</v>
      </c>
      <c r="AF596">
        <v>2229646</v>
      </c>
      <c r="AG596">
        <v>3574728</v>
      </c>
      <c r="AH596">
        <v>0</v>
      </c>
      <c r="AI596">
        <v>5803995</v>
      </c>
      <c r="AJ596">
        <v>0</v>
      </c>
      <c r="AK596">
        <v>5804377</v>
      </c>
      <c r="AL596">
        <v>514660</v>
      </c>
      <c r="AM596">
        <v>5226377</v>
      </c>
      <c r="AN596">
        <v>324979</v>
      </c>
      <c r="AO596">
        <v>81128.4571</v>
      </c>
      <c r="AQ596">
        <v>637.67027777778003</v>
      </c>
      <c r="AR596">
        <v>619.34611111110996</v>
      </c>
      <c r="AS596">
        <v>148.20294000000001</v>
      </c>
      <c r="AT596">
        <v>0</v>
      </c>
      <c r="AU596">
        <v>0</v>
      </c>
      <c r="AV596">
        <v>142.96111111111</v>
      </c>
      <c r="AW596">
        <v>0</v>
      </c>
      <c r="AX596">
        <v>0</v>
      </c>
      <c r="AY596">
        <v>994.44</v>
      </c>
      <c r="AZ596">
        <v>0</v>
      </c>
      <c r="BA596">
        <v>19119</v>
      </c>
    </row>
    <row r="597" spans="1:53" x14ac:dyDescent="0.3">
      <c r="A597" t="s">
        <v>647</v>
      </c>
      <c r="B597">
        <v>0</v>
      </c>
      <c r="C597">
        <v>166772</v>
      </c>
      <c r="D597">
        <v>161518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164671</v>
      </c>
      <c r="K597">
        <v>141189</v>
      </c>
      <c r="L597">
        <v>0.108</v>
      </c>
      <c r="M597">
        <v>-29.335246099999999</v>
      </c>
      <c r="N597">
        <v>-59.500011499999999</v>
      </c>
      <c r="O597">
        <v>11430.50821</v>
      </c>
      <c r="P597">
        <v>9020.7124700000004</v>
      </c>
      <c r="Q597">
        <v>60.403680000000001</v>
      </c>
      <c r="R597">
        <v>24870.312000000002</v>
      </c>
      <c r="S597">
        <v>1565.6751999999999</v>
      </c>
      <c r="T597">
        <v>2743.9360000000001</v>
      </c>
      <c r="U597">
        <v>1781.8376000000001</v>
      </c>
      <c r="V597">
        <v>8329.7000000000007</v>
      </c>
      <c r="W597">
        <v>60.404400000000003</v>
      </c>
      <c r="X597">
        <v>63.744</v>
      </c>
      <c r="Y597">
        <v>15466.7994</v>
      </c>
      <c r="Z597">
        <v>2910.127</v>
      </c>
      <c r="AA597">
        <v>2711.4047999999998</v>
      </c>
      <c r="AB597">
        <v>0</v>
      </c>
      <c r="AC597">
        <v>0</v>
      </c>
      <c r="AD597">
        <v>2295613</v>
      </c>
      <c r="AE597">
        <v>3509345</v>
      </c>
      <c r="AF597">
        <v>2229646</v>
      </c>
      <c r="AG597">
        <v>3575328</v>
      </c>
      <c r="AH597">
        <v>0</v>
      </c>
      <c r="AI597">
        <v>5804595</v>
      </c>
      <c r="AJ597">
        <v>0</v>
      </c>
      <c r="AK597">
        <v>5804977</v>
      </c>
      <c r="AL597">
        <v>514660</v>
      </c>
      <c r="AM597">
        <v>5226977</v>
      </c>
      <c r="AN597">
        <v>324979</v>
      </c>
      <c r="AO597">
        <v>81699.210579999999</v>
      </c>
      <c r="AQ597">
        <v>637.67027777778003</v>
      </c>
      <c r="AR597">
        <v>619.34611111110996</v>
      </c>
      <c r="AS597">
        <v>683.64581999999996</v>
      </c>
      <c r="AT597">
        <v>0</v>
      </c>
      <c r="AU597">
        <v>0</v>
      </c>
      <c r="AV597">
        <v>142.96111111111</v>
      </c>
      <c r="AW597">
        <v>0</v>
      </c>
      <c r="AX597">
        <v>0</v>
      </c>
      <c r="AY597">
        <v>991.2</v>
      </c>
      <c r="AZ597">
        <v>0</v>
      </c>
      <c r="BA597">
        <v>19119</v>
      </c>
    </row>
    <row r="598" spans="1:53" x14ac:dyDescent="0.3">
      <c r="A598" t="s">
        <v>648</v>
      </c>
      <c r="B598">
        <v>0</v>
      </c>
      <c r="C598">
        <v>166772</v>
      </c>
      <c r="D598">
        <v>161518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164671</v>
      </c>
      <c r="K598">
        <v>141189</v>
      </c>
      <c r="L598">
        <v>3.5999999999999997E-2</v>
      </c>
      <c r="M598">
        <v>-29.335221000000001</v>
      </c>
      <c r="N598">
        <v>-59.500022100000002</v>
      </c>
      <c r="O598">
        <v>11430.50821</v>
      </c>
      <c r="P598">
        <v>9020.7124700000004</v>
      </c>
      <c r="Q598">
        <v>60.403680000000001</v>
      </c>
      <c r="R598">
        <v>24967.2834</v>
      </c>
      <c r="S598">
        <v>1622.9559999999999</v>
      </c>
      <c r="T598">
        <v>2749.5936000000002</v>
      </c>
      <c r="U598">
        <v>1781.8376000000001</v>
      </c>
      <c r="V598">
        <v>8346.8968000000004</v>
      </c>
      <c r="W598">
        <v>60.404400000000003</v>
      </c>
      <c r="X598">
        <v>63.744</v>
      </c>
      <c r="Y598">
        <v>15568.332</v>
      </c>
      <c r="Z598">
        <v>2972.1460999999999</v>
      </c>
      <c r="AA598">
        <v>2711.4047999999998</v>
      </c>
      <c r="AB598">
        <v>0</v>
      </c>
      <c r="AC598">
        <v>0</v>
      </c>
      <c r="AD598">
        <v>2295613</v>
      </c>
      <c r="AE598">
        <v>3509945</v>
      </c>
      <c r="AF598">
        <v>2229646</v>
      </c>
      <c r="AG598">
        <v>3575928</v>
      </c>
      <c r="AH598">
        <v>0</v>
      </c>
      <c r="AI598">
        <v>5805195</v>
      </c>
      <c r="AJ598">
        <v>0</v>
      </c>
      <c r="AK598">
        <v>5805577</v>
      </c>
      <c r="AL598">
        <v>514660</v>
      </c>
      <c r="AM598">
        <v>5227577</v>
      </c>
      <c r="AN598">
        <v>324979</v>
      </c>
      <c r="AO598">
        <v>81504.426000000007</v>
      </c>
      <c r="AQ598">
        <v>637.67027777778003</v>
      </c>
      <c r="AR598">
        <v>619.34611111110996</v>
      </c>
      <c r="AS598">
        <v>148.20294000000001</v>
      </c>
      <c r="AT598">
        <v>0</v>
      </c>
      <c r="AU598">
        <v>0</v>
      </c>
      <c r="AV598">
        <v>142.96111111111</v>
      </c>
      <c r="AW598">
        <v>0</v>
      </c>
      <c r="AX598">
        <v>0</v>
      </c>
      <c r="AY598">
        <v>991.2</v>
      </c>
      <c r="AZ598">
        <v>0</v>
      </c>
      <c r="BA598">
        <v>19119</v>
      </c>
    </row>
    <row r="599" spans="1:53" x14ac:dyDescent="0.3">
      <c r="A599" t="s">
        <v>649</v>
      </c>
      <c r="B599">
        <v>0</v>
      </c>
      <c r="C599">
        <v>166772</v>
      </c>
      <c r="D599">
        <v>161518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164671</v>
      </c>
      <c r="K599">
        <v>141189</v>
      </c>
      <c r="L599">
        <v>7.1999999999999995E-2</v>
      </c>
      <c r="M599">
        <v>-29.3352705</v>
      </c>
      <c r="N599">
        <v>-59.500016299999999</v>
      </c>
      <c r="O599">
        <v>11430.50821</v>
      </c>
      <c r="P599">
        <v>9020.7124700000004</v>
      </c>
      <c r="Q599">
        <v>60.403680000000001</v>
      </c>
      <c r="R599">
        <v>24967.2834</v>
      </c>
      <c r="S599">
        <v>1622.9559999999999</v>
      </c>
      <c r="T599">
        <v>2749.5936000000002</v>
      </c>
      <c r="U599">
        <v>1781.8376000000001</v>
      </c>
      <c r="V599">
        <v>8346.8968000000004</v>
      </c>
      <c r="W599">
        <v>60.404400000000003</v>
      </c>
      <c r="X599">
        <v>63.744</v>
      </c>
      <c r="Y599">
        <v>15466.7994</v>
      </c>
      <c r="Z599">
        <v>2972.1460999999999</v>
      </c>
      <c r="AA599">
        <v>2711.4047999999998</v>
      </c>
      <c r="AB599">
        <v>0</v>
      </c>
      <c r="AC599">
        <v>0</v>
      </c>
      <c r="AD599">
        <v>2295613</v>
      </c>
      <c r="AE599">
        <v>3510545</v>
      </c>
      <c r="AF599">
        <v>2229646</v>
      </c>
      <c r="AG599">
        <v>3576528</v>
      </c>
      <c r="AH599">
        <v>0</v>
      </c>
      <c r="AI599">
        <v>5805795</v>
      </c>
      <c r="AJ599">
        <v>0</v>
      </c>
      <c r="AK599">
        <v>5806177</v>
      </c>
      <c r="AL599">
        <v>514660</v>
      </c>
      <c r="AM599">
        <v>5228177</v>
      </c>
      <c r="AN599">
        <v>324979</v>
      </c>
      <c r="AO599">
        <v>81402.893400000001</v>
      </c>
      <c r="AQ599">
        <v>637.67027777778003</v>
      </c>
      <c r="AR599">
        <v>619.34611111110996</v>
      </c>
      <c r="AS599">
        <v>148.20294000000001</v>
      </c>
      <c r="AT599">
        <v>0</v>
      </c>
      <c r="AU599">
        <v>0</v>
      </c>
      <c r="AV599">
        <v>142.96111111111</v>
      </c>
      <c r="AW599">
        <v>0</v>
      </c>
      <c r="AX599">
        <v>0</v>
      </c>
      <c r="AY599">
        <v>991.2</v>
      </c>
      <c r="AZ599">
        <v>0</v>
      </c>
      <c r="BA599">
        <v>19119</v>
      </c>
    </row>
    <row r="600" spans="1:53" x14ac:dyDescent="0.3">
      <c r="A600" t="s">
        <v>650</v>
      </c>
      <c r="B600">
        <v>0</v>
      </c>
      <c r="C600">
        <v>166772</v>
      </c>
      <c r="D600">
        <v>161518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164671</v>
      </c>
      <c r="K600">
        <v>141189</v>
      </c>
      <c r="L600">
        <v>0.108</v>
      </c>
      <c r="M600">
        <v>-29.335227</v>
      </c>
      <c r="N600">
        <v>-59.4999933</v>
      </c>
      <c r="O600">
        <v>11456.857169999999</v>
      </c>
      <c r="P600">
        <v>9037.9091100000005</v>
      </c>
      <c r="Q600">
        <v>60.403680000000001</v>
      </c>
      <c r="R600">
        <v>24967.2834</v>
      </c>
      <c r="S600">
        <v>1622.9559999999999</v>
      </c>
      <c r="T600">
        <v>2754.8975999999998</v>
      </c>
      <c r="U600">
        <v>1729.14</v>
      </c>
      <c r="V600">
        <v>8329.7000000000007</v>
      </c>
      <c r="W600">
        <v>60.404400000000003</v>
      </c>
      <c r="X600">
        <v>63.744</v>
      </c>
      <c r="Y600">
        <v>15568.332</v>
      </c>
      <c r="Z600">
        <v>2972.1460999999999</v>
      </c>
      <c r="AA600">
        <v>2711.4047999999998</v>
      </c>
      <c r="AB600">
        <v>0</v>
      </c>
      <c r="AC600">
        <v>0</v>
      </c>
      <c r="AD600">
        <v>2295613</v>
      </c>
      <c r="AE600">
        <v>3511205</v>
      </c>
      <c r="AF600">
        <v>2229646</v>
      </c>
      <c r="AG600">
        <v>3577188</v>
      </c>
      <c r="AH600">
        <v>0</v>
      </c>
      <c r="AI600">
        <v>5806455</v>
      </c>
      <c r="AJ600">
        <v>0</v>
      </c>
      <c r="AK600">
        <v>5806837</v>
      </c>
      <c r="AL600">
        <v>514660</v>
      </c>
      <c r="AM600">
        <v>5228837</v>
      </c>
      <c r="AN600">
        <v>324979</v>
      </c>
      <c r="AO600">
        <v>81483.381200000003</v>
      </c>
      <c r="AQ600">
        <v>637.67027777778003</v>
      </c>
      <c r="AR600">
        <v>619.34611111110996</v>
      </c>
      <c r="AS600">
        <v>148.20294000000001</v>
      </c>
      <c r="AT600">
        <v>0</v>
      </c>
      <c r="AU600">
        <v>0</v>
      </c>
      <c r="AV600">
        <v>142.96111111111</v>
      </c>
      <c r="AW600">
        <v>0</v>
      </c>
      <c r="AX600">
        <v>0</v>
      </c>
      <c r="AY600">
        <v>991.2</v>
      </c>
      <c r="AZ600">
        <v>0</v>
      </c>
      <c r="BA600">
        <v>19119</v>
      </c>
    </row>
    <row r="601" spans="1:53" x14ac:dyDescent="0.3">
      <c r="A601" t="s">
        <v>651</v>
      </c>
      <c r="B601">
        <v>0</v>
      </c>
      <c r="C601">
        <v>166772</v>
      </c>
      <c r="D601">
        <v>161518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164671</v>
      </c>
      <c r="K601">
        <v>141189</v>
      </c>
      <c r="L601">
        <v>0.108</v>
      </c>
      <c r="M601">
        <v>-29.335249099999999</v>
      </c>
      <c r="N601">
        <v>-59.5000055</v>
      </c>
      <c r="O601">
        <v>11430.50821</v>
      </c>
      <c r="P601">
        <v>9037.9091100000005</v>
      </c>
      <c r="Q601">
        <v>60.403680000000001</v>
      </c>
      <c r="R601">
        <v>25166.930400000001</v>
      </c>
      <c r="S601">
        <v>1622.9559999999999</v>
      </c>
      <c r="T601">
        <v>2754.8975999999998</v>
      </c>
      <c r="U601">
        <v>1781.8376000000001</v>
      </c>
      <c r="V601">
        <v>8346.8968000000004</v>
      </c>
      <c r="W601">
        <v>60.404400000000003</v>
      </c>
      <c r="X601">
        <v>63.744</v>
      </c>
      <c r="Y601">
        <v>15568.332</v>
      </c>
      <c r="Z601">
        <v>2910.127</v>
      </c>
      <c r="AA601">
        <v>2711.4047999999998</v>
      </c>
      <c r="AB601">
        <v>0</v>
      </c>
      <c r="AC601">
        <v>0</v>
      </c>
      <c r="AD601">
        <v>2295613</v>
      </c>
      <c r="AE601">
        <v>3511745</v>
      </c>
      <c r="AF601">
        <v>2229646</v>
      </c>
      <c r="AG601">
        <v>3577728</v>
      </c>
      <c r="AH601">
        <v>0</v>
      </c>
      <c r="AI601">
        <v>5806995</v>
      </c>
      <c r="AJ601">
        <v>0</v>
      </c>
      <c r="AK601">
        <v>5807377</v>
      </c>
      <c r="AL601">
        <v>514660</v>
      </c>
      <c r="AM601">
        <v>5229377</v>
      </c>
      <c r="AN601">
        <v>324979</v>
      </c>
      <c r="AO601">
        <v>81664.554539999997</v>
      </c>
      <c r="AQ601">
        <v>637.67027777778003</v>
      </c>
      <c r="AR601">
        <v>619.34611111110996</v>
      </c>
      <c r="AS601">
        <v>148.20294000000001</v>
      </c>
      <c r="AT601">
        <v>0</v>
      </c>
      <c r="AU601">
        <v>0</v>
      </c>
      <c r="AV601">
        <v>142.96111111111</v>
      </c>
      <c r="AW601">
        <v>0</v>
      </c>
      <c r="AX601">
        <v>0</v>
      </c>
      <c r="AY601">
        <v>991.2</v>
      </c>
      <c r="AZ601">
        <v>0</v>
      </c>
      <c r="BA601">
        <v>19119</v>
      </c>
    </row>
    <row r="602" spans="1:53" x14ac:dyDescent="0.3">
      <c r="A602" t="s">
        <v>652</v>
      </c>
      <c r="B602">
        <v>0</v>
      </c>
      <c r="C602">
        <v>166772</v>
      </c>
      <c r="D602">
        <v>161518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164671</v>
      </c>
      <c r="K602">
        <v>141189</v>
      </c>
      <c r="L602">
        <v>0.14399999999999999</v>
      </c>
      <c r="M602">
        <v>-29.335230299999999</v>
      </c>
      <c r="N602">
        <v>-59.499992800000001</v>
      </c>
      <c r="O602">
        <v>11430.50821</v>
      </c>
      <c r="P602">
        <v>9020.7124700000004</v>
      </c>
      <c r="Q602">
        <v>60.403680000000001</v>
      </c>
      <c r="R602">
        <v>24967.2834</v>
      </c>
      <c r="S602">
        <v>1565.6751999999999</v>
      </c>
      <c r="T602">
        <v>2754.8975999999998</v>
      </c>
      <c r="U602">
        <v>1729.14</v>
      </c>
      <c r="V602">
        <v>8346.8968000000004</v>
      </c>
      <c r="W602">
        <v>60.404400000000003</v>
      </c>
      <c r="X602">
        <v>63.744</v>
      </c>
      <c r="Y602">
        <v>15568.332</v>
      </c>
      <c r="Z602">
        <v>2972.1460999999999</v>
      </c>
      <c r="AA602">
        <v>2711.4047999999998</v>
      </c>
      <c r="AB602">
        <v>0</v>
      </c>
      <c r="AC602">
        <v>0</v>
      </c>
      <c r="AD602">
        <v>2295613</v>
      </c>
      <c r="AE602">
        <v>3512345</v>
      </c>
      <c r="AF602">
        <v>2229646</v>
      </c>
      <c r="AG602">
        <v>3578328</v>
      </c>
      <c r="AH602">
        <v>0</v>
      </c>
      <c r="AI602">
        <v>5807595</v>
      </c>
      <c r="AJ602">
        <v>0</v>
      </c>
      <c r="AK602">
        <v>5807977</v>
      </c>
      <c r="AL602">
        <v>514660</v>
      </c>
      <c r="AM602">
        <v>5229977</v>
      </c>
      <c r="AN602">
        <v>324979</v>
      </c>
      <c r="AO602">
        <v>81399.751600000003</v>
      </c>
      <c r="AQ602">
        <v>637.67027777778003</v>
      </c>
      <c r="AR602">
        <v>619.34611111110996</v>
      </c>
      <c r="AS602">
        <v>148.20294000000001</v>
      </c>
      <c r="AT602">
        <v>0</v>
      </c>
      <c r="AU602">
        <v>0</v>
      </c>
      <c r="AV602">
        <v>142.96111111111</v>
      </c>
      <c r="AW602">
        <v>0</v>
      </c>
      <c r="AX602">
        <v>0</v>
      </c>
      <c r="AY602">
        <v>987.84</v>
      </c>
      <c r="AZ602">
        <v>0</v>
      </c>
      <c r="BA602">
        <v>19119</v>
      </c>
    </row>
    <row r="603" spans="1:53" x14ac:dyDescent="0.3">
      <c r="A603" t="s">
        <v>653</v>
      </c>
      <c r="B603">
        <v>0</v>
      </c>
      <c r="C603">
        <v>166772</v>
      </c>
      <c r="D603">
        <v>161518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164671</v>
      </c>
      <c r="K603">
        <v>141189</v>
      </c>
      <c r="L603">
        <v>0.18</v>
      </c>
      <c r="M603">
        <v>-29.335205800000001</v>
      </c>
      <c r="N603">
        <v>-59.499993099999998</v>
      </c>
      <c r="O603">
        <v>11430.50821</v>
      </c>
      <c r="P603">
        <v>9020.7124700000004</v>
      </c>
      <c r="Q603">
        <v>60.403680000000001</v>
      </c>
      <c r="R603">
        <v>24967.2834</v>
      </c>
      <c r="S603">
        <v>1565.6751999999999</v>
      </c>
      <c r="T603">
        <v>2754.8975999999998</v>
      </c>
      <c r="U603">
        <v>1781.8376000000001</v>
      </c>
      <c r="V603">
        <v>8346.8968000000004</v>
      </c>
      <c r="W603">
        <v>60.404400000000003</v>
      </c>
      <c r="X603">
        <v>63.744</v>
      </c>
      <c r="Y603">
        <v>15466.7994</v>
      </c>
      <c r="Z603">
        <v>2910.127</v>
      </c>
      <c r="AA603">
        <v>2706.1008000000002</v>
      </c>
      <c r="AB603">
        <v>0</v>
      </c>
      <c r="AC603">
        <v>0</v>
      </c>
      <c r="AD603">
        <v>2295613</v>
      </c>
      <c r="AE603">
        <v>3512945</v>
      </c>
      <c r="AF603">
        <v>2229646</v>
      </c>
      <c r="AG603">
        <v>3578928</v>
      </c>
      <c r="AH603">
        <v>0</v>
      </c>
      <c r="AI603">
        <v>5808195</v>
      </c>
      <c r="AJ603">
        <v>0</v>
      </c>
      <c r="AK603">
        <v>5808577</v>
      </c>
      <c r="AL603">
        <v>514660</v>
      </c>
      <c r="AM603">
        <v>5230577</v>
      </c>
      <c r="AN603">
        <v>324979</v>
      </c>
      <c r="AO603">
        <v>81458.887300000002</v>
      </c>
      <c r="AQ603">
        <v>637.67027777778003</v>
      </c>
      <c r="AR603">
        <v>619.34611111110996</v>
      </c>
      <c r="AS603">
        <v>323.49673999999999</v>
      </c>
      <c r="AT603">
        <v>0</v>
      </c>
      <c r="AU603">
        <v>0</v>
      </c>
      <c r="AV603">
        <v>142.96111111111</v>
      </c>
      <c r="AW603">
        <v>0</v>
      </c>
      <c r="AX603">
        <v>0</v>
      </c>
      <c r="AY603">
        <v>987.84</v>
      </c>
      <c r="AZ603">
        <v>0</v>
      </c>
      <c r="BA603">
        <v>19119</v>
      </c>
    </row>
    <row r="604" spans="1:53" x14ac:dyDescent="0.3">
      <c r="A604" t="s">
        <v>654</v>
      </c>
      <c r="B604">
        <v>0</v>
      </c>
      <c r="C604">
        <v>166772</v>
      </c>
      <c r="D604">
        <v>161518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164671</v>
      </c>
      <c r="K604">
        <v>141189</v>
      </c>
      <c r="L604">
        <v>3.5999999999999997E-2</v>
      </c>
      <c r="M604">
        <v>-29.335258799999998</v>
      </c>
      <c r="N604">
        <v>-59.499994800000003</v>
      </c>
      <c r="O604">
        <v>11430.50821</v>
      </c>
      <c r="P604">
        <v>9020.7124700000004</v>
      </c>
      <c r="Q604">
        <v>60.403680000000001</v>
      </c>
      <c r="R604">
        <v>24967.2834</v>
      </c>
      <c r="S604">
        <v>1622.9559999999999</v>
      </c>
      <c r="T604">
        <v>2754.8975999999998</v>
      </c>
      <c r="U604">
        <v>1781.8376000000001</v>
      </c>
      <c r="V604">
        <v>8346.8968000000004</v>
      </c>
      <c r="W604">
        <v>60.404400000000003</v>
      </c>
      <c r="X604">
        <v>63.744</v>
      </c>
      <c r="Y604">
        <v>15568.332</v>
      </c>
      <c r="Z604">
        <v>2972.1460999999999</v>
      </c>
      <c r="AA604">
        <v>2716.7087999999999</v>
      </c>
      <c r="AB604">
        <v>0</v>
      </c>
      <c r="AC604">
        <v>0</v>
      </c>
      <c r="AD604">
        <v>2295613</v>
      </c>
      <c r="AE604">
        <v>3513605</v>
      </c>
      <c r="AF604">
        <v>2229646</v>
      </c>
      <c r="AG604">
        <v>3579588</v>
      </c>
      <c r="AH604">
        <v>0</v>
      </c>
      <c r="AI604">
        <v>5808855</v>
      </c>
      <c r="AJ604">
        <v>0</v>
      </c>
      <c r="AK604">
        <v>5809237</v>
      </c>
      <c r="AL604">
        <v>514660</v>
      </c>
      <c r="AM604">
        <v>5231237</v>
      </c>
      <c r="AN604">
        <v>324979</v>
      </c>
      <c r="AO604">
        <v>81515.034</v>
      </c>
      <c r="AQ604">
        <v>637.67027777778003</v>
      </c>
      <c r="AR604">
        <v>619.34611111110996</v>
      </c>
      <c r="AS604">
        <v>148.20294000000001</v>
      </c>
      <c r="AT604">
        <v>0</v>
      </c>
      <c r="AU604">
        <v>0</v>
      </c>
      <c r="AV604">
        <v>142.96111111111</v>
      </c>
      <c r="AW604">
        <v>0</v>
      </c>
      <c r="AX604">
        <v>0</v>
      </c>
      <c r="AY604">
        <v>987.84</v>
      </c>
      <c r="AZ604">
        <v>0</v>
      </c>
      <c r="BA604">
        <v>19119</v>
      </c>
    </row>
    <row r="605" spans="1:53" x14ac:dyDescent="0.3">
      <c r="A605" t="s">
        <v>655</v>
      </c>
      <c r="B605">
        <v>0</v>
      </c>
      <c r="C605">
        <v>166772</v>
      </c>
      <c r="D605">
        <v>161518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164671</v>
      </c>
      <c r="K605">
        <v>141189</v>
      </c>
      <c r="L605">
        <v>3.5999999999999997E-2</v>
      </c>
      <c r="M605">
        <v>-29.335271599999999</v>
      </c>
      <c r="N605">
        <v>-59.500024099999997</v>
      </c>
      <c r="O605">
        <v>11430.50821</v>
      </c>
      <c r="P605">
        <v>9020.7124700000004</v>
      </c>
      <c r="Q605">
        <v>60.403680000000001</v>
      </c>
      <c r="R605">
        <v>25166.930400000001</v>
      </c>
      <c r="S605">
        <v>1565.6751999999999</v>
      </c>
      <c r="T605">
        <v>2749.5936000000002</v>
      </c>
      <c r="U605">
        <v>1781.8376000000001</v>
      </c>
      <c r="V605">
        <v>8346.8968000000004</v>
      </c>
      <c r="W605">
        <v>60.404400000000003</v>
      </c>
      <c r="X605">
        <v>63.744</v>
      </c>
      <c r="Y605">
        <v>15664.223900000001</v>
      </c>
      <c r="Z605">
        <v>2910.127</v>
      </c>
      <c r="AA605">
        <v>2711.4047999999998</v>
      </c>
      <c r="AB605">
        <v>0</v>
      </c>
      <c r="AC605">
        <v>0</v>
      </c>
      <c r="AD605">
        <v>2295613</v>
      </c>
      <c r="AE605">
        <v>3514205</v>
      </c>
      <c r="AF605">
        <v>2229646</v>
      </c>
      <c r="AG605">
        <v>3580188</v>
      </c>
      <c r="AH605">
        <v>0</v>
      </c>
      <c r="AI605">
        <v>5809455</v>
      </c>
      <c r="AJ605">
        <v>0</v>
      </c>
      <c r="AK605">
        <v>5809837</v>
      </c>
      <c r="AL605">
        <v>514660</v>
      </c>
      <c r="AM605">
        <v>5231837</v>
      </c>
      <c r="AN605">
        <v>324979</v>
      </c>
      <c r="AO605">
        <v>81680.664999999994</v>
      </c>
      <c r="AQ605">
        <v>637.67027777778003</v>
      </c>
      <c r="AR605">
        <v>619.34611111110996</v>
      </c>
      <c r="AS605">
        <v>148.20294000000001</v>
      </c>
      <c r="AT605">
        <v>0</v>
      </c>
      <c r="AU605">
        <v>0</v>
      </c>
      <c r="AV605">
        <v>142.96111111111</v>
      </c>
      <c r="AW605">
        <v>0</v>
      </c>
      <c r="AX605">
        <v>0</v>
      </c>
      <c r="AY605">
        <v>984.6</v>
      </c>
      <c r="AZ605">
        <v>0</v>
      </c>
      <c r="BA605">
        <v>19119</v>
      </c>
    </row>
    <row r="606" spans="1:53" x14ac:dyDescent="0.3">
      <c r="A606" t="s">
        <v>656</v>
      </c>
      <c r="B606">
        <v>0</v>
      </c>
      <c r="C606">
        <v>166772</v>
      </c>
      <c r="D606">
        <v>161518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164671</v>
      </c>
      <c r="K606">
        <v>141189</v>
      </c>
      <c r="L606">
        <v>3.5999999999999997E-2</v>
      </c>
      <c r="M606">
        <v>-29.335242099999999</v>
      </c>
      <c r="N606">
        <v>-59.500003499999998</v>
      </c>
      <c r="O606">
        <v>11430.50821</v>
      </c>
      <c r="P606">
        <v>9020.7124700000004</v>
      </c>
      <c r="Q606">
        <v>60.403680000000001</v>
      </c>
      <c r="R606">
        <v>24870.312000000002</v>
      </c>
      <c r="S606">
        <v>1565.6751999999999</v>
      </c>
      <c r="T606">
        <v>2749.5936000000002</v>
      </c>
      <c r="U606">
        <v>1781.8376000000001</v>
      </c>
      <c r="V606">
        <v>8346.8968000000004</v>
      </c>
      <c r="W606">
        <v>60.404400000000003</v>
      </c>
      <c r="X606">
        <v>63.744</v>
      </c>
      <c r="Y606">
        <v>15664.223900000001</v>
      </c>
      <c r="Z606">
        <v>2910.127</v>
      </c>
      <c r="AA606">
        <v>2711.4047999999998</v>
      </c>
      <c r="AB606">
        <v>0</v>
      </c>
      <c r="AC606">
        <v>0</v>
      </c>
      <c r="AD606">
        <v>2295613</v>
      </c>
      <c r="AE606">
        <v>3514805</v>
      </c>
      <c r="AF606">
        <v>2229646</v>
      </c>
      <c r="AG606">
        <v>3580788</v>
      </c>
      <c r="AH606">
        <v>0</v>
      </c>
      <c r="AI606">
        <v>5810055</v>
      </c>
      <c r="AJ606">
        <v>0</v>
      </c>
      <c r="AK606">
        <v>5810437</v>
      </c>
      <c r="AL606">
        <v>514660</v>
      </c>
      <c r="AM606">
        <v>5232437</v>
      </c>
      <c r="AN606">
        <v>324979</v>
      </c>
      <c r="AO606">
        <v>81384.046600000001</v>
      </c>
      <c r="AQ606">
        <v>637.67027777778003</v>
      </c>
      <c r="AR606">
        <v>619.34611111110996</v>
      </c>
      <c r="AS606">
        <v>148.20294000000001</v>
      </c>
      <c r="AT606">
        <v>0</v>
      </c>
      <c r="AU606">
        <v>0</v>
      </c>
      <c r="AV606">
        <v>142.96111111111</v>
      </c>
      <c r="AW606">
        <v>0</v>
      </c>
      <c r="AX606">
        <v>0</v>
      </c>
      <c r="AY606">
        <v>984.6</v>
      </c>
      <c r="AZ606">
        <v>0</v>
      </c>
      <c r="BA606">
        <v>19119</v>
      </c>
    </row>
    <row r="607" spans="1:53" x14ac:dyDescent="0.3">
      <c r="A607" t="s">
        <v>657</v>
      </c>
      <c r="B607">
        <v>0</v>
      </c>
      <c r="C607">
        <v>166772</v>
      </c>
      <c r="D607">
        <v>161518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164671</v>
      </c>
      <c r="K607">
        <v>141189</v>
      </c>
      <c r="L607">
        <v>7.1999999999999995E-2</v>
      </c>
      <c r="M607">
        <v>-29.3352276</v>
      </c>
      <c r="N607">
        <v>-59.499995599999998</v>
      </c>
      <c r="O607">
        <v>11404.159250000001</v>
      </c>
      <c r="P607">
        <v>9003.5158300000003</v>
      </c>
      <c r="Q607">
        <v>60.403680000000001</v>
      </c>
      <c r="R607">
        <v>24967.2834</v>
      </c>
      <c r="S607">
        <v>1622.9559999999999</v>
      </c>
      <c r="T607">
        <v>2754.8975999999998</v>
      </c>
      <c r="U607">
        <v>1781.8376000000001</v>
      </c>
      <c r="V607">
        <v>8346.8968000000004</v>
      </c>
      <c r="W607">
        <v>60.404400000000003</v>
      </c>
      <c r="X607">
        <v>63.744</v>
      </c>
      <c r="Y607">
        <v>15568.332</v>
      </c>
      <c r="Z607">
        <v>2972.1460999999999</v>
      </c>
      <c r="AA607">
        <v>2716.7087999999999</v>
      </c>
      <c r="AB607">
        <v>0</v>
      </c>
      <c r="AC607">
        <v>0</v>
      </c>
      <c r="AD607">
        <v>2295613</v>
      </c>
      <c r="AE607">
        <v>3515405</v>
      </c>
      <c r="AF607">
        <v>2229646</v>
      </c>
      <c r="AG607">
        <v>3581388</v>
      </c>
      <c r="AH607">
        <v>0</v>
      </c>
      <c r="AI607">
        <v>5810655</v>
      </c>
      <c r="AJ607">
        <v>0</v>
      </c>
      <c r="AK607">
        <v>5811037</v>
      </c>
      <c r="AL607">
        <v>514660</v>
      </c>
      <c r="AM607">
        <v>5233037</v>
      </c>
      <c r="AN607">
        <v>324979</v>
      </c>
      <c r="AO607">
        <v>81356.750639999998</v>
      </c>
      <c r="AQ607">
        <v>637.67027777778003</v>
      </c>
      <c r="AR607">
        <v>619.34611111110996</v>
      </c>
      <c r="AS607">
        <v>33.465179999999997</v>
      </c>
      <c r="AT607">
        <v>0</v>
      </c>
      <c r="AU607">
        <v>0</v>
      </c>
      <c r="AV607">
        <v>142.96111111111</v>
      </c>
      <c r="AW607">
        <v>0</v>
      </c>
      <c r="AX607">
        <v>0</v>
      </c>
      <c r="AY607">
        <v>981.36</v>
      </c>
      <c r="AZ607">
        <v>0</v>
      </c>
      <c r="BA607">
        <v>19119</v>
      </c>
    </row>
    <row r="608" spans="1:53" x14ac:dyDescent="0.3">
      <c r="A608" t="s">
        <v>658</v>
      </c>
      <c r="B608">
        <v>1288.5</v>
      </c>
      <c r="C608">
        <v>166978</v>
      </c>
      <c r="D608">
        <v>161695</v>
      </c>
      <c r="E608">
        <v>1098.5999999999999</v>
      </c>
      <c r="F608">
        <v>0</v>
      </c>
      <c r="G608">
        <v>494.5</v>
      </c>
      <c r="H608">
        <v>79.400000000000006</v>
      </c>
      <c r="I608">
        <v>90.8</v>
      </c>
      <c r="J608">
        <v>164677</v>
      </c>
      <c r="K608">
        <v>141195</v>
      </c>
      <c r="L608">
        <v>7.1999999999999995E-2</v>
      </c>
      <c r="M608">
        <v>-29.335241799999999</v>
      </c>
      <c r="N608">
        <v>-59.500002100000003</v>
      </c>
      <c r="O608">
        <v>11456.857169999999</v>
      </c>
      <c r="P608">
        <v>9020.7124700000004</v>
      </c>
      <c r="Q608">
        <v>60.403680000000001</v>
      </c>
      <c r="R608">
        <v>25263.9018</v>
      </c>
      <c r="S608">
        <v>1565.6751999999999</v>
      </c>
      <c r="T608">
        <v>2916.8463999999999</v>
      </c>
      <c r="U608">
        <v>1781.8376000000001</v>
      </c>
      <c r="V608">
        <v>8346.8968000000004</v>
      </c>
      <c r="W608">
        <v>60.404400000000003</v>
      </c>
      <c r="X608">
        <v>63.744</v>
      </c>
      <c r="Y608">
        <v>15179.1237</v>
      </c>
      <c r="Z608">
        <v>2342.4137000000001</v>
      </c>
      <c r="AA608">
        <v>2911.5423999999998</v>
      </c>
      <c r="AB608">
        <v>0</v>
      </c>
      <c r="AC608">
        <v>0</v>
      </c>
      <c r="AD608">
        <v>2295958</v>
      </c>
      <c r="AE608">
        <v>3515720</v>
      </c>
      <c r="AF608">
        <v>2229899</v>
      </c>
      <c r="AG608">
        <v>3581795</v>
      </c>
      <c r="AH608">
        <v>0</v>
      </c>
      <c r="AI608">
        <v>5811315</v>
      </c>
      <c r="AJ608">
        <v>0</v>
      </c>
      <c r="AK608">
        <v>5811697</v>
      </c>
      <c r="AL608">
        <v>514660</v>
      </c>
      <c r="AM608">
        <v>5233697</v>
      </c>
      <c r="AN608">
        <v>324991</v>
      </c>
      <c r="AO608">
        <v>81118.562260000006</v>
      </c>
      <c r="AQ608">
        <v>637.76611111111004</v>
      </c>
      <c r="AR608">
        <v>619.41638888888997</v>
      </c>
      <c r="AS608">
        <v>148.20294000000001</v>
      </c>
      <c r="AT608">
        <v>0</v>
      </c>
      <c r="AU608">
        <v>0</v>
      </c>
      <c r="AV608">
        <v>142.96111111111</v>
      </c>
      <c r="AW608">
        <v>1</v>
      </c>
      <c r="AX608">
        <v>1</v>
      </c>
      <c r="AY608">
        <v>984.6</v>
      </c>
      <c r="AZ608">
        <v>0</v>
      </c>
      <c r="BA608">
        <v>19119</v>
      </c>
    </row>
    <row r="609" spans="1:53" x14ac:dyDescent="0.3">
      <c r="A609" t="s">
        <v>659</v>
      </c>
      <c r="B609">
        <v>1286.0999999999999</v>
      </c>
      <c r="C609">
        <v>167192</v>
      </c>
      <c r="D609">
        <v>161878</v>
      </c>
      <c r="E609">
        <v>1095.9000000000001</v>
      </c>
      <c r="F609">
        <v>0</v>
      </c>
      <c r="G609">
        <v>356</v>
      </c>
      <c r="H609">
        <v>80</v>
      </c>
      <c r="I609">
        <v>88.9</v>
      </c>
      <c r="J609">
        <v>164691</v>
      </c>
      <c r="K609">
        <v>141210</v>
      </c>
      <c r="L609">
        <v>7.1999999999999995E-2</v>
      </c>
      <c r="M609">
        <v>-29.335231</v>
      </c>
      <c r="N609">
        <v>-59.4999933</v>
      </c>
      <c r="O609">
        <v>11456.857169999999</v>
      </c>
      <c r="P609">
        <v>9037.9091100000005</v>
      </c>
      <c r="Q609">
        <v>60.403680000000001</v>
      </c>
      <c r="R609">
        <v>25064.254799999999</v>
      </c>
      <c r="S609">
        <v>1675.4634000000001</v>
      </c>
      <c r="T609">
        <v>3090.1104</v>
      </c>
      <c r="U609">
        <v>1781.8376000000001</v>
      </c>
      <c r="V609">
        <v>8346.8968000000004</v>
      </c>
      <c r="W609">
        <v>60.404400000000003</v>
      </c>
      <c r="X609">
        <v>63.744</v>
      </c>
      <c r="Y609">
        <v>14789.9154</v>
      </c>
      <c r="Z609">
        <v>3038.9358999999999</v>
      </c>
      <c r="AA609">
        <v>3117.3375999999998</v>
      </c>
      <c r="AB609">
        <v>0</v>
      </c>
      <c r="AC609">
        <v>0</v>
      </c>
      <c r="AD609">
        <v>2296558</v>
      </c>
      <c r="AE609">
        <v>3515720</v>
      </c>
      <c r="AF609">
        <v>2230499</v>
      </c>
      <c r="AG609">
        <v>3581795</v>
      </c>
      <c r="AH609">
        <v>0</v>
      </c>
      <c r="AI609">
        <v>5811915</v>
      </c>
      <c r="AJ609">
        <v>0</v>
      </c>
      <c r="AK609">
        <v>5812297</v>
      </c>
      <c r="AL609">
        <v>514660</v>
      </c>
      <c r="AM609">
        <v>5234297</v>
      </c>
      <c r="AN609">
        <v>325020</v>
      </c>
      <c r="AO609">
        <v>81732.273199999996</v>
      </c>
      <c r="AQ609">
        <v>637.93277777777996</v>
      </c>
      <c r="AR609">
        <v>619.58305555556001</v>
      </c>
      <c r="AS609">
        <v>148.20294000000001</v>
      </c>
      <c r="AT609">
        <v>0</v>
      </c>
      <c r="AU609">
        <v>0</v>
      </c>
      <c r="AV609">
        <v>142.96111111111</v>
      </c>
      <c r="AW609">
        <v>1</v>
      </c>
      <c r="AX609">
        <v>1</v>
      </c>
      <c r="AY609">
        <v>981.36</v>
      </c>
      <c r="AZ609">
        <v>0</v>
      </c>
      <c r="BA609">
        <v>19119</v>
      </c>
    </row>
    <row r="610" spans="1:53" x14ac:dyDescent="0.3">
      <c r="A610" t="s">
        <v>660</v>
      </c>
      <c r="B610">
        <v>0</v>
      </c>
      <c r="C610">
        <v>167297</v>
      </c>
      <c r="D610">
        <v>161967</v>
      </c>
      <c r="E610">
        <v>0</v>
      </c>
      <c r="F610">
        <v>0</v>
      </c>
      <c r="G610">
        <v>489.8</v>
      </c>
      <c r="H610">
        <v>113.9</v>
      </c>
      <c r="I610">
        <v>88.4</v>
      </c>
      <c r="J610">
        <v>164707</v>
      </c>
      <c r="K610">
        <v>141225</v>
      </c>
      <c r="L610">
        <v>1.6559999999999999</v>
      </c>
      <c r="M610">
        <v>-29.334743499999998</v>
      </c>
      <c r="N610">
        <v>-59.500190500000002</v>
      </c>
      <c r="O610">
        <v>11404.159250000001</v>
      </c>
      <c r="P610">
        <v>9020.7124700000004</v>
      </c>
      <c r="Q610">
        <v>60.403680000000001</v>
      </c>
      <c r="R610">
        <v>24967.2834</v>
      </c>
      <c r="S610">
        <v>1675.4634000000001</v>
      </c>
      <c r="T610">
        <v>3165.7808</v>
      </c>
      <c r="U610">
        <v>1729.14</v>
      </c>
      <c r="V610">
        <v>8346.8968000000004</v>
      </c>
      <c r="W610">
        <v>60.404400000000003</v>
      </c>
      <c r="X610">
        <v>63.744</v>
      </c>
      <c r="Y610">
        <v>14496.599</v>
      </c>
      <c r="Z610">
        <v>2089.5666000000001</v>
      </c>
      <c r="AA610">
        <v>3193.0079999999998</v>
      </c>
      <c r="AB610">
        <v>0</v>
      </c>
      <c r="AC610">
        <v>0</v>
      </c>
      <c r="AD610">
        <v>2297098</v>
      </c>
      <c r="AE610">
        <v>3515720</v>
      </c>
      <c r="AF610">
        <v>2231039</v>
      </c>
      <c r="AG610">
        <v>3581795</v>
      </c>
      <c r="AH610">
        <v>0</v>
      </c>
      <c r="AI610">
        <v>5812455</v>
      </c>
      <c r="AJ610">
        <v>0</v>
      </c>
      <c r="AK610">
        <v>5812837</v>
      </c>
      <c r="AL610">
        <v>514660</v>
      </c>
      <c r="AM610">
        <v>5234837</v>
      </c>
      <c r="AN610">
        <v>325051</v>
      </c>
      <c r="AO610">
        <v>80421.364740000005</v>
      </c>
      <c r="AQ610">
        <v>638.08277777778005</v>
      </c>
      <c r="AR610">
        <v>619.73305555555999</v>
      </c>
      <c r="AS610">
        <v>148.20294000000001</v>
      </c>
      <c r="AT610">
        <v>0</v>
      </c>
      <c r="AU610">
        <v>0</v>
      </c>
      <c r="AV610">
        <v>142.96111111111</v>
      </c>
      <c r="AW610">
        <v>1</v>
      </c>
      <c r="AX610">
        <v>1</v>
      </c>
      <c r="AY610">
        <v>978.24</v>
      </c>
      <c r="AZ610">
        <v>0</v>
      </c>
      <c r="BA610">
        <v>19119</v>
      </c>
    </row>
    <row r="611" spans="1:53" x14ac:dyDescent="0.3">
      <c r="A611" t="s">
        <v>661</v>
      </c>
      <c r="B611">
        <v>0</v>
      </c>
      <c r="C611">
        <v>167297</v>
      </c>
      <c r="D611">
        <v>161967</v>
      </c>
      <c r="E611">
        <v>0</v>
      </c>
      <c r="F611">
        <v>0</v>
      </c>
      <c r="G611">
        <v>494.8</v>
      </c>
      <c r="H611">
        <v>112.4</v>
      </c>
      <c r="I611">
        <v>89.6</v>
      </c>
      <c r="J611">
        <v>164729</v>
      </c>
      <c r="K611">
        <v>141248</v>
      </c>
      <c r="L611">
        <v>0</v>
      </c>
      <c r="M611">
        <v>-29.333770999999999</v>
      </c>
      <c r="N611">
        <v>-59.500885799999999</v>
      </c>
      <c r="O611">
        <v>11430.50821</v>
      </c>
      <c r="P611">
        <v>9037.9091100000005</v>
      </c>
      <c r="Q611">
        <v>60.403680000000001</v>
      </c>
      <c r="R611">
        <v>24967.2834</v>
      </c>
      <c r="S611">
        <v>1622.9559999999999</v>
      </c>
      <c r="T611">
        <v>3138.9072000000001</v>
      </c>
      <c r="U611">
        <v>1781.8376000000001</v>
      </c>
      <c r="V611">
        <v>8364.0936000000002</v>
      </c>
      <c r="W611">
        <v>60.404400000000003</v>
      </c>
      <c r="X611">
        <v>63.744</v>
      </c>
      <c r="Y611">
        <v>14496.599</v>
      </c>
      <c r="Z611">
        <v>2972.1460999999999</v>
      </c>
      <c r="AA611">
        <v>3176.7424000000001</v>
      </c>
      <c r="AB611">
        <v>0</v>
      </c>
      <c r="AC611">
        <v>0</v>
      </c>
      <c r="AD611">
        <v>2297758</v>
      </c>
      <c r="AE611">
        <v>3515720</v>
      </c>
      <c r="AF611">
        <v>2231699</v>
      </c>
      <c r="AG611">
        <v>3581795</v>
      </c>
      <c r="AH611">
        <v>0</v>
      </c>
      <c r="AI611">
        <v>5813115</v>
      </c>
      <c r="AJ611">
        <v>0</v>
      </c>
      <c r="AK611">
        <v>5813497</v>
      </c>
      <c r="AL611">
        <v>514660</v>
      </c>
      <c r="AM611">
        <v>5235497</v>
      </c>
      <c r="AN611">
        <v>325096</v>
      </c>
      <c r="AO611">
        <v>81321.737640000007</v>
      </c>
      <c r="AQ611">
        <v>638.26611111111004</v>
      </c>
      <c r="AR611">
        <v>619.91638888888997</v>
      </c>
      <c r="AS611">
        <v>148.20294000000001</v>
      </c>
      <c r="AT611">
        <v>0</v>
      </c>
      <c r="AU611">
        <v>0</v>
      </c>
      <c r="AV611">
        <v>142.96111111111</v>
      </c>
      <c r="AW611">
        <v>1</v>
      </c>
      <c r="AX611">
        <v>1</v>
      </c>
      <c r="AY611">
        <v>978.24</v>
      </c>
      <c r="AZ611">
        <v>0</v>
      </c>
      <c r="BA611">
        <v>19119</v>
      </c>
    </row>
    <row r="612" spans="1:53" x14ac:dyDescent="0.3">
      <c r="A612" t="s">
        <v>662</v>
      </c>
      <c r="B612">
        <v>0</v>
      </c>
      <c r="C612">
        <v>167297</v>
      </c>
      <c r="D612">
        <v>161967</v>
      </c>
      <c r="E612">
        <v>0</v>
      </c>
      <c r="F612">
        <v>0</v>
      </c>
      <c r="G612">
        <v>802.2</v>
      </c>
      <c r="H612">
        <v>224.4</v>
      </c>
      <c r="I612">
        <v>223.1</v>
      </c>
      <c r="J612">
        <v>164758</v>
      </c>
      <c r="K612">
        <v>141270</v>
      </c>
      <c r="L612">
        <v>2.1240000000000001</v>
      </c>
      <c r="M612">
        <v>-29.3333865</v>
      </c>
      <c r="N612">
        <v>-59.500538300000002</v>
      </c>
      <c r="O612">
        <v>11430.50821</v>
      </c>
      <c r="P612">
        <v>9020.7124700000004</v>
      </c>
      <c r="Q612">
        <v>60.403680000000001</v>
      </c>
      <c r="R612">
        <v>24967.2834</v>
      </c>
      <c r="S612">
        <v>11756.8842</v>
      </c>
      <c r="T612">
        <v>3122.288</v>
      </c>
      <c r="U612">
        <v>1834.5352</v>
      </c>
      <c r="V612">
        <v>8346.8968000000004</v>
      </c>
      <c r="W612">
        <v>60.404400000000003</v>
      </c>
      <c r="X612">
        <v>63.744</v>
      </c>
      <c r="Y612">
        <v>14592.490900000001</v>
      </c>
      <c r="Z612">
        <v>200.36940000000001</v>
      </c>
      <c r="AA612">
        <v>3144.2112000000002</v>
      </c>
      <c r="AB612">
        <v>0</v>
      </c>
      <c r="AC612">
        <v>0</v>
      </c>
      <c r="AD612">
        <v>2298358</v>
      </c>
      <c r="AE612">
        <v>3515720</v>
      </c>
      <c r="AF612">
        <v>2232299</v>
      </c>
      <c r="AG612">
        <v>3581795</v>
      </c>
      <c r="AH612">
        <v>0</v>
      </c>
      <c r="AI612">
        <v>5813715</v>
      </c>
      <c r="AJ612">
        <v>0</v>
      </c>
      <c r="AK612">
        <v>5814097</v>
      </c>
      <c r="AL612">
        <v>514660</v>
      </c>
      <c r="AM612">
        <v>5236097</v>
      </c>
      <c r="AN612">
        <v>325147</v>
      </c>
      <c r="AO612">
        <v>88748.934800000003</v>
      </c>
      <c r="AQ612">
        <v>638.43277777777996</v>
      </c>
      <c r="AR612">
        <v>620.08305555556001</v>
      </c>
      <c r="AS612">
        <v>148.20294000000001</v>
      </c>
      <c r="AT612">
        <v>0</v>
      </c>
      <c r="AU612">
        <v>0</v>
      </c>
      <c r="AV612">
        <v>142.96111111111</v>
      </c>
      <c r="AW612">
        <v>1</v>
      </c>
      <c r="AX612">
        <v>1</v>
      </c>
      <c r="AY612">
        <v>974.88</v>
      </c>
      <c r="AZ612">
        <v>0</v>
      </c>
      <c r="BA612">
        <v>19119</v>
      </c>
    </row>
    <row r="613" spans="1:53" x14ac:dyDescent="0.3">
      <c r="A613" t="s">
        <v>663</v>
      </c>
      <c r="B613">
        <v>0</v>
      </c>
      <c r="C613">
        <v>167298</v>
      </c>
      <c r="D613">
        <v>161967</v>
      </c>
      <c r="E613">
        <v>0</v>
      </c>
      <c r="F613">
        <v>0</v>
      </c>
      <c r="G613">
        <v>839</v>
      </c>
      <c r="H613">
        <v>281.60000000000002</v>
      </c>
      <c r="I613">
        <v>272.10000000000002</v>
      </c>
      <c r="J613">
        <v>164778</v>
      </c>
      <c r="K613">
        <v>141291</v>
      </c>
      <c r="L613">
        <v>5.4720000000000004</v>
      </c>
      <c r="M613">
        <v>-29.335631599999999</v>
      </c>
      <c r="N613">
        <v>-59.500690499999997</v>
      </c>
      <c r="O613">
        <v>11456.857169999999</v>
      </c>
      <c r="P613">
        <v>9037.9091100000005</v>
      </c>
      <c r="Q613">
        <v>60.403680000000001</v>
      </c>
      <c r="R613">
        <v>24967.2834</v>
      </c>
      <c r="S613">
        <v>1995.2811999999999</v>
      </c>
      <c r="T613">
        <v>3095.4144000000001</v>
      </c>
      <c r="U613">
        <v>1781.8376000000001</v>
      </c>
      <c r="V613">
        <v>8346.8968000000004</v>
      </c>
      <c r="W613">
        <v>60.404400000000003</v>
      </c>
      <c r="X613">
        <v>63.744</v>
      </c>
      <c r="Y613">
        <v>14592.490900000001</v>
      </c>
      <c r="Z613">
        <v>200.36940000000001</v>
      </c>
      <c r="AA613">
        <v>3128.2991999999999</v>
      </c>
      <c r="AB613">
        <v>0</v>
      </c>
      <c r="AC613">
        <v>0</v>
      </c>
      <c r="AD613">
        <v>2298658</v>
      </c>
      <c r="AE613">
        <v>3515720</v>
      </c>
      <c r="AF613">
        <v>2232599</v>
      </c>
      <c r="AG613">
        <v>3581795</v>
      </c>
      <c r="AH613">
        <v>0</v>
      </c>
      <c r="AI613">
        <v>5814015</v>
      </c>
      <c r="AJ613">
        <v>0</v>
      </c>
      <c r="AK613">
        <v>5814397</v>
      </c>
      <c r="AL613">
        <v>514660</v>
      </c>
      <c r="AM613">
        <v>5236397</v>
      </c>
      <c r="AN613">
        <v>325188</v>
      </c>
      <c r="AO613">
        <v>78935.394199999995</v>
      </c>
      <c r="AQ613">
        <v>638.51611111111004</v>
      </c>
      <c r="AR613">
        <v>620.16638888888997</v>
      </c>
      <c r="AS613">
        <v>148.20294000000001</v>
      </c>
      <c r="AT613">
        <v>0</v>
      </c>
      <c r="AU613">
        <v>0</v>
      </c>
      <c r="AV613">
        <v>142.96111111111</v>
      </c>
      <c r="AW613">
        <v>1</v>
      </c>
      <c r="AX613">
        <v>1</v>
      </c>
      <c r="AY613">
        <v>974.88</v>
      </c>
      <c r="AZ613">
        <v>0</v>
      </c>
      <c r="BA613">
        <v>19119</v>
      </c>
    </row>
    <row r="614" spans="1:53" x14ac:dyDescent="0.3">
      <c r="A614" t="s">
        <v>664</v>
      </c>
      <c r="B614">
        <v>0</v>
      </c>
      <c r="C614">
        <v>167298</v>
      </c>
      <c r="D614">
        <v>161967</v>
      </c>
      <c r="E614">
        <v>0</v>
      </c>
      <c r="F614">
        <v>0</v>
      </c>
      <c r="G614">
        <v>865</v>
      </c>
      <c r="H614">
        <v>306.2</v>
      </c>
      <c r="I614">
        <v>315.89999999999998</v>
      </c>
      <c r="J614">
        <v>164838</v>
      </c>
      <c r="K614">
        <v>141353</v>
      </c>
      <c r="L614">
        <v>10.692</v>
      </c>
      <c r="M614">
        <v>-29.351892599999999</v>
      </c>
      <c r="N614">
        <v>-59.5046331</v>
      </c>
      <c r="O614">
        <v>11404.159250000001</v>
      </c>
      <c r="P614">
        <v>9037.9091100000005</v>
      </c>
      <c r="Q614">
        <v>60.403680000000001</v>
      </c>
      <c r="R614">
        <v>25064.254799999999</v>
      </c>
      <c r="S614">
        <v>1727.9708000000001</v>
      </c>
      <c r="T614">
        <v>3046.6176</v>
      </c>
      <c r="U614">
        <v>1834.5352</v>
      </c>
      <c r="V614">
        <v>8364.0936000000002</v>
      </c>
      <c r="W614">
        <v>60.404400000000003</v>
      </c>
      <c r="X614">
        <v>63.744</v>
      </c>
      <c r="Y614">
        <v>14592.490900000001</v>
      </c>
      <c r="Z614">
        <v>448.44580000000002</v>
      </c>
      <c r="AA614">
        <v>3068.5408000000002</v>
      </c>
      <c r="AB614">
        <v>0</v>
      </c>
      <c r="AC614">
        <v>0</v>
      </c>
      <c r="AD614">
        <v>2299378</v>
      </c>
      <c r="AE614">
        <v>3515720</v>
      </c>
      <c r="AF614">
        <v>2233319</v>
      </c>
      <c r="AG614">
        <v>3581795</v>
      </c>
      <c r="AH614">
        <v>0</v>
      </c>
      <c r="AI614">
        <v>5814735</v>
      </c>
      <c r="AJ614">
        <v>0</v>
      </c>
      <c r="AK614">
        <v>5815117</v>
      </c>
      <c r="AL614">
        <v>514660</v>
      </c>
      <c r="AM614">
        <v>5237117</v>
      </c>
      <c r="AN614">
        <v>325310</v>
      </c>
      <c r="AO614">
        <v>79097.066680000004</v>
      </c>
      <c r="AQ614">
        <v>638.71611111110997</v>
      </c>
      <c r="AR614">
        <v>620.36638888889001</v>
      </c>
      <c r="AS614">
        <v>323.49673999999999</v>
      </c>
      <c r="AT614">
        <v>0</v>
      </c>
      <c r="AU614">
        <v>0</v>
      </c>
      <c r="AV614">
        <v>142.96111111111</v>
      </c>
      <c r="AW614">
        <v>1</v>
      </c>
      <c r="AX614">
        <v>1</v>
      </c>
      <c r="AY614">
        <v>971.64</v>
      </c>
      <c r="AZ614">
        <v>0</v>
      </c>
      <c r="BA614">
        <v>19119</v>
      </c>
    </row>
    <row r="615" spans="1:53" x14ac:dyDescent="0.3">
      <c r="A615" t="s">
        <v>665</v>
      </c>
      <c r="B615">
        <v>0</v>
      </c>
      <c r="C615">
        <v>167298</v>
      </c>
      <c r="D615">
        <v>161967</v>
      </c>
      <c r="E615">
        <v>0</v>
      </c>
      <c r="F615">
        <v>0</v>
      </c>
      <c r="G615">
        <v>835.2</v>
      </c>
      <c r="H615">
        <v>334.1</v>
      </c>
      <c r="I615">
        <v>306.60000000000002</v>
      </c>
      <c r="J615">
        <v>164892</v>
      </c>
      <c r="K615">
        <v>141405</v>
      </c>
      <c r="L615">
        <v>13.715999999999999</v>
      </c>
      <c r="M615">
        <v>-29.3650041</v>
      </c>
      <c r="N615">
        <v>-59.521978099999998</v>
      </c>
      <c r="O615">
        <v>11483.20613</v>
      </c>
      <c r="P615">
        <v>9020.7124700000004</v>
      </c>
      <c r="Q615">
        <v>60.403680000000001</v>
      </c>
      <c r="R615">
        <v>24967.2834</v>
      </c>
      <c r="S615">
        <v>1675.4634000000001</v>
      </c>
      <c r="T615">
        <v>2970.9472000000001</v>
      </c>
      <c r="U615">
        <v>1729.14</v>
      </c>
      <c r="V615">
        <v>8346.8968000000004</v>
      </c>
      <c r="W615">
        <v>60.404400000000003</v>
      </c>
      <c r="X615">
        <v>63.744</v>
      </c>
      <c r="Y615">
        <v>14496.599</v>
      </c>
      <c r="Z615">
        <v>200.36940000000001</v>
      </c>
      <c r="AA615">
        <v>3036.0095999999999</v>
      </c>
      <c r="AB615">
        <v>0</v>
      </c>
      <c r="AC615">
        <v>0</v>
      </c>
      <c r="AD615">
        <v>2299978</v>
      </c>
      <c r="AE615">
        <v>3515720</v>
      </c>
      <c r="AF615">
        <v>2233919</v>
      </c>
      <c r="AG615">
        <v>3581795</v>
      </c>
      <c r="AH615">
        <v>0</v>
      </c>
      <c r="AI615">
        <v>5815335</v>
      </c>
      <c r="AJ615">
        <v>0</v>
      </c>
      <c r="AK615">
        <v>5815717</v>
      </c>
      <c r="AL615">
        <v>514660</v>
      </c>
      <c r="AM615">
        <v>5237717</v>
      </c>
      <c r="AN615">
        <v>325416</v>
      </c>
      <c r="AO615">
        <v>78259.382419999994</v>
      </c>
      <c r="AQ615">
        <v>638.88277777778001</v>
      </c>
      <c r="AR615">
        <v>620.53305555556005</v>
      </c>
      <c r="AS615">
        <v>148.20294000000001</v>
      </c>
      <c r="AT615">
        <v>0</v>
      </c>
      <c r="AU615">
        <v>0</v>
      </c>
      <c r="AV615">
        <v>142.96111111111</v>
      </c>
      <c r="AW615">
        <v>1</v>
      </c>
      <c r="AX615">
        <v>1</v>
      </c>
      <c r="AY615">
        <v>971.64</v>
      </c>
      <c r="AZ615">
        <v>0</v>
      </c>
      <c r="BA615">
        <v>19119</v>
      </c>
    </row>
    <row r="616" spans="1:53" x14ac:dyDescent="0.3">
      <c r="A616" t="s">
        <v>666</v>
      </c>
      <c r="B616">
        <v>0.5</v>
      </c>
      <c r="C616">
        <v>167298</v>
      </c>
      <c r="D616">
        <v>161967</v>
      </c>
      <c r="E616">
        <v>0</v>
      </c>
      <c r="F616">
        <v>0</v>
      </c>
      <c r="G616">
        <v>846.5</v>
      </c>
      <c r="H616">
        <v>321.39999999999998</v>
      </c>
      <c r="I616">
        <v>320.60000000000002</v>
      </c>
      <c r="J616">
        <v>164945</v>
      </c>
      <c r="K616">
        <v>141459</v>
      </c>
      <c r="L616">
        <v>11.916</v>
      </c>
      <c r="M616">
        <v>-29.383302</v>
      </c>
      <c r="N616">
        <v>-59.53293</v>
      </c>
      <c r="O616">
        <v>11377.810289999999</v>
      </c>
      <c r="P616">
        <v>8970.1973400000006</v>
      </c>
      <c r="Q616">
        <v>60.403680000000001</v>
      </c>
      <c r="R616">
        <v>24967.2834</v>
      </c>
      <c r="S616">
        <v>1780.4782</v>
      </c>
      <c r="T616">
        <v>2943.72</v>
      </c>
      <c r="U616">
        <v>1729.14</v>
      </c>
      <c r="V616">
        <v>8346.8968000000004</v>
      </c>
      <c r="W616">
        <v>60.404400000000003</v>
      </c>
      <c r="X616">
        <v>63.744</v>
      </c>
      <c r="Y616">
        <v>14496.599</v>
      </c>
      <c r="Z616">
        <v>200.36940000000001</v>
      </c>
      <c r="AA616">
        <v>2959.9856</v>
      </c>
      <c r="AB616">
        <v>0</v>
      </c>
      <c r="AC616">
        <v>0</v>
      </c>
      <c r="AD616">
        <v>2300578</v>
      </c>
      <c r="AE616">
        <v>3515720</v>
      </c>
      <c r="AF616">
        <v>2234519</v>
      </c>
      <c r="AG616">
        <v>3581795</v>
      </c>
      <c r="AH616">
        <v>0</v>
      </c>
      <c r="AI616">
        <v>5815935</v>
      </c>
      <c r="AJ616">
        <v>0</v>
      </c>
      <c r="AK616">
        <v>5816317</v>
      </c>
      <c r="AL616">
        <v>514660</v>
      </c>
      <c r="AM616">
        <v>5238317</v>
      </c>
      <c r="AN616">
        <v>325523</v>
      </c>
      <c r="AO616">
        <v>78105.235050000003</v>
      </c>
      <c r="AQ616">
        <v>639.04944444444004</v>
      </c>
      <c r="AR616">
        <v>620.69972222221998</v>
      </c>
      <c r="AS616">
        <v>148.20294000000001</v>
      </c>
      <c r="AT616">
        <v>0</v>
      </c>
      <c r="AU616">
        <v>0</v>
      </c>
      <c r="AV616">
        <v>142.96111111111</v>
      </c>
      <c r="AW616">
        <v>1</v>
      </c>
      <c r="AX616">
        <v>1</v>
      </c>
      <c r="AY616">
        <v>965.04</v>
      </c>
      <c r="AZ616">
        <v>0</v>
      </c>
      <c r="BA616">
        <v>19119</v>
      </c>
    </row>
    <row r="617" spans="1:53" x14ac:dyDescent="0.3">
      <c r="A617" t="s">
        <v>667</v>
      </c>
      <c r="B617">
        <v>0</v>
      </c>
      <c r="C617">
        <v>167298</v>
      </c>
      <c r="D617">
        <v>161967</v>
      </c>
      <c r="E617">
        <v>0</v>
      </c>
      <c r="F617">
        <v>0</v>
      </c>
      <c r="G617">
        <v>618.20000000000005</v>
      </c>
      <c r="H617">
        <v>148</v>
      </c>
      <c r="I617">
        <v>164.1</v>
      </c>
      <c r="J617">
        <v>164998</v>
      </c>
      <c r="K617">
        <v>141510</v>
      </c>
      <c r="L617">
        <v>13.752000000000001</v>
      </c>
      <c r="M617">
        <v>-29.396849499999998</v>
      </c>
      <c r="N617">
        <v>-59.549659499999997</v>
      </c>
      <c r="O617">
        <v>11456.857169999999</v>
      </c>
      <c r="P617">
        <v>9037.9091100000005</v>
      </c>
      <c r="Q617">
        <v>60.403680000000001</v>
      </c>
      <c r="R617">
        <v>24870.312000000002</v>
      </c>
      <c r="S617">
        <v>1513.1677999999999</v>
      </c>
      <c r="T617">
        <v>2868.4032000000002</v>
      </c>
      <c r="U617">
        <v>1676.4423999999999</v>
      </c>
      <c r="V617">
        <v>8329.7000000000007</v>
      </c>
      <c r="W617">
        <v>60.404400000000003</v>
      </c>
      <c r="X617">
        <v>63.744</v>
      </c>
      <c r="Y617">
        <v>14496.599</v>
      </c>
      <c r="Z617">
        <v>262.38850000000002</v>
      </c>
      <c r="AA617">
        <v>2922.1504</v>
      </c>
      <c r="AB617">
        <v>0</v>
      </c>
      <c r="AC617">
        <v>0</v>
      </c>
      <c r="AD617">
        <v>2301178</v>
      </c>
      <c r="AE617">
        <v>3515720</v>
      </c>
      <c r="AF617">
        <v>2235119</v>
      </c>
      <c r="AG617">
        <v>3581795</v>
      </c>
      <c r="AH617">
        <v>0</v>
      </c>
      <c r="AI617">
        <v>5816535</v>
      </c>
      <c r="AJ617">
        <v>0</v>
      </c>
      <c r="AK617">
        <v>5816917</v>
      </c>
      <c r="AL617">
        <v>514660</v>
      </c>
      <c r="AM617">
        <v>5238917</v>
      </c>
      <c r="AN617">
        <v>325627</v>
      </c>
      <c r="AO617">
        <v>78122.052939999994</v>
      </c>
      <c r="AQ617">
        <v>639.21611111110997</v>
      </c>
      <c r="AR617">
        <v>620.86638888889001</v>
      </c>
      <c r="AS617">
        <v>503.57128</v>
      </c>
      <c r="AT617">
        <v>0</v>
      </c>
      <c r="AU617">
        <v>0</v>
      </c>
      <c r="AV617">
        <v>142.96111111111</v>
      </c>
      <c r="AW617">
        <v>1</v>
      </c>
      <c r="AX617">
        <v>1</v>
      </c>
      <c r="AY617">
        <v>968.4</v>
      </c>
      <c r="AZ617">
        <v>0</v>
      </c>
      <c r="BA617">
        <v>19119</v>
      </c>
    </row>
    <row r="618" spans="1:53" x14ac:dyDescent="0.3">
      <c r="A618" t="s">
        <v>668</v>
      </c>
      <c r="B618">
        <v>0</v>
      </c>
      <c r="C618">
        <v>167298</v>
      </c>
      <c r="D618">
        <v>161967</v>
      </c>
      <c r="E618">
        <v>0</v>
      </c>
      <c r="F618">
        <v>0</v>
      </c>
      <c r="G618">
        <v>806.8</v>
      </c>
      <c r="H618">
        <v>284.3</v>
      </c>
      <c r="I618">
        <v>314</v>
      </c>
      <c r="J618">
        <v>165041</v>
      </c>
      <c r="K618">
        <v>141558</v>
      </c>
      <c r="L618">
        <v>12.348000000000001</v>
      </c>
      <c r="M618">
        <v>-29.414440800000001</v>
      </c>
      <c r="N618">
        <v>-59.560679800000003</v>
      </c>
      <c r="O618">
        <v>11325.112370000001</v>
      </c>
      <c r="P618">
        <v>8953.0007000000005</v>
      </c>
      <c r="Q618">
        <v>60.403680000000001</v>
      </c>
      <c r="R618">
        <v>24967.2834</v>
      </c>
      <c r="S618">
        <v>1727.9708000000001</v>
      </c>
      <c r="T618">
        <v>2852.1376</v>
      </c>
      <c r="U618">
        <v>1781.8376000000001</v>
      </c>
      <c r="V618">
        <v>8346.8968000000004</v>
      </c>
      <c r="W618">
        <v>60.404400000000003</v>
      </c>
      <c r="X618">
        <v>63.744</v>
      </c>
      <c r="Y618">
        <v>14496.599</v>
      </c>
      <c r="Z618">
        <v>200.36940000000001</v>
      </c>
      <c r="AA618">
        <v>2852.1376</v>
      </c>
      <c r="AB618">
        <v>0</v>
      </c>
      <c r="AC618">
        <v>0</v>
      </c>
      <c r="AD618">
        <v>2301838</v>
      </c>
      <c r="AE618">
        <v>3515720</v>
      </c>
      <c r="AF618">
        <v>2235779</v>
      </c>
      <c r="AG618">
        <v>3581795</v>
      </c>
      <c r="AH618">
        <v>0</v>
      </c>
      <c r="AI618">
        <v>5817195</v>
      </c>
      <c r="AJ618">
        <v>0</v>
      </c>
      <c r="AK618">
        <v>5817577</v>
      </c>
      <c r="AL618">
        <v>514660</v>
      </c>
      <c r="AM618">
        <v>5239577</v>
      </c>
      <c r="AN618">
        <v>325718</v>
      </c>
      <c r="AO618">
        <v>77836.100290000002</v>
      </c>
      <c r="AQ618">
        <v>639.39944444443995</v>
      </c>
      <c r="AR618">
        <v>621.04972222222</v>
      </c>
      <c r="AS618">
        <v>148.20294000000001</v>
      </c>
      <c r="AT618">
        <v>0</v>
      </c>
      <c r="AU618">
        <v>0</v>
      </c>
      <c r="AV618">
        <v>142.96111111111</v>
      </c>
      <c r="AW618">
        <v>1</v>
      </c>
      <c r="AX618">
        <v>1</v>
      </c>
      <c r="AY618">
        <v>961.8</v>
      </c>
      <c r="AZ618">
        <v>0</v>
      </c>
      <c r="BA618">
        <v>19119</v>
      </c>
    </row>
    <row r="619" spans="1:53" x14ac:dyDescent="0.3">
      <c r="A619" t="s">
        <v>669</v>
      </c>
      <c r="B619">
        <v>0</v>
      </c>
      <c r="C619">
        <v>167298</v>
      </c>
      <c r="D619">
        <v>161967</v>
      </c>
      <c r="E619">
        <v>0</v>
      </c>
      <c r="F619">
        <v>0</v>
      </c>
      <c r="G619">
        <v>863.5</v>
      </c>
      <c r="H619">
        <v>305.8</v>
      </c>
      <c r="I619">
        <v>304.2</v>
      </c>
      <c r="J619">
        <v>165087</v>
      </c>
      <c r="K619">
        <v>141604</v>
      </c>
      <c r="L619">
        <v>12.492000000000001</v>
      </c>
      <c r="M619">
        <v>-29.423864500000001</v>
      </c>
      <c r="N619">
        <v>-59.5763271</v>
      </c>
      <c r="O619">
        <v>11404.159250000001</v>
      </c>
      <c r="P619">
        <v>8936.8788499999991</v>
      </c>
      <c r="Q619">
        <v>60.403680000000001</v>
      </c>
      <c r="R619">
        <v>24967.2834</v>
      </c>
      <c r="S619">
        <v>1675.4634000000001</v>
      </c>
      <c r="T619">
        <v>2787.0752000000002</v>
      </c>
      <c r="U619">
        <v>1729.14</v>
      </c>
      <c r="V619">
        <v>8329.7000000000007</v>
      </c>
      <c r="W619">
        <v>60.404400000000003</v>
      </c>
      <c r="X619">
        <v>63.744</v>
      </c>
      <c r="Y619">
        <v>14496.599</v>
      </c>
      <c r="Z619">
        <v>200.36940000000001</v>
      </c>
      <c r="AA619">
        <v>2830.5680000000002</v>
      </c>
      <c r="AB619">
        <v>0</v>
      </c>
      <c r="AC619">
        <v>0</v>
      </c>
      <c r="AD619">
        <v>2302378</v>
      </c>
      <c r="AE619">
        <v>3515720</v>
      </c>
      <c r="AF619">
        <v>2236319</v>
      </c>
      <c r="AG619">
        <v>3581795</v>
      </c>
      <c r="AH619">
        <v>0</v>
      </c>
      <c r="AI619">
        <v>5817735</v>
      </c>
      <c r="AJ619">
        <v>0</v>
      </c>
      <c r="AK619">
        <v>5818117</v>
      </c>
      <c r="AL619">
        <v>514660</v>
      </c>
      <c r="AM619">
        <v>5240117</v>
      </c>
      <c r="AN619">
        <v>325810</v>
      </c>
      <c r="AO619">
        <v>77689.991519999996</v>
      </c>
      <c r="AQ619">
        <v>639.54944444444004</v>
      </c>
      <c r="AR619">
        <v>621.19972222221998</v>
      </c>
      <c r="AS619">
        <v>148.20294000000001</v>
      </c>
      <c r="AT619">
        <v>0</v>
      </c>
      <c r="AU619">
        <v>0</v>
      </c>
      <c r="AV619">
        <v>142.96111111111</v>
      </c>
      <c r="AW619">
        <v>1</v>
      </c>
      <c r="AX619">
        <v>1</v>
      </c>
      <c r="AY619">
        <v>961.8</v>
      </c>
      <c r="AZ619">
        <v>0</v>
      </c>
      <c r="BA619">
        <v>19119</v>
      </c>
    </row>
    <row r="620" spans="1:53" x14ac:dyDescent="0.3">
      <c r="A620" t="s">
        <v>670</v>
      </c>
      <c r="B620">
        <v>0</v>
      </c>
      <c r="C620">
        <v>167298</v>
      </c>
      <c r="D620">
        <v>161967</v>
      </c>
      <c r="E620">
        <v>0</v>
      </c>
      <c r="F620">
        <v>0</v>
      </c>
      <c r="G620">
        <v>901.5</v>
      </c>
      <c r="H620">
        <v>383.7</v>
      </c>
      <c r="I620">
        <v>308.10000000000002</v>
      </c>
      <c r="J620">
        <v>165139</v>
      </c>
      <c r="K620">
        <v>141654</v>
      </c>
      <c r="L620">
        <v>10.907999999999999</v>
      </c>
      <c r="M620">
        <v>-29.435424999999999</v>
      </c>
      <c r="N620">
        <v>-59.590868299999997</v>
      </c>
      <c r="O620">
        <v>11483.20613</v>
      </c>
      <c r="P620">
        <v>9020.7124700000004</v>
      </c>
      <c r="Q620">
        <v>60.403680000000001</v>
      </c>
      <c r="R620">
        <v>24870.312000000002</v>
      </c>
      <c r="S620">
        <v>1622.9559999999999</v>
      </c>
      <c r="T620">
        <v>2722.3663999999999</v>
      </c>
      <c r="U620">
        <v>1729.14</v>
      </c>
      <c r="V620">
        <v>8346.8968000000004</v>
      </c>
      <c r="W620">
        <v>60.404400000000003</v>
      </c>
      <c r="X620">
        <v>63.744</v>
      </c>
      <c r="Y620">
        <v>14496.599</v>
      </c>
      <c r="Z620">
        <v>200.36940000000001</v>
      </c>
      <c r="AA620">
        <v>2792.7328000000002</v>
      </c>
      <c r="AB620">
        <v>0</v>
      </c>
      <c r="AC620">
        <v>0</v>
      </c>
      <c r="AD620">
        <v>2302978</v>
      </c>
      <c r="AE620">
        <v>3515720</v>
      </c>
      <c r="AF620">
        <v>2236919</v>
      </c>
      <c r="AG620">
        <v>3581795</v>
      </c>
      <c r="AH620">
        <v>0</v>
      </c>
      <c r="AI620">
        <v>5818335</v>
      </c>
      <c r="AJ620">
        <v>0</v>
      </c>
      <c r="AK620">
        <v>5818717</v>
      </c>
      <c r="AL620">
        <v>514660</v>
      </c>
      <c r="AM620">
        <v>5240717</v>
      </c>
      <c r="AN620">
        <v>325912</v>
      </c>
      <c r="AO620">
        <v>77618.046019999994</v>
      </c>
      <c r="AQ620">
        <v>639.71611111110997</v>
      </c>
      <c r="AR620">
        <v>621.36638888889001</v>
      </c>
      <c r="AS620">
        <v>148.20294000000001</v>
      </c>
      <c r="AT620">
        <v>0</v>
      </c>
      <c r="AU620">
        <v>0</v>
      </c>
      <c r="AV620">
        <v>142.96111111111</v>
      </c>
      <c r="AW620">
        <v>1</v>
      </c>
      <c r="AX620">
        <v>1</v>
      </c>
      <c r="AY620">
        <v>961.8</v>
      </c>
      <c r="AZ620">
        <v>0</v>
      </c>
      <c r="BA620">
        <v>19119</v>
      </c>
    </row>
    <row r="621" spans="1:53" x14ac:dyDescent="0.3">
      <c r="A621" t="s">
        <v>671</v>
      </c>
      <c r="B621">
        <v>0</v>
      </c>
      <c r="C621">
        <v>167298</v>
      </c>
      <c r="D621">
        <v>161967</v>
      </c>
      <c r="E621">
        <v>0</v>
      </c>
      <c r="F621">
        <v>0</v>
      </c>
      <c r="G621">
        <v>756.8</v>
      </c>
      <c r="H621">
        <v>329.9</v>
      </c>
      <c r="I621">
        <v>319.39999999999998</v>
      </c>
      <c r="J621">
        <v>165202</v>
      </c>
      <c r="K621">
        <v>141713</v>
      </c>
      <c r="L621">
        <v>13.284000000000001</v>
      </c>
      <c r="M621">
        <v>-29.4544651</v>
      </c>
      <c r="N621">
        <v>-59.589785300000003</v>
      </c>
      <c r="O621">
        <v>11377.810289999999</v>
      </c>
      <c r="P621">
        <v>9037.9091100000005</v>
      </c>
      <c r="Q621">
        <v>60.403680000000001</v>
      </c>
      <c r="R621">
        <v>24967.2834</v>
      </c>
      <c r="S621">
        <v>1622.9559999999999</v>
      </c>
      <c r="T621">
        <v>2689.8352</v>
      </c>
      <c r="U621">
        <v>1729.14</v>
      </c>
      <c r="V621">
        <v>8346.8968000000004</v>
      </c>
      <c r="W621">
        <v>60.404400000000003</v>
      </c>
      <c r="X621">
        <v>63.744</v>
      </c>
      <c r="Y621">
        <v>14496.599</v>
      </c>
      <c r="Z621">
        <v>200.36940000000001</v>
      </c>
      <c r="AA621">
        <v>2706.1008000000002</v>
      </c>
      <c r="AB621">
        <v>0</v>
      </c>
      <c r="AC621">
        <v>0</v>
      </c>
      <c r="AD621">
        <v>2303638</v>
      </c>
      <c r="AE621">
        <v>3515720</v>
      </c>
      <c r="AF621">
        <v>2237579</v>
      </c>
      <c r="AG621">
        <v>3581795</v>
      </c>
      <c r="AH621">
        <v>0</v>
      </c>
      <c r="AI621">
        <v>5818995</v>
      </c>
      <c r="AJ621">
        <v>0</v>
      </c>
      <c r="AK621">
        <v>5819377</v>
      </c>
      <c r="AL621">
        <v>514660</v>
      </c>
      <c r="AM621">
        <v>5241377</v>
      </c>
      <c r="AN621">
        <v>326034</v>
      </c>
      <c r="AO621">
        <v>77507.655020000006</v>
      </c>
      <c r="AQ621">
        <v>639.89944444443995</v>
      </c>
      <c r="AR621">
        <v>621.54972222222</v>
      </c>
      <c r="AS621">
        <v>148.20294000000001</v>
      </c>
      <c r="AT621">
        <v>0</v>
      </c>
      <c r="AU621">
        <v>0</v>
      </c>
      <c r="AV621">
        <v>142.96111111111</v>
      </c>
      <c r="AW621">
        <v>1</v>
      </c>
      <c r="AX621">
        <v>1</v>
      </c>
      <c r="AY621">
        <v>958.56</v>
      </c>
      <c r="AZ621">
        <v>0</v>
      </c>
      <c r="BA621">
        <v>19119</v>
      </c>
    </row>
    <row r="622" spans="1:53" x14ac:dyDescent="0.3">
      <c r="A622" t="s">
        <v>672</v>
      </c>
      <c r="B622">
        <v>0</v>
      </c>
      <c r="C622">
        <v>167298</v>
      </c>
      <c r="D622">
        <v>161967</v>
      </c>
      <c r="E622">
        <v>0</v>
      </c>
      <c r="F622">
        <v>0</v>
      </c>
      <c r="G622">
        <v>852</v>
      </c>
      <c r="H622">
        <v>347.7</v>
      </c>
      <c r="I622">
        <v>364.9</v>
      </c>
      <c r="J622">
        <v>165255</v>
      </c>
      <c r="K622">
        <v>141770</v>
      </c>
      <c r="L622">
        <v>10.8</v>
      </c>
      <c r="M622">
        <v>-29.4729393</v>
      </c>
      <c r="N622">
        <v>-59.590966600000002</v>
      </c>
      <c r="O622">
        <v>11404.159250000001</v>
      </c>
      <c r="P622">
        <v>9003.5158300000003</v>
      </c>
      <c r="Q622">
        <v>60.403680000000001</v>
      </c>
      <c r="R622">
        <v>24967.2834</v>
      </c>
      <c r="S622">
        <v>2801.9857999999999</v>
      </c>
      <c r="T622">
        <v>2630.0767999999998</v>
      </c>
      <c r="U622">
        <v>1729.14</v>
      </c>
      <c r="V622">
        <v>8346.8968000000004</v>
      </c>
      <c r="W622">
        <v>60.404400000000003</v>
      </c>
      <c r="X622">
        <v>63.744</v>
      </c>
      <c r="Y622">
        <v>14592.490900000001</v>
      </c>
      <c r="Z622">
        <v>200.36940000000001</v>
      </c>
      <c r="AA622">
        <v>2657.3040000000001</v>
      </c>
      <c r="AB622">
        <v>0</v>
      </c>
      <c r="AC622">
        <v>0</v>
      </c>
      <c r="AD622">
        <v>2304238</v>
      </c>
      <c r="AE622">
        <v>3515720</v>
      </c>
      <c r="AF622">
        <v>2238179</v>
      </c>
      <c r="AG622">
        <v>3581795</v>
      </c>
      <c r="AH622">
        <v>0</v>
      </c>
      <c r="AI622">
        <v>5819595</v>
      </c>
      <c r="AJ622">
        <v>0</v>
      </c>
      <c r="AK622">
        <v>5819977</v>
      </c>
      <c r="AL622">
        <v>514660</v>
      </c>
      <c r="AM622">
        <v>5241977</v>
      </c>
      <c r="AN622">
        <v>326144</v>
      </c>
      <c r="AO622">
        <v>78665.977199999994</v>
      </c>
      <c r="AQ622">
        <v>640.06611111110999</v>
      </c>
      <c r="AR622">
        <v>621.71638888889004</v>
      </c>
      <c r="AS622">
        <v>148.20294000000001</v>
      </c>
      <c r="AT622">
        <v>0</v>
      </c>
      <c r="AU622">
        <v>0</v>
      </c>
      <c r="AV622">
        <v>142.96111111111</v>
      </c>
      <c r="AW622">
        <v>1</v>
      </c>
      <c r="AX622">
        <v>1</v>
      </c>
      <c r="AY622">
        <v>955.32</v>
      </c>
      <c r="AZ622">
        <v>0</v>
      </c>
      <c r="BA622">
        <v>19119</v>
      </c>
    </row>
    <row r="623" spans="1:53" x14ac:dyDescent="0.3">
      <c r="A623" t="s">
        <v>673</v>
      </c>
      <c r="B623">
        <v>0.3</v>
      </c>
      <c r="C623">
        <v>167298</v>
      </c>
      <c r="D623">
        <v>161967</v>
      </c>
      <c r="E623">
        <v>1677721.1</v>
      </c>
      <c r="F623">
        <v>0</v>
      </c>
      <c r="G623">
        <v>889.8</v>
      </c>
      <c r="H623">
        <v>320.7</v>
      </c>
      <c r="I623">
        <v>314.60000000000002</v>
      </c>
      <c r="J623">
        <v>165311</v>
      </c>
      <c r="K623">
        <v>141825</v>
      </c>
      <c r="L623">
        <v>10.512</v>
      </c>
      <c r="M623">
        <v>-29.4853986</v>
      </c>
      <c r="N623">
        <v>-59.603215300000002</v>
      </c>
      <c r="O623">
        <v>11483.20613</v>
      </c>
      <c r="P623">
        <v>9020.7124700000004</v>
      </c>
      <c r="Q623">
        <v>60.403680000000001</v>
      </c>
      <c r="R623">
        <v>24967.2834</v>
      </c>
      <c r="S623">
        <v>1832.9856</v>
      </c>
      <c r="T623">
        <v>2559.7103999999999</v>
      </c>
      <c r="U623">
        <v>1729.14</v>
      </c>
      <c r="V623">
        <v>8346.8968000000004</v>
      </c>
      <c r="W623">
        <v>60.404400000000003</v>
      </c>
      <c r="X623">
        <v>63.744</v>
      </c>
      <c r="Y623">
        <v>14592.490900000001</v>
      </c>
      <c r="Z623">
        <v>200.36940000000001</v>
      </c>
      <c r="AA623">
        <v>2613.8112000000001</v>
      </c>
      <c r="AB623">
        <v>0</v>
      </c>
      <c r="AC623">
        <v>0</v>
      </c>
      <c r="AD623">
        <v>2304838</v>
      </c>
      <c r="AE623">
        <v>3515720</v>
      </c>
      <c r="AF623">
        <v>2238779</v>
      </c>
      <c r="AG623">
        <v>3581795</v>
      </c>
      <c r="AH623">
        <v>0</v>
      </c>
      <c r="AI623">
        <v>5820195</v>
      </c>
      <c r="AJ623">
        <v>0</v>
      </c>
      <c r="AK623">
        <v>5820577</v>
      </c>
      <c r="AL623">
        <v>514660</v>
      </c>
      <c r="AM623">
        <v>5242577</v>
      </c>
      <c r="AN623">
        <v>326255</v>
      </c>
      <c r="AO623">
        <v>77679.361319999996</v>
      </c>
      <c r="AQ623">
        <v>640.23277777778003</v>
      </c>
      <c r="AR623">
        <v>621.88305555555996</v>
      </c>
      <c r="AS623">
        <v>148.20294000000001</v>
      </c>
      <c r="AT623">
        <v>0</v>
      </c>
      <c r="AU623">
        <v>0</v>
      </c>
      <c r="AV623">
        <v>142.96111111111</v>
      </c>
      <c r="AW623">
        <v>1</v>
      </c>
      <c r="AX623">
        <v>1</v>
      </c>
      <c r="AY623">
        <v>958.56</v>
      </c>
      <c r="AZ623">
        <v>0</v>
      </c>
      <c r="BA623">
        <v>19119</v>
      </c>
    </row>
    <row r="624" spans="1:53" x14ac:dyDescent="0.3">
      <c r="A624" t="s">
        <v>674</v>
      </c>
      <c r="B624">
        <v>0</v>
      </c>
      <c r="C624">
        <v>167298</v>
      </c>
      <c r="D624">
        <v>161967</v>
      </c>
      <c r="E624">
        <v>0</v>
      </c>
      <c r="F624">
        <v>0</v>
      </c>
      <c r="G624">
        <v>472.8</v>
      </c>
      <c r="H624">
        <v>199.6</v>
      </c>
      <c r="I624">
        <v>178.5</v>
      </c>
      <c r="J624">
        <v>165357</v>
      </c>
      <c r="K624">
        <v>141871</v>
      </c>
      <c r="L624">
        <v>10.512</v>
      </c>
      <c r="M624">
        <v>-29.497356100000001</v>
      </c>
      <c r="N624">
        <v>-59.612653600000002</v>
      </c>
      <c r="O624">
        <v>11404.159250000001</v>
      </c>
      <c r="P624">
        <v>9020.7124700000004</v>
      </c>
      <c r="Q624">
        <v>60.403680000000001</v>
      </c>
      <c r="R624">
        <v>24870.312000000002</v>
      </c>
      <c r="S624">
        <v>1622.9559999999999</v>
      </c>
      <c r="T624">
        <v>2526.8256000000001</v>
      </c>
      <c r="U624">
        <v>1729.14</v>
      </c>
      <c r="V624">
        <v>8346.8968000000004</v>
      </c>
      <c r="W624">
        <v>60.404400000000003</v>
      </c>
      <c r="X624">
        <v>63.744</v>
      </c>
      <c r="Y624">
        <v>14496.599</v>
      </c>
      <c r="Z624">
        <v>200.36940000000001</v>
      </c>
      <c r="AA624">
        <v>2554.0527999999999</v>
      </c>
      <c r="AB624">
        <v>0</v>
      </c>
      <c r="AC624">
        <v>0</v>
      </c>
      <c r="AD624">
        <v>2305378</v>
      </c>
      <c r="AE624">
        <v>3515720</v>
      </c>
      <c r="AF624">
        <v>2239319</v>
      </c>
      <c r="AG624">
        <v>3581795</v>
      </c>
      <c r="AH624">
        <v>0</v>
      </c>
      <c r="AI624">
        <v>5820735</v>
      </c>
      <c r="AJ624">
        <v>0</v>
      </c>
      <c r="AK624">
        <v>5821117</v>
      </c>
      <c r="AL624">
        <v>514660</v>
      </c>
      <c r="AM624">
        <v>5243117</v>
      </c>
      <c r="AN624">
        <v>326347</v>
      </c>
      <c r="AO624">
        <v>77104.778340000004</v>
      </c>
      <c r="AQ624">
        <v>640.38277777778001</v>
      </c>
      <c r="AR624">
        <v>622.03305555556005</v>
      </c>
      <c r="AS624">
        <v>148.20294000000001</v>
      </c>
      <c r="AT624">
        <v>0</v>
      </c>
      <c r="AU624">
        <v>0</v>
      </c>
      <c r="AV624">
        <v>142.96111111111</v>
      </c>
      <c r="AW624">
        <v>1</v>
      </c>
      <c r="AX624">
        <v>1</v>
      </c>
      <c r="AY624">
        <v>955.32</v>
      </c>
      <c r="AZ624">
        <v>0</v>
      </c>
      <c r="BA624">
        <v>19119</v>
      </c>
    </row>
    <row r="625" spans="1:53" x14ac:dyDescent="0.3">
      <c r="A625" t="s">
        <v>675</v>
      </c>
      <c r="B625">
        <v>0</v>
      </c>
      <c r="C625">
        <v>167298</v>
      </c>
      <c r="D625">
        <v>161967</v>
      </c>
      <c r="E625">
        <v>0</v>
      </c>
      <c r="F625">
        <v>0</v>
      </c>
      <c r="G625">
        <v>789.2</v>
      </c>
      <c r="H625">
        <v>261.8</v>
      </c>
      <c r="I625">
        <v>236.1</v>
      </c>
      <c r="J625">
        <v>165398</v>
      </c>
      <c r="K625">
        <v>141908</v>
      </c>
      <c r="L625">
        <v>10.512</v>
      </c>
      <c r="M625">
        <v>-29.511624000000001</v>
      </c>
      <c r="N625">
        <v>-59.623220600000003</v>
      </c>
      <c r="O625">
        <v>11377.810289999999</v>
      </c>
      <c r="P625">
        <v>9020.7124700000004</v>
      </c>
      <c r="Q625">
        <v>60.403680000000001</v>
      </c>
      <c r="R625">
        <v>24773.3406</v>
      </c>
      <c r="S625">
        <v>1675.4634000000001</v>
      </c>
      <c r="T625">
        <v>2483.3328000000001</v>
      </c>
      <c r="U625">
        <v>1676.4423999999999</v>
      </c>
      <c r="V625">
        <v>8346.8968000000004</v>
      </c>
      <c r="W625">
        <v>60.404400000000003</v>
      </c>
      <c r="X625">
        <v>63.744</v>
      </c>
      <c r="Y625">
        <v>14400.7071</v>
      </c>
      <c r="Z625">
        <v>200.36940000000001</v>
      </c>
      <c r="AA625">
        <v>2510.56</v>
      </c>
      <c r="AB625">
        <v>0</v>
      </c>
      <c r="AC625">
        <v>0</v>
      </c>
      <c r="AD625">
        <v>2306038</v>
      </c>
      <c r="AE625">
        <v>3515720</v>
      </c>
      <c r="AF625">
        <v>2239979</v>
      </c>
      <c r="AG625">
        <v>3581795</v>
      </c>
      <c r="AH625">
        <v>0</v>
      </c>
      <c r="AI625">
        <v>5821395</v>
      </c>
      <c r="AJ625">
        <v>0</v>
      </c>
      <c r="AK625">
        <v>5821777</v>
      </c>
      <c r="AL625">
        <v>514660</v>
      </c>
      <c r="AM625">
        <v>5243777</v>
      </c>
      <c r="AN625">
        <v>326425</v>
      </c>
      <c r="AO625">
        <v>77153.758619999993</v>
      </c>
      <c r="AQ625">
        <v>640.56611111110999</v>
      </c>
      <c r="AR625">
        <v>622.21638888889004</v>
      </c>
      <c r="AS625">
        <v>503.57128</v>
      </c>
      <c r="AT625">
        <v>0</v>
      </c>
      <c r="AU625">
        <v>0</v>
      </c>
      <c r="AV625">
        <v>142.96111111111</v>
      </c>
      <c r="AW625">
        <v>1</v>
      </c>
      <c r="AX625">
        <v>1</v>
      </c>
      <c r="AY625">
        <v>948.84</v>
      </c>
      <c r="AZ625">
        <v>0</v>
      </c>
      <c r="BA625">
        <v>19119</v>
      </c>
    </row>
    <row r="626" spans="1:53" x14ac:dyDescent="0.3">
      <c r="A626" t="s">
        <v>676</v>
      </c>
      <c r="B626">
        <v>0</v>
      </c>
      <c r="C626">
        <v>167298</v>
      </c>
      <c r="D626">
        <v>161967</v>
      </c>
      <c r="E626">
        <v>0</v>
      </c>
      <c r="F626">
        <v>0</v>
      </c>
      <c r="G626">
        <v>763</v>
      </c>
      <c r="H626">
        <v>304.3</v>
      </c>
      <c r="I626">
        <v>290.5</v>
      </c>
      <c r="J626">
        <v>165442</v>
      </c>
      <c r="K626">
        <v>141950</v>
      </c>
      <c r="L626">
        <v>10.512</v>
      </c>
      <c r="M626">
        <v>-29.524638800000002</v>
      </c>
      <c r="N626">
        <v>-59.631433800000003</v>
      </c>
      <c r="O626">
        <v>11509.55509</v>
      </c>
      <c r="P626">
        <v>9003.5158300000003</v>
      </c>
      <c r="Q626">
        <v>60.403680000000001</v>
      </c>
      <c r="R626">
        <v>24870.312000000002</v>
      </c>
      <c r="S626">
        <v>1675.4634000000001</v>
      </c>
      <c r="T626">
        <v>2418.2703999999999</v>
      </c>
      <c r="U626">
        <v>1676.4423999999999</v>
      </c>
      <c r="V626">
        <v>8329.7000000000007</v>
      </c>
      <c r="W626">
        <v>60.404400000000003</v>
      </c>
      <c r="X626">
        <v>63.744</v>
      </c>
      <c r="Y626">
        <v>14496.599</v>
      </c>
      <c r="Z626">
        <v>200.36940000000001</v>
      </c>
      <c r="AA626">
        <v>2488.9904000000001</v>
      </c>
      <c r="AB626">
        <v>0</v>
      </c>
      <c r="AC626">
        <v>0</v>
      </c>
      <c r="AD626">
        <v>2306638</v>
      </c>
      <c r="AE626">
        <v>3515720</v>
      </c>
      <c r="AF626">
        <v>2240579</v>
      </c>
      <c r="AG626">
        <v>3581795</v>
      </c>
      <c r="AH626">
        <v>0</v>
      </c>
      <c r="AI626">
        <v>5821995</v>
      </c>
      <c r="AJ626">
        <v>0</v>
      </c>
      <c r="AK626">
        <v>5822377</v>
      </c>
      <c r="AL626">
        <v>514660</v>
      </c>
      <c r="AM626">
        <v>5244377</v>
      </c>
      <c r="AN626">
        <v>326511</v>
      </c>
      <c r="AO626">
        <v>76887.235180000003</v>
      </c>
      <c r="AQ626">
        <v>640.73277777778003</v>
      </c>
      <c r="AR626">
        <v>622.38305555555996</v>
      </c>
      <c r="AS626">
        <v>33.465179999999997</v>
      </c>
      <c r="AT626">
        <v>0</v>
      </c>
      <c r="AU626">
        <v>0</v>
      </c>
      <c r="AV626">
        <v>142.96111111111</v>
      </c>
      <c r="AW626">
        <v>1</v>
      </c>
      <c r="AX626">
        <v>1</v>
      </c>
      <c r="AY626">
        <v>948.84</v>
      </c>
      <c r="AZ626">
        <v>0</v>
      </c>
      <c r="BA626">
        <v>19119</v>
      </c>
    </row>
    <row r="627" spans="1:53" x14ac:dyDescent="0.3">
      <c r="A627" t="s">
        <v>677</v>
      </c>
      <c r="B627">
        <v>0</v>
      </c>
      <c r="C627">
        <v>167298</v>
      </c>
      <c r="D627">
        <v>161967</v>
      </c>
      <c r="E627">
        <v>0</v>
      </c>
      <c r="F627">
        <v>0</v>
      </c>
      <c r="G627">
        <v>844.5</v>
      </c>
      <c r="H627">
        <v>297.10000000000002</v>
      </c>
      <c r="I627">
        <v>330.7</v>
      </c>
      <c r="J627">
        <v>165491</v>
      </c>
      <c r="K627">
        <v>141995</v>
      </c>
      <c r="L627">
        <v>10.512</v>
      </c>
      <c r="M627">
        <v>-29.539287999999999</v>
      </c>
      <c r="N627">
        <v>-59.630752600000001</v>
      </c>
      <c r="O627">
        <v>11456.857169999999</v>
      </c>
      <c r="P627">
        <v>9054.0309600000001</v>
      </c>
      <c r="Q627">
        <v>60.403680000000001</v>
      </c>
      <c r="R627">
        <v>24870.312000000002</v>
      </c>
      <c r="S627">
        <v>1565.6751999999999</v>
      </c>
      <c r="T627">
        <v>2380.4351999999999</v>
      </c>
      <c r="U627">
        <v>1729.14</v>
      </c>
      <c r="V627">
        <v>8346.8968000000004</v>
      </c>
      <c r="W627">
        <v>60.404400000000003</v>
      </c>
      <c r="X627">
        <v>63.744</v>
      </c>
      <c r="Y627">
        <v>14400.7071</v>
      </c>
      <c r="Z627">
        <v>200.36940000000001</v>
      </c>
      <c r="AA627">
        <v>2440.1936000000001</v>
      </c>
      <c r="AB627">
        <v>0</v>
      </c>
      <c r="AC627">
        <v>0</v>
      </c>
      <c r="AD627">
        <v>2307238</v>
      </c>
      <c r="AE627">
        <v>3515720</v>
      </c>
      <c r="AF627">
        <v>2241179</v>
      </c>
      <c r="AG627">
        <v>3581795</v>
      </c>
      <c r="AH627">
        <v>0</v>
      </c>
      <c r="AI627">
        <v>5822595</v>
      </c>
      <c r="AJ627">
        <v>0</v>
      </c>
      <c r="AK627">
        <v>5822977</v>
      </c>
      <c r="AL627">
        <v>514660</v>
      </c>
      <c r="AM627">
        <v>5244977</v>
      </c>
      <c r="AN627">
        <v>326605</v>
      </c>
      <c r="AO627">
        <v>76777.372449999995</v>
      </c>
      <c r="AQ627">
        <v>640.89944444443995</v>
      </c>
      <c r="AR627">
        <v>622.54972222222</v>
      </c>
      <c r="AS627">
        <v>148.20294000000001</v>
      </c>
      <c r="AT627">
        <v>0</v>
      </c>
      <c r="AU627">
        <v>0</v>
      </c>
      <c r="AV627">
        <v>142.96111111111</v>
      </c>
      <c r="AW627">
        <v>1</v>
      </c>
      <c r="AX627">
        <v>1</v>
      </c>
      <c r="AY627">
        <v>945.6</v>
      </c>
      <c r="AZ627">
        <v>0</v>
      </c>
      <c r="BA627">
        <v>19119</v>
      </c>
    </row>
    <row r="628" spans="1:53" x14ac:dyDescent="0.3">
      <c r="A628" t="s">
        <v>678</v>
      </c>
      <c r="B628">
        <v>0</v>
      </c>
      <c r="C628">
        <v>167298</v>
      </c>
      <c r="D628">
        <v>161967</v>
      </c>
      <c r="E628">
        <v>0</v>
      </c>
      <c r="F628">
        <v>0</v>
      </c>
      <c r="G628">
        <v>805</v>
      </c>
      <c r="H628">
        <v>328.4</v>
      </c>
      <c r="I628">
        <v>290.39999999999998</v>
      </c>
      <c r="J628">
        <v>165541</v>
      </c>
      <c r="K628">
        <v>142048</v>
      </c>
      <c r="L628">
        <v>10.512</v>
      </c>
      <c r="M628">
        <v>-29.5548</v>
      </c>
      <c r="N628">
        <v>-59.622881800000002</v>
      </c>
      <c r="O628">
        <v>11377.810289999999</v>
      </c>
      <c r="P628">
        <v>9020.7124700000004</v>
      </c>
      <c r="Q628">
        <v>60.403680000000001</v>
      </c>
      <c r="R628">
        <v>24967.2834</v>
      </c>
      <c r="S628">
        <v>1565.6751999999999</v>
      </c>
      <c r="T628">
        <v>2353.2080000000001</v>
      </c>
      <c r="U628">
        <v>1676.4423999999999</v>
      </c>
      <c r="V628">
        <v>8346.8968000000004</v>
      </c>
      <c r="W628">
        <v>60.404400000000003</v>
      </c>
      <c r="X628">
        <v>63.744</v>
      </c>
      <c r="Y628">
        <v>14496.599</v>
      </c>
      <c r="Z628">
        <v>200.36940000000001</v>
      </c>
      <c r="AA628">
        <v>2364.1696000000002</v>
      </c>
      <c r="AB628">
        <v>0</v>
      </c>
      <c r="AC628">
        <v>0</v>
      </c>
      <c r="AD628">
        <v>2307898</v>
      </c>
      <c r="AE628">
        <v>3515720</v>
      </c>
      <c r="AF628">
        <v>2241839</v>
      </c>
      <c r="AG628">
        <v>3581795</v>
      </c>
      <c r="AH628">
        <v>0</v>
      </c>
      <c r="AI628">
        <v>5823255</v>
      </c>
      <c r="AJ628">
        <v>0</v>
      </c>
      <c r="AK628">
        <v>5823637</v>
      </c>
      <c r="AL628">
        <v>514660</v>
      </c>
      <c r="AM628">
        <v>5245637</v>
      </c>
      <c r="AN628">
        <v>326708</v>
      </c>
      <c r="AO628">
        <v>76701.921579999995</v>
      </c>
      <c r="AQ628">
        <v>641.08277777778005</v>
      </c>
      <c r="AR628">
        <v>622.73305555555999</v>
      </c>
      <c r="AS628">
        <v>148.20294000000001</v>
      </c>
      <c r="AT628">
        <v>0</v>
      </c>
      <c r="AU628">
        <v>0</v>
      </c>
      <c r="AV628">
        <v>142.96111111111</v>
      </c>
      <c r="AW628">
        <v>1</v>
      </c>
      <c r="AX628">
        <v>1</v>
      </c>
      <c r="AY628">
        <v>942.36</v>
      </c>
      <c r="AZ628">
        <v>0</v>
      </c>
      <c r="BA628">
        <v>19119</v>
      </c>
    </row>
    <row r="629" spans="1:53" x14ac:dyDescent="0.3">
      <c r="A629" t="s">
        <v>679</v>
      </c>
      <c r="B629">
        <v>0</v>
      </c>
      <c r="C629">
        <v>167298</v>
      </c>
      <c r="D629">
        <v>161967</v>
      </c>
      <c r="E629">
        <v>0</v>
      </c>
      <c r="F629">
        <v>0</v>
      </c>
      <c r="G629">
        <v>721.8</v>
      </c>
      <c r="H629">
        <v>251.5</v>
      </c>
      <c r="I629">
        <v>254.7</v>
      </c>
      <c r="J629">
        <v>165578</v>
      </c>
      <c r="K629">
        <v>142086</v>
      </c>
      <c r="L629">
        <v>10.512</v>
      </c>
      <c r="M629">
        <v>-29.569608800000001</v>
      </c>
      <c r="N629">
        <v>-59.619074500000004</v>
      </c>
      <c r="O629">
        <v>11404.159250000001</v>
      </c>
      <c r="P629">
        <v>8987.3939800000007</v>
      </c>
      <c r="Q629">
        <v>60.403680000000001</v>
      </c>
      <c r="R629">
        <v>24967.2834</v>
      </c>
      <c r="S629">
        <v>1780.4782</v>
      </c>
      <c r="T629">
        <v>2315.3728000000001</v>
      </c>
      <c r="U629">
        <v>1676.4423999999999</v>
      </c>
      <c r="V629">
        <v>8346.8968000000004</v>
      </c>
      <c r="W629">
        <v>60.404400000000003</v>
      </c>
      <c r="X629">
        <v>63.744</v>
      </c>
      <c r="Y629">
        <v>14496.599</v>
      </c>
      <c r="Z629">
        <v>200.36940000000001</v>
      </c>
      <c r="AA629">
        <v>2347.904</v>
      </c>
      <c r="AB629">
        <v>0</v>
      </c>
      <c r="AC629">
        <v>0</v>
      </c>
      <c r="AD629">
        <v>2308438</v>
      </c>
      <c r="AE629">
        <v>3515720</v>
      </c>
      <c r="AF629">
        <v>2242379</v>
      </c>
      <c r="AG629">
        <v>3581795</v>
      </c>
      <c r="AH629">
        <v>0</v>
      </c>
      <c r="AI629">
        <v>5823795</v>
      </c>
      <c r="AJ629">
        <v>0</v>
      </c>
      <c r="AK629">
        <v>5824177</v>
      </c>
      <c r="AL629">
        <v>514660</v>
      </c>
      <c r="AM629">
        <v>5246177</v>
      </c>
      <c r="AN629">
        <v>326783</v>
      </c>
      <c r="AO629">
        <v>76855.654250000007</v>
      </c>
      <c r="AQ629">
        <v>641.23277777778003</v>
      </c>
      <c r="AR629">
        <v>622.88305555555996</v>
      </c>
      <c r="AS629">
        <v>148.20294000000001</v>
      </c>
      <c r="AT629">
        <v>0</v>
      </c>
      <c r="AU629">
        <v>0</v>
      </c>
      <c r="AV629">
        <v>142.96111111111</v>
      </c>
      <c r="AW629">
        <v>1</v>
      </c>
      <c r="AX629">
        <v>1</v>
      </c>
      <c r="AY629">
        <v>942.36</v>
      </c>
      <c r="AZ629">
        <v>0</v>
      </c>
      <c r="BA629">
        <v>19119</v>
      </c>
    </row>
    <row r="630" spans="1:53" x14ac:dyDescent="0.3">
      <c r="A630" t="s">
        <v>680</v>
      </c>
      <c r="B630">
        <v>0</v>
      </c>
      <c r="C630">
        <v>167299</v>
      </c>
      <c r="D630">
        <v>161967</v>
      </c>
      <c r="E630">
        <v>0</v>
      </c>
      <c r="F630">
        <v>0</v>
      </c>
      <c r="G630">
        <v>755.5</v>
      </c>
      <c r="H630">
        <v>337.7</v>
      </c>
      <c r="I630">
        <v>319.2</v>
      </c>
      <c r="J630">
        <v>165629</v>
      </c>
      <c r="K630">
        <v>142135</v>
      </c>
      <c r="L630">
        <v>10.512</v>
      </c>
      <c r="M630">
        <v>-29.585049300000001</v>
      </c>
      <c r="N630">
        <v>-59.614135099999999</v>
      </c>
      <c r="O630">
        <v>11456.857169999999</v>
      </c>
      <c r="P630">
        <v>8987.3939800000007</v>
      </c>
      <c r="Q630">
        <v>60.403680000000001</v>
      </c>
      <c r="R630">
        <v>24870.312000000002</v>
      </c>
      <c r="S630">
        <v>1622.9559999999999</v>
      </c>
      <c r="T630">
        <v>2250.3103999999998</v>
      </c>
      <c r="U630">
        <v>1676.4423999999999</v>
      </c>
      <c r="V630">
        <v>8329.7000000000007</v>
      </c>
      <c r="W630">
        <v>60.404400000000003</v>
      </c>
      <c r="X630">
        <v>63.744</v>
      </c>
      <c r="Y630">
        <v>14400.7071</v>
      </c>
      <c r="Z630">
        <v>200.36940000000001</v>
      </c>
      <c r="AA630">
        <v>2293.4495999999999</v>
      </c>
      <c r="AB630">
        <v>0</v>
      </c>
      <c r="AC630">
        <v>0</v>
      </c>
      <c r="AD630">
        <v>2309038</v>
      </c>
      <c r="AE630">
        <v>3515720</v>
      </c>
      <c r="AF630">
        <v>2242979</v>
      </c>
      <c r="AG630">
        <v>3581795</v>
      </c>
      <c r="AH630">
        <v>0</v>
      </c>
      <c r="AI630">
        <v>5824395</v>
      </c>
      <c r="AJ630">
        <v>0</v>
      </c>
      <c r="AK630">
        <v>5824777</v>
      </c>
      <c r="AL630">
        <v>514660</v>
      </c>
      <c r="AM630">
        <v>5246777</v>
      </c>
      <c r="AN630">
        <v>326883</v>
      </c>
      <c r="AO630">
        <v>76421.253070000006</v>
      </c>
      <c r="AQ630">
        <v>641.39944444443995</v>
      </c>
      <c r="AR630">
        <v>623.04972222222</v>
      </c>
      <c r="AS630">
        <v>148.20294000000001</v>
      </c>
      <c r="AT630">
        <v>0</v>
      </c>
      <c r="AU630">
        <v>0</v>
      </c>
      <c r="AV630">
        <v>142.96111111111</v>
      </c>
      <c r="AW630">
        <v>1</v>
      </c>
      <c r="AX630">
        <v>1</v>
      </c>
      <c r="AY630">
        <v>939.12</v>
      </c>
      <c r="AZ630">
        <v>0</v>
      </c>
      <c r="BA630">
        <v>19119</v>
      </c>
    </row>
    <row r="631" spans="1:53" x14ac:dyDescent="0.3">
      <c r="A631" t="s">
        <v>681</v>
      </c>
      <c r="B631">
        <v>0</v>
      </c>
      <c r="C631">
        <v>167299</v>
      </c>
      <c r="D631">
        <v>161967</v>
      </c>
      <c r="E631">
        <v>0</v>
      </c>
      <c r="F631">
        <v>0</v>
      </c>
      <c r="G631">
        <v>768.8</v>
      </c>
      <c r="H631">
        <v>292.89999999999998</v>
      </c>
      <c r="I631">
        <v>359.6</v>
      </c>
      <c r="J631">
        <v>165676</v>
      </c>
      <c r="K631">
        <v>142181</v>
      </c>
      <c r="L631">
        <v>9.7200000000000006</v>
      </c>
      <c r="M631">
        <v>-29.599281999999999</v>
      </c>
      <c r="N631">
        <v>-59.603709299999998</v>
      </c>
      <c r="O631">
        <v>11244.418680000001</v>
      </c>
      <c r="P631">
        <v>9037.9091100000005</v>
      </c>
      <c r="Q631">
        <v>60.403680000000001</v>
      </c>
      <c r="R631">
        <v>24967.2834</v>
      </c>
      <c r="S631">
        <v>2052.5619999999999</v>
      </c>
      <c r="T631">
        <v>2244.6527999999998</v>
      </c>
      <c r="U631">
        <v>1781.8376000000001</v>
      </c>
      <c r="V631">
        <v>8346.8968000000004</v>
      </c>
      <c r="W631">
        <v>60.404400000000003</v>
      </c>
      <c r="X631">
        <v>63.744</v>
      </c>
      <c r="Y631">
        <v>14496.599</v>
      </c>
      <c r="Z631">
        <v>200.36940000000001</v>
      </c>
      <c r="AA631">
        <v>2201.5136000000002</v>
      </c>
      <c r="AB631">
        <v>0</v>
      </c>
      <c r="AC631">
        <v>0</v>
      </c>
      <c r="AD631">
        <v>2309638</v>
      </c>
      <c r="AE631">
        <v>3515720</v>
      </c>
      <c r="AF631">
        <v>2243579</v>
      </c>
      <c r="AG631">
        <v>3581795</v>
      </c>
      <c r="AH631">
        <v>0</v>
      </c>
      <c r="AI631">
        <v>5824995</v>
      </c>
      <c r="AJ631">
        <v>0</v>
      </c>
      <c r="AK631">
        <v>5825377</v>
      </c>
      <c r="AL631">
        <v>514660</v>
      </c>
      <c r="AM631">
        <v>5247377</v>
      </c>
      <c r="AN631">
        <v>326976</v>
      </c>
      <c r="AO631">
        <v>76906.797409999999</v>
      </c>
      <c r="AQ631">
        <v>641.56611111110999</v>
      </c>
      <c r="AR631">
        <v>623.21638888889004</v>
      </c>
      <c r="AS631">
        <v>148.20294000000001</v>
      </c>
      <c r="AT631">
        <v>0</v>
      </c>
      <c r="AU631">
        <v>0</v>
      </c>
      <c r="AV631">
        <v>142.96111111111</v>
      </c>
      <c r="AW631">
        <v>1</v>
      </c>
      <c r="AX631">
        <v>1</v>
      </c>
      <c r="AY631">
        <v>929.28</v>
      </c>
      <c r="AZ631">
        <v>0</v>
      </c>
      <c r="BA631">
        <v>19119</v>
      </c>
    </row>
    <row r="632" spans="1:53" x14ac:dyDescent="0.3">
      <c r="A632" t="s">
        <v>682</v>
      </c>
      <c r="B632">
        <v>0</v>
      </c>
      <c r="C632">
        <v>167299</v>
      </c>
      <c r="D632">
        <v>161967</v>
      </c>
      <c r="E632">
        <v>0</v>
      </c>
      <c r="F632">
        <v>0</v>
      </c>
      <c r="G632">
        <v>915.8</v>
      </c>
      <c r="H632">
        <v>341.9</v>
      </c>
      <c r="I632">
        <v>343.3</v>
      </c>
      <c r="J632">
        <v>165734</v>
      </c>
      <c r="K632">
        <v>142246</v>
      </c>
      <c r="L632">
        <v>12.456</v>
      </c>
      <c r="M632">
        <v>-29.616914300000001</v>
      </c>
      <c r="N632">
        <v>-59.609314500000004</v>
      </c>
      <c r="O632">
        <v>11404.159250000001</v>
      </c>
      <c r="P632">
        <v>9054.0309600000001</v>
      </c>
      <c r="Q632">
        <v>60.403680000000001</v>
      </c>
      <c r="R632">
        <v>24870.312000000002</v>
      </c>
      <c r="S632">
        <v>1832.9856</v>
      </c>
      <c r="T632">
        <v>2152.7168000000001</v>
      </c>
      <c r="U632">
        <v>1676.4423999999999</v>
      </c>
      <c r="V632">
        <v>8346.8968000000004</v>
      </c>
      <c r="W632">
        <v>60.404400000000003</v>
      </c>
      <c r="X632">
        <v>63.744</v>
      </c>
      <c r="Y632">
        <v>14496.599</v>
      </c>
      <c r="Z632">
        <v>200.36940000000001</v>
      </c>
      <c r="AA632">
        <v>2179.944</v>
      </c>
      <c r="AB632">
        <v>0</v>
      </c>
      <c r="AC632">
        <v>0</v>
      </c>
      <c r="AD632">
        <v>2310298</v>
      </c>
      <c r="AE632">
        <v>3515720</v>
      </c>
      <c r="AF632">
        <v>2244239</v>
      </c>
      <c r="AG632">
        <v>3581795</v>
      </c>
      <c r="AH632">
        <v>0</v>
      </c>
      <c r="AI632">
        <v>5825655</v>
      </c>
      <c r="AJ632">
        <v>0</v>
      </c>
      <c r="AK632">
        <v>5826037</v>
      </c>
      <c r="AL632">
        <v>514660</v>
      </c>
      <c r="AM632">
        <v>5248037</v>
      </c>
      <c r="AN632">
        <v>327099</v>
      </c>
      <c r="AO632">
        <v>76547.211230000001</v>
      </c>
      <c r="AQ632">
        <v>641.74944444443997</v>
      </c>
      <c r="AR632">
        <v>623.39972222222002</v>
      </c>
      <c r="AS632">
        <v>148.20294000000001</v>
      </c>
      <c r="AT632">
        <v>0</v>
      </c>
      <c r="AU632">
        <v>0</v>
      </c>
      <c r="AV632">
        <v>142.96111111111</v>
      </c>
      <c r="AW632">
        <v>1</v>
      </c>
      <c r="AX632">
        <v>1</v>
      </c>
      <c r="AY632">
        <v>932.52</v>
      </c>
      <c r="AZ632">
        <v>0</v>
      </c>
      <c r="BA632">
        <v>19119</v>
      </c>
    </row>
    <row r="633" spans="1:53" x14ac:dyDescent="0.3">
      <c r="A633" t="s">
        <v>683</v>
      </c>
      <c r="B633">
        <v>0</v>
      </c>
      <c r="C633">
        <v>167299</v>
      </c>
      <c r="D633">
        <v>161967</v>
      </c>
      <c r="E633">
        <v>0</v>
      </c>
      <c r="F633">
        <v>0</v>
      </c>
      <c r="G633">
        <v>817.2</v>
      </c>
      <c r="H633">
        <v>348.4</v>
      </c>
      <c r="I633">
        <v>346.6</v>
      </c>
      <c r="J633">
        <v>165793</v>
      </c>
      <c r="K633">
        <v>142303</v>
      </c>
      <c r="L633">
        <v>12.852</v>
      </c>
      <c r="M633">
        <v>-29.6326836</v>
      </c>
      <c r="N633">
        <v>-59.620469999999997</v>
      </c>
      <c r="O633">
        <v>11456.857169999999</v>
      </c>
      <c r="P633">
        <v>9071.2276000000002</v>
      </c>
      <c r="Q633">
        <v>60.403680000000001</v>
      </c>
      <c r="R633">
        <v>24870.312000000002</v>
      </c>
      <c r="S633">
        <v>2477.3946000000001</v>
      </c>
      <c r="T633">
        <v>2087.6543999999999</v>
      </c>
      <c r="U633">
        <v>1676.4423999999999</v>
      </c>
      <c r="V633">
        <v>8329.7000000000007</v>
      </c>
      <c r="W633">
        <v>60.404400000000003</v>
      </c>
      <c r="X633">
        <v>63.744</v>
      </c>
      <c r="Y633">
        <v>14496.599</v>
      </c>
      <c r="Z633">
        <v>200.36940000000001</v>
      </c>
      <c r="AA633">
        <v>2136.4512</v>
      </c>
      <c r="AB633">
        <v>0</v>
      </c>
      <c r="AC633">
        <v>0</v>
      </c>
      <c r="AD633">
        <v>2310898</v>
      </c>
      <c r="AE633">
        <v>3515720</v>
      </c>
      <c r="AF633">
        <v>2244839</v>
      </c>
      <c r="AG633">
        <v>3581795</v>
      </c>
      <c r="AH633">
        <v>0</v>
      </c>
      <c r="AI633">
        <v>5826255</v>
      </c>
      <c r="AJ633">
        <v>0</v>
      </c>
      <c r="AK633">
        <v>5826637</v>
      </c>
      <c r="AL633">
        <v>514660</v>
      </c>
      <c r="AM633">
        <v>5248637</v>
      </c>
      <c r="AN633">
        <v>327215</v>
      </c>
      <c r="AO633">
        <v>77135.762789999993</v>
      </c>
      <c r="AQ633">
        <v>641.91611111111001</v>
      </c>
      <c r="AR633">
        <v>623.56638888888995</v>
      </c>
      <c r="AS633">
        <v>148.20294000000001</v>
      </c>
      <c r="AT633">
        <v>0</v>
      </c>
      <c r="AU633">
        <v>0</v>
      </c>
      <c r="AV633">
        <v>142.96111111111</v>
      </c>
      <c r="AW633">
        <v>1</v>
      </c>
      <c r="AX633">
        <v>1</v>
      </c>
      <c r="AY633">
        <v>932.52</v>
      </c>
      <c r="AZ633">
        <v>0</v>
      </c>
      <c r="BA633">
        <v>19119</v>
      </c>
    </row>
    <row r="634" spans="1:53" x14ac:dyDescent="0.3">
      <c r="A634" t="s">
        <v>684</v>
      </c>
      <c r="B634">
        <v>393.3</v>
      </c>
      <c r="C634">
        <v>167320</v>
      </c>
      <c r="D634">
        <v>161983</v>
      </c>
      <c r="E634">
        <v>282.3</v>
      </c>
      <c r="F634">
        <v>0</v>
      </c>
      <c r="G634">
        <v>773.8</v>
      </c>
      <c r="H634">
        <v>355.2</v>
      </c>
      <c r="I634">
        <v>341</v>
      </c>
      <c r="J634">
        <v>165851</v>
      </c>
      <c r="K634">
        <v>142360</v>
      </c>
      <c r="L634">
        <v>13.391999999999999</v>
      </c>
      <c r="M634">
        <v>-29.650279000000001</v>
      </c>
      <c r="N634">
        <v>-59.630347299999997</v>
      </c>
      <c r="O634">
        <v>11430.50821</v>
      </c>
      <c r="P634">
        <v>9037.9091100000005</v>
      </c>
      <c r="Q634">
        <v>60.403680000000001</v>
      </c>
      <c r="R634">
        <v>24870.312000000002</v>
      </c>
      <c r="S634">
        <v>2801.9857999999999</v>
      </c>
      <c r="T634">
        <v>2044.1615999999999</v>
      </c>
      <c r="U634">
        <v>1676.4423999999999</v>
      </c>
      <c r="V634">
        <v>8346.8968000000004</v>
      </c>
      <c r="W634">
        <v>60.404400000000003</v>
      </c>
      <c r="X634">
        <v>63.744</v>
      </c>
      <c r="Y634">
        <v>14400.7071</v>
      </c>
      <c r="Z634">
        <v>200.36940000000001</v>
      </c>
      <c r="AA634">
        <v>2098.616</v>
      </c>
      <c r="AB634">
        <v>0</v>
      </c>
      <c r="AC634">
        <v>0</v>
      </c>
      <c r="AD634">
        <v>2311498</v>
      </c>
      <c r="AE634">
        <v>3515720</v>
      </c>
      <c r="AF634">
        <v>2245439</v>
      </c>
      <c r="AG634">
        <v>3581795</v>
      </c>
      <c r="AH634">
        <v>0</v>
      </c>
      <c r="AI634">
        <v>5826855</v>
      </c>
      <c r="AJ634">
        <v>0</v>
      </c>
      <c r="AK634">
        <v>5827237</v>
      </c>
      <c r="AL634">
        <v>514660</v>
      </c>
      <c r="AM634">
        <v>5249237</v>
      </c>
      <c r="AN634">
        <v>327330</v>
      </c>
      <c r="AO634">
        <v>77240.663440000004</v>
      </c>
      <c r="AQ634">
        <v>642.08277777778005</v>
      </c>
      <c r="AR634">
        <v>623.73305555555999</v>
      </c>
      <c r="AS634">
        <v>148.20294000000001</v>
      </c>
      <c r="AT634">
        <v>0</v>
      </c>
      <c r="AU634">
        <v>0</v>
      </c>
      <c r="AV634">
        <v>142.96111111111</v>
      </c>
      <c r="AW634">
        <v>1</v>
      </c>
      <c r="AX634">
        <v>1</v>
      </c>
      <c r="AY634">
        <v>929.28</v>
      </c>
      <c r="AZ634">
        <v>0</v>
      </c>
      <c r="BA634">
        <v>19119</v>
      </c>
    </row>
    <row r="635" spans="1:53" x14ac:dyDescent="0.3">
      <c r="A635" t="s">
        <v>685</v>
      </c>
      <c r="B635">
        <v>694.2</v>
      </c>
      <c r="C635">
        <v>167379</v>
      </c>
      <c r="D635">
        <v>162016</v>
      </c>
      <c r="E635">
        <v>10.3</v>
      </c>
      <c r="F635">
        <v>0</v>
      </c>
      <c r="G635">
        <v>769.8</v>
      </c>
      <c r="H635">
        <v>379.3</v>
      </c>
      <c r="I635">
        <v>384.1</v>
      </c>
      <c r="J635">
        <v>165906</v>
      </c>
      <c r="K635">
        <v>142411</v>
      </c>
      <c r="L635">
        <v>10.404</v>
      </c>
      <c r="M635">
        <v>-29.6665046</v>
      </c>
      <c r="N635">
        <v>-59.634429799999999</v>
      </c>
      <c r="O635">
        <v>11509.55509</v>
      </c>
      <c r="P635">
        <v>9020.7124700000004</v>
      </c>
      <c r="Q635">
        <v>60.403680000000001</v>
      </c>
      <c r="R635">
        <v>24870.312000000002</v>
      </c>
      <c r="S635">
        <v>4358.1142</v>
      </c>
      <c r="T635">
        <v>2011.6304</v>
      </c>
      <c r="U635">
        <v>1676.4423999999999</v>
      </c>
      <c r="V635">
        <v>8329.7000000000007</v>
      </c>
      <c r="W635">
        <v>60.404400000000003</v>
      </c>
      <c r="X635">
        <v>63.744</v>
      </c>
      <c r="Y635">
        <v>14299.174499999999</v>
      </c>
      <c r="Z635">
        <v>200.36940000000001</v>
      </c>
      <c r="AA635">
        <v>2114.8816000000002</v>
      </c>
      <c r="AB635">
        <v>0</v>
      </c>
      <c r="AC635">
        <v>0</v>
      </c>
      <c r="AD635">
        <v>2312038</v>
      </c>
      <c r="AE635">
        <v>3515720</v>
      </c>
      <c r="AF635">
        <v>2245979</v>
      </c>
      <c r="AG635">
        <v>3581795</v>
      </c>
      <c r="AH635">
        <v>0</v>
      </c>
      <c r="AI635">
        <v>5827395</v>
      </c>
      <c r="AJ635">
        <v>0</v>
      </c>
      <c r="AK635">
        <v>5827777</v>
      </c>
      <c r="AL635">
        <v>514660</v>
      </c>
      <c r="AM635">
        <v>5249777</v>
      </c>
      <c r="AN635">
        <v>327436</v>
      </c>
      <c r="AO635">
        <v>78723.647079999995</v>
      </c>
      <c r="AQ635">
        <v>642.23277777778003</v>
      </c>
      <c r="AR635">
        <v>623.88305555555996</v>
      </c>
      <c r="AS635">
        <v>148.20294000000001</v>
      </c>
      <c r="AT635">
        <v>0</v>
      </c>
      <c r="AU635">
        <v>0</v>
      </c>
      <c r="AV635">
        <v>142.96111111111</v>
      </c>
      <c r="AW635">
        <v>1</v>
      </c>
      <c r="AX635">
        <v>1</v>
      </c>
      <c r="AY635">
        <v>929.28</v>
      </c>
      <c r="AZ635">
        <v>0</v>
      </c>
      <c r="BA635">
        <v>19119</v>
      </c>
    </row>
    <row r="636" spans="1:53" x14ac:dyDescent="0.3">
      <c r="A636" t="s">
        <v>686</v>
      </c>
      <c r="B636">
        <v>1208.5</v>
      </c>
      <c r="C636">
        <v>167600</v>
      </c>
      <c r="D636">
        <v>162205</v>
      </c>
      <c r="E636">
        <v>1032.0999999999999</v>
      </c>
      <c r="F636">
        <v>0</v>
      </c>
      <c r="G636">
        <v>890.5</v>
      </c>
      <c r="H636">
        <v>342.5</v>
      </c>
      <c r="I636">
        <v>340</v>
      </c>
      <c r="J636">
        <v>165966</v>
      </c>
      <c r="K636">
        <v>142470</v>
      </c>
      <c r="L636">
        <v>11.628</v>
      </c>
      <c r="M636">
        <v>-29.682616599999999</v>
      </c>
      <c r="N636">
        <v>-59.628828800000001</v>
      </c>
      <c r="O636">
        <v>11456.857169999999</v>
      </c>
      <c r="P636">
        <v>9054.0309600000001</v>
      </c>
      <c r="Q636">
        <v>60.403680000000001</v>
      </c>
      <c r="R636">
        <v>24870.312000000002</v>
      </c>
      <c r="S636">
        <v>2801.9857999999999</v>
      </c>
      <c r="T636">
        <v>2147.0592000000001</v>
      </c>
      <c r="U636">
        <v>1676.4423999999999</v>
      </c>
      <c r="V636">
        <v>8346.8968000000004</v>
      </c>
      <c r="W636">
        <v>60.404400000000003</v>
      </c>
      <c r="X636">
        <v>63.744</v>
      </c>
      <c r="Y636">
        <v>13814.0743</v>
      </c>
      <c r="Z636">
        <v>200.36940000000001</v>
      </c>
      <c r="AA636">
        <v>2255.6143999999999</v>
      </c>
      <c r="AB636">
        <v>0</v>
      </c>
      <c r="AC636">
        <v>0</v>
      </c>
      <c r="AD636">
        <v>2312698</v>
      </c>
      <c r="AE636">
        <v>3515720</v>
      </c>
      <c r="AF636">
        <v>2246639</v>
      </c>
      <c r="AG636">
        <v>3581795</v>
      </c>
      <c r="AH636">
        <v>0</v>
      </c>
      <c r="AI636">
        <v>5828055</v>
      </c>
      <c r="AJ636">
        <v>0</v>
      </c>
      <c r="AK636">
        <v>5828437</v>
      </c>
      <c r="AL636">
        <v>514660</v>
      </c>
      <c r="AM636">
        <v>5250437</v>
      </c>
      <c r="AN636">
        <v>327555</v>
      </c>
      <c r="AO636">
        <v>76956.397450000004</v>
      </c>
      <c r="AQ636">
        <v>642.41611111111001</v>
      </c>
      <c r="AR636">
        <v>624.06638888888995</v>
      </c>
      <c r="AS636">
        <v>148.20294000000001</v>
      </c>
      <c r="AT636">
        <v>0</v>
      </c>
      <c r="AU636">
        <v>0</v>
      </c>
      <c r="AV636">
        <v>142.96111111111</v>
      </c>
      <c r="AW636">
        <v>1</v>
      </c>
      <c r="AX636">
        <v>1</v>
      </c>
      <c r="AY636">
        <v>925.92</v>
      </c>
      <c r="AZ636">
        <v>0</v>
      </c>
      <c r="BA636">
        <v>19119</v>
      </c>
    </row>
    <row r="637" spans="1:53" x14ac:dyDescent="0.3">
      <c r="A637" t="s">
        <v>687</v>
      </c>
      <c r="B637">
        <v>1210.3</v>
      </c>
      <c r="C637">
        <v>167802</v>
      </c>
      <c r="D637">
        <v>162377</v>
      </c>
      <c r="E637">
        <v>1031</v>
      </c>
      <c r="F637">
        <v>0</v>
      </c>
      <c r="G637">
        <v>963.5</v>
      </c>
      <c r="H637">
        <v>365.3</v>
      </c>
      <c r="I637">
        <v>351</v>
      </c>
      <c r="J637">
        <v>166026</v>
      </c>
      <c r="K637">
        <v>142530</v>
      </c>
      <c r="L637">
        <v>11.375999999999999</v>
      </c>
      <c r="M637">
        <v>-29.7007613</v>
      </c>
      <c r="N637">
        <v>-59.625782000000001</v>
      </c>
      <c r="O637">
        <v>11430.50821</v>
      </c>
      <c r="P637">
        <v>9020.7124700000004</v>
      </c>
      <c r="Q637">
        <v>60.403680000000001</v>
      </c>
      <c r="R637">
        <v>24870.312000000002</v>
      </c>
      <c r="S637">
        <v>1832.9856</v>
      </c>
      <c r="T637">
        <v>2277.1840000000002</v>
      </c>
      <c r="U637">
        <v>1729.14</v>
      </c>
      <c r="V637">
        <v>8346.8968000000004</v>
      </c>
      <c r="W637">
        <v>60.404400000000003</v>
      </c>
      <c r="X637">
        <v>63.744</v>
      </c>
      <c r="Y637">
        <v>13520.757900000001</v>
      </c>
      <c r="Z637">
        <v>200.36940000000001</v>
      </c>
      <c r="AA637">
        <v>2385.7392</v>
      </c>
      <c r="AB637">
        <v>0</v>
      </c>
      <c r="AC637">
        <v>0</v>
      </c>
      <c r="AD637">
        <v>2313298</v>
      </c>
      <c r="AE637">
        <v>3515720</v>
      </c>
      <c r="AF637">
        <v>2247239</v>
      </c>
      <c r="AG637">
        <v>3581795</v>
      </c>
      <c r="AH637">
        <v>0</v>
      </c>
      <c r="AI637">
        <v>5828655</v>
      </c>
      <c r="AJ637">
        <v>0</v>
      </c>
      <c r="AK637">
        <v>5829037</v>
      </c>
      <c r="AL637">
        <v>514660</v>
      </c>
      <c r="AM637">
        <v>5251037</v>
      </c>
      <c r="AN637">
        <v>327675</v>
      </c>
      <c r="AO637">
        <v>75947.3606</v>
      </c>
      <c r="AQ637">
        <v>642.58277777778005</v>
      </c>
      <c r="AR637">
        <v>624.23305555555999</v>
      </c>
      <c r="AS637">
        <v>148.20294000000001</v>
      </c>
      <c r="AT637">
        <v>0</v>
      </c>
      <c r="AU637">
        <v>0</v>
      </c>
      <c r="AV637">
        <v>142.96111111111</v>
      </c>
      <c r="AW637">
        <v>1</v>
      </c>
      <c r="AX637">
        <v>1</v>
      </c>
      <c r="AY637">
        <v>922.8</v>
      </c>
      <c r="AZ637">
        <v>0</v>
      </c>
      <c r="BA637">
        <v>19119</v>
      </c>
    </row>
    <row r="638" spans="1:53" x14ac:dyDescent="0.3">
      <c r="A638" t="s">
        <v>688</v>
      </c>
      <c r="B638">
        <v>1206.7</v>
      </c>
      <c r="C638">
        <v>168003</v>
      </c>
      <c r="D638">
        <v>162548</v>
      </c>
      <c r="E638">
        <v>1029.5</v>
      </c>
      <c r="F638">
        <v>0</v>
      </c>
      <c r="G638">
        <v>852.5</v>
      </c>
      <c r="H638">
        <v>372.2</v>
      </c>
      <c r="I638">
        <v>368.5</v>
      </c>
      <c r="J638">
        <v>166089</v>
      </c>
      <c r="K638">
        <v>142587</v>
      </c>
      <c r="L638">
        <v>12.06</v>
      </c>
      <c r="M638">
        <v>-29.717545000000001</v>
      </c>
      <c r="N638">
        <v>-59.631279599999999</v>
      </c>
      <c r="O638">
        <v>11509.55509</v>
      </c>
      <c r="P638">
        <v>9037.9091100000005</v>
      </c>
      <c r="Q638">
        <v>60.403680000000001</v>
      </c>
      <c r="R638">
        <v>24870.312000000002</v>
      </c>
      <c r="S638">
        <v>1890.2664</v>
      </c>
      <c r="T638">
        <v>2364.1696000000002</v>
      </c>
      <c r="U638">
        <v>1676.4423999999999</v>
      </c>
      <c r="V638">
        <v>8346.8968000000004</v>
      </c>
      <c r="W638">
        <v>60.404400000000003</v>
      </c>
      <c r="X638">
        <v>63.744</v>
      </c>
      <c r="Y638">
        <v>13030.017</v>
      </c>
      <c r="Z638">
        <v>200.36940000000001</v>
      </c>
      <c r="AA638">
        <v>2548.7487999999998</v>
      </c>
      <c r="AB638">
        <v>0</v>
      </c>
      <c r="AC638">
        <v>0</v>
      </c>
      <c r="AD638">
        <v>2313898</v>
      </c>
      <c r="AE638">
        <v>3515720</v>
      </c>
      <c r="AF638">
        <v>2247839</v>
      </c>
      <c r="AG638">
        <v>3581795</v>
      </c>
      <c r="AH638">
        <v>0</v>
      </c>
      <c r="AI638">
        <v>5829255</v>
      </c>
      <c r="AJ638">
        <v>0</v>
      </c>
      <c r="AK638">
        <v>5829637</v>
      </c>
      <c r="AL638">
        <v>514660</v>
      </c>
      <c r="AM638">
        <v>5251637</v>
      </c>
      <c r="AN638">
        <v>327795</v>
      </c>
      <c r="AO638">
        <v>76162.809959999999</v>
      </c>
      <c r="AQ638">
        <v>642.74944444443997</v>
      </c>
      <c r="AR638">
        <v>624.39972222222002</v>
      </c>
      <c r="AS638">
        <v>503.57128</v>
      </c>
      <c r="AT638">
        <v>0</v>
      </c>
      <c r="AU638">
        <v>0</v>
      </c>
      <c r="AV638">
        <v>142.96111111111</v>
      </c>
      <c r="AW638">
        <v>1</v>
      </c>
      <c r="AX638">
        <v>1</v>
      </c>
      <c r="AY638">
        <v>922.8</v>
      </c>
      <c r="AZ638">
        <v>0</v>
      </c>
      <c r="BA638">
        <v>19119</v>
      </c>
    </row>
    <row r="639" spans="1:53" x14ac:dyDescent="0.3">
      <c r="A639" t="s">
        <v>689</v>
      </c>
      <c r="B639">
        <v>1207.2</v>
      </c>
      <c r="C639">
        <v>168204</v>
      </c>
      <c r="D639">
        <v>162720</v>
      </c>
      <c r="E639">
        <v>1026.9000000000001</v>
      </c>
      <c r="F639">
        <v>0</v>
      </c>
      <c r="G639">
        <v>915.2</v>
      </c>
      <c r="H639">
        <v>364.5</v>
      </c>
      <c r="I639">
        <v>361.6</v>
      </c>
      <c r="J639">
        <v>166152</v>
      </c>
      <c r="K639">
        <v>142647</v>
      </c>
      <c r="L639">
        <v>13.86</v>
      </c>
      <c r="M639">
        <v>-29.734291299999999</v>
      </c>
      <c r="N639">
        <v>-59.621922300000001</v>
      </c>
      <c r="O639">
        <v>11430.50821</v>
      </c>
      <c r="P639">
        <v>9071.2276000000002</v>
      </c>
      <c r="Q639">
        <v>60.403680000000001</v>
      </c>
      <c r="R639">
        <v>24870.312000000002</v>
      </c>
      <c r="S639">
        <v>2639.6902</v>
      </c>
      <c r="T639">
        <v>2494.2944000000002</v>
      </c>
      <c r="U639">
        <v>1676.4423999999999</v>
      </c>
      <c r="V639">
        <v>8312.5031999999992</v>
      </c>
      <c r="W639">
        <v>60.404400000000003</v>
      </c>
      <c r="X639">
        <v>63.744</v>
      </c>
      <c r="Y639">
        <v>12646.4494</v>
      </c>
      <c r="Z639">
        <v>200.36940000000001</v>
      </c>
      <c r="AA639">
        <v>2668.2656000000002</v>
      </c>
      <c r="AB639">
        <v>0</v>
      </c>
      <c r="AC639">
        <v>0</v>
      </c>
      <c r="AD639">
        <v>2314498</v>
      </c>
      <c r="AE639">
        <v>3515720</v>
      </c>
      <c r="AF639">
        <v>2248439</v>
      </c>
      <c r="AG639">
        <v>3581795</v>
      </c>
      <c r="AH639">
        <v>0</v>
      </c>
      <c r="AI639">
        <v>5829855</v>
      </c>
      <c r="AJ639">
        <v>0</v>
      </c>
      <c r="AK639">
        <v>5830237</v>
      </c>
      <c r="AL639">
        <v>514660</v>
      </c>
      <c r="AM639">
        <v>5252237</v>
      </c>
      <c r="AN639">
        <v>327918</v>
      </c>
      <c r="AO639">
        <v>76342.817429999996</v>
      </c>
      <c r="AQ639">
        <v>642.91611111111001</v>
      </c>
      <c r="AR639">
        <v>624.56638888888995</v>
      </c>
      <c r="AS639">
        <v>148.20294000000001</v>
      </c>
      <c r="AT639">
        <v>0</v>
      </c>
      <c r="AU639">
        <v>0</v>
      </c>
      <c r="AV639">
        <v>142.96111111111</v>
      </c>
      <c r="AW639">
        <v>1</v>
      </c>
      <c r="AX639">
        <v>1</v>
      </c>
      <c r="AY639">
        <v>919.56</v>
      </c>
      <c r="AZ639">
        <v>0</v>
      </c>
      <c r="BA639">
        <v>19119</v>
      </c>
    </row>
    <row r="640" spans="1:53" x14ac:dyDescent="0.3">
      <c r="A640" t="s">
        <v>690</v>
      </c>
      <c r="B640">
        <v>1210.9000000000001</v>
      </c>
      <c r="C640">
        <v>168406</v>
      </c>
      <c r="D640">
        <v>162891</v>
      </c>
      <c r="E640">
        <v>1025.4000000000001</v>
      </c>
      <c r="F640">
        <v>0</v>
      </c>
      <c r="G640">
        <v>774</v>
      </c>
      <c r="H640">
        <v>335.7</v>
      </c>
      <c r="I640">
        <v>383.9</v>
      </c>
      <c r="J640">
        <v>166210</v>
      </c>
      <c r="K640">
        <v>142710</v>
      </c>
      <c r="L640">
        <v>11.952</v>
      </c>
      <c r="M640">
        <v>-29.749519800000002</v>
      </c>
      <c r="N640">
        <v>-59.609164999999997</v>
      </c>
      <c r="O640">
        <v>11272.41445</v>
      </c>
      <c r="P640">
        <v>9020.7124700000004</v>
      </c>
      <c r="Q640">
        <v>134.2304</v>
      </c>
      <c r="R640">
        <v>24870.312000000002</v>
      </c>
      <c r="S640">
        <v>1675.4634000000001</v>
      </c>
      <c r="T640">
        <v>2624.7728000000002</v>
      </c>
      <c r="U640">
        <v>1729.14</v>
      </c>
      <c r="V640">
        <v>8346.8968000000004</v>
      </c>
      <c r="W640">
        <v>60.404400000000003</v>
      </c>
      <c r="X640">
        <v>63.744</v>
      </c>
      <c r="Y640">
        <v>12353.133</v>
      </c>
      <c r="Z640">
        <v>200.36940000000001</v>
      </c>
      <c r="AA640">
        <v>2781.7712000000001</v>
      </c>
      <c r="AB640">
        <v>0</v>
      </c>
      <c r="AC640">
        <v>0</v>
      </c>
      <c r="AD640">
        <v>2315098</v>
      </c>
      <c r="AE640">
        <v>3515720</v>
      </c>
      <c r="AF640">
        <v>2249039</v>
      </c>
      <c r="AG640">
        <v>3581795</v>
      </c>
      <c r="AH640">
        <v>0</v>
      </c>
      <c r="AI640">
        <v>5830455</v>
      </c>
      <c r="AJ640">
        <v>0</v>
      </c>
      <c r="AK640">
        <v>5830837</v>
      </c>
      <c r="AL640">
        <v>514660</v>
      </c>
      <c r="AM640">
        <v>5252837</v>
      </c>
      <c r="AN640">
        <v>328039</v>
      </c>
      <c r="AO640">
        <v>75281.567259999996</v>
      </c>
      <c r="AQ640">
        <v>643.08277777778005</v>
      </c>
      <c r="AR640">
        <v>624.73305555555999</v>
      </c>
      <c r="AS640">
        <v>148.20294000000001</v>
      </c>
      <c r="AT640">
        <v>0</v>
      </c>
      <c r="AU640">
        <v>0</v>
      </c>
      <c r="AV640">
        <v>142.96111111111</v>
      </c>
      <c r="AW640">
        <v>1</v>
      </c>
      <c r="AX640">
        <v>1</v>
      </c>
      <c r="AY640">
        <v>909.72</v>
      </c>
      <c r="AZ640">
        <v>0</v>
      </c>
      <c r="BA640">
        <v>19119</v>
      </c>
    </row>
    <row r="641" spans="1:53" x14ac:dyDescent="0.3">
      <c r="A641" t="s">
        <v>691</v>
      </c>
      <c r="B641">
        <v>1206.7</v>
      </c>
      <c r="C641">
        <v>168607</v>
      </c>
      <c r="D641">
        <v>163062</v>
      </c>
      <c r="E641">
        <v>1026.4000000000001</v>
      </c>
      <c r="F641">
        <v>0</v>
      </c>
      <c r="G641">
        <v>894.8</v>
      </c>
      <c r="H641">
        <v>367</v>
      </c>
      <c r="I641">
        <v>361.2</v>
      </c>
      <c r="J641">
        <v>166269</v>
      </c>
      <c r="K641">
        <v>142771</v>
      </c>
      <c r="L641">
        <v>13.752000000000001</v>
      </c>
      <c r="M641">
        <v>-29.768665800000001</v>
      </c>
      <c r="N641">
        <v>-59.6157331</v>
      </c>
      <c r="O641">
        <v>11404.159250000001</v>
      </c>
      <c r="P641">
        <v>9003.5158300000003</v>
      </c>
      <c r="Q641">
        <v>479.87367999999998</v>
      </c>
      <c r="R641">
        <v>24870.312000000002</v>
      </c>
      <c r="S641">
        <v>2692.1976</v>
      </c>
      <c r="T641">
        <v>2711.4047999999998</v>
      </c>
      <c r="U641">
        <v>1676.4423999999999</v>
      </c>
      <c r="V641">
        <v>8346.8968000000004</v>
      </c>
      <c r="W641">
        <v>60.404400000000003</v>
      </c>
      <c r="X641">
        <v>63.744</v>
      </c>
      <c r="Y641">
        <v>11958.284</v>
      </c>
      <c r="Z641">
        <v>200.36940000000001</v>
      </c>
      <c r="AA641">
        <v>2938.4160000000002</v>
      </c>
      <c r="AB641">
        <v>0</v>
      </c>
      <c r="AC641">
        <v>0</v>
      </c>
      <c r="AD641">
        <v>2315698</v>
      </c>
      <c r="AE641">
        <v>3515720</v>
      </c>
      <c r="AF641">
        <v>2249639</v>
      </c>
      <c r="AG641">
        <v>3581795</v>
      </c>
      <c r="AH641">
        <v>0</v>
      </c>
      <c r="AI641">
        <v>5831055</v>
      </c>
      <c r="AJ641">
        <v>0</v>
      </c>
      <c r="AK641">
        <v>5831437</v>
      </c>
      <c r="AL641">
        <v>514660</v>
      </c>
      <c r="AM641">
        <v>5253437</v>
      </c>
      <c r="AN641">
        <v>328159</v>
      </c>
      <c r="AO641">
        <v>76439.485339999999</v>
      </c>
      <c r="AQ641">
        <v>643.24944444443997</v>
      </c>
      <c r="AR641">
        <v>624.89972222222002</v>
      </c>
      <c r="AS641">
        <v>33.465179999999997</v>
      </c>
      <c r="AT641">
        <v>0</v>
      </c>
      <c r="AU641">
        <v>0</v>
      </c>
      <c r="AV641">
        <v>142.96111111111</v>
      </c>
      <c r="AW641">
        <v>1</v>
      </c>
      <c r="AX641">
        <v>1</v>
      </c>
      <c r="AY641">
        <v>912.96</v>
      </c>
      <c r="AZ641">
        <v>0</v>
      </c>
      <c r="BA641">
        <v>19119</v>
      </c>
    </row>
    <row r="642" spans="1:53" x14ac:dyDescent="0.3">
      <c r="A642" t="s">
        <v>692</v>
      </c>
      <c r="B642">
        <v>1203.9000000000001</v>
      </c>
      <c r="C642">
        <v>168808</v>
      </c>
      <c r="D642">
        <v>163233</v>
      </c>
      <c r="E642">
        <v>1024</v>
      </c>
      <c r="F642">
        <v>0</v>
      </c>
      <c r="G642">
        <v>917.5</v>
      </c>
      <c r="H642">
        <v>358.4</v>
      </c>
      <c r="I642">
        <v>361.9</v>
      </c>
      <c r="J642">
        <v>166328</v>
      </c>
      <c r="K642">
        <v>142833</v>
      </c>
      <c r="L642">
        <v>13.5</v>
      </c>
      <c r="M642">
        <v>-29.786842400000001</v>
      </c>
      <c r="N642">
        <v>-59.626334100000001</v>
      </c>
      <c r="O642">
        <v>11351.46133</v>
      </c>
      <c r="P642">
        <v>9020.7124700000004</v>
      </c>
      <c r="Q642">
        <v>830.55060000000003</v>
      </c>
      <c r="R642">
        <v>24773.3406</v>
      </c>
      <c r="S642">
        <v>2105.0693999999999</v>
      </c>
      <c r="T642">
        <v>2819.6064000000001</v>
      </c>
      <c r="U642">
        <v>1676.4423999999999</v>
      </c>
      <c r="V642">
        <v>8346.8968000000004</v>
      </c>
      <c r="W642">
        <v>60.404400000000003</v>
      </c>
      <c r="X642">
        <v>63.744</v>
      </c>
      <c r="Y642">
        <v>11574.716399999999</v>
      </c>
      <c r="Z642">
        <v>200.36940000000001</v>
      </c>
      <c r="AA642">
        <v>3084.8063999999999</v>
      </c>
      <c r="AB642">
        <v>0</v>
      </c>
      <c r="AC642">
        <v>0</v>
      </c>
      <c r="AD642">
        <v>2316298</v>
      </c>
      <c r="AE642">
        <v>3515720</v>
      </c>
      <c r="AF642">
        <v>2250239</v>
      </c>
      <c r="AG642">
        <v>3581795</v>
      </c>
      <c r="AH642">
        <v>0</v>
      </c>
      <c r="AI642">
        <v>5831655</v>
      </c>
      <c r="AJ642">
        <v>0</v>
      </c>
      <c r="AK642">
        <v>5832037</v>
      </c>
      <c r="AL642">
        <v>514660</v>
      </c>
      <c r="AM642">
        <v>5254037</v>
      </c>
      <c r="AN642">
        <v>328280</v>
      </c>
      <c r="AO642">
        <v>76231.617339999997</v>
      </c>
      <c r="AQ642">
        <v>643.41611111111001</v>
      </c>
      <c r="AR642">
        <v>625.06638888888995</v>
      </c>
      <c r="AS642">
        <v>323.49673999999999</v>
      </c>
      <c r="AT642">
        <v>0</v>
      </c>
      <c r="AU642">
        <v>0</v>
      </c>
      <c r="AV642">
        <v>142.96111111111</v>
      </c>
      <c r="AW642">
        <v>1</v>
      </c>
      <c r="AX642">
        <v>1</v>
      </c>
      <c r="AY642">
        <v>912.96</v>
      </c>
      <c r="AZ642">
        <v>0</v>
      </c>
      <c r="BA642">
        <v>19119</v>
      </c>
    </row>
    <row r="643" spans="1:53" x14ac:dyDescent="0.3">
      <c r="A643" t="s">
        <v>693</v>
      </c>
      <c r="B643">
        <v>1203.7</v>
      </c>
      <c r="C643">
        <v>169009</v>
      </c>
      <c r="D643">
        <v>163404</v>
      </c>
      <c r="E643">
        <v>1025.4000000000001</v>
      </c>
      <c r="F643">
        <v>0</v>
      </c>
      <c r="G643">
        <v>855.8</v>
      </c>
      <c r="H643">
        <v>358.9</v>
      </c>
      <c r="I643">
        <v>359.6</v>
      </c>
      <c r="J643">
        <v>166389</v>
      </c>
      <c r="K643">
        <v>142892</v>
      </c>
      <c r="L643">
        <v>13.356</v>
      </c>
      <c r="M643">
        <v>-29.803726000000001</v>
      </c>
      <c r="N643">
        <v>-59.640122099999999</v>
      </c>
      <c r="O643">
        <v>11404.159250000001</v>
      </c>
      <c r="P643">
        <v>8987.3939800000007</v>
      </c>
      <c r="Q643">
        <v>1060.4201599999999</v>
      </c>
      <c r="R643">
        <v>24773.3406</v>
      </c>
      <c r="S643">
        <v>2157.5767999999998</v>
      </c>
      <c r="T643">
        <v>2927.4544000000001</v>
      </c>
      <c r="U643">
        <v>1676.4423999999999</v>
      </c>
      <c r="V643">
        <v>8346.8968000000004</v>
      </c>
      <c r="W643">
        <v>60.404400000000003</v>
      </c>
      <c r="X643">
        <v>63.744</v>
      </c>
      <c r="Y643">
        <v>11179.867399999999</v>
      </c>
      <c r="Z643">
        <v>200.36940000000001</v>
      </c>
      <c r="AA643">
        <v>3231.1968000000002</v>
      </c>
      <c r="AB643">
        <v>0</v>
      </c>
      <c r="AC643">
        <v>0</v>
      </c>
      <c r="AD643">
        <v>2316898</v>
      </c>
      <c r="AE643">
        <v>3515720</v>
      </c>
      <c r="AF643">
        <v>2250839</v>
      </c>
      <c r="AG643">
        <v>3581795</v>
      </c>
      <c r="AH643">
        <v>0</v>
      </c>
      <c r="AI643">
        <v>5832255</v>
      </c>
      <c r="AJ643">
        <v>0</v>
      </c>
      <c r="AK643">
        <v>5832637</v>
      </c>
      <c r="AL643">
        <v>514660</v>
      </c>
      <c r="AM643">
        <v>5254637</v>
      </c>
      <c r="AN643">
        <v>328400</v>
      </c>
      <c r="AO643">
        <v>76102.731570000004</v>
      </c>
      <c r="AQ643">
        <v>643.58277777778005</v>
      </c>
      <c r="AR643">
        <v>625.23305555555999</v>
      </c>
      <c r="AS643">
        <v>33.465179999999997</v>
      </c>
      <c r="AT643">
        <v>0</v>
      </c>
      <c r="AU643">
        <v>0</v>
      </c>
      <c r="AV643">
        <v>142.96111111111</v>
      </c>
      <c r="AW643">
        <v>1</v>
      </c>
      <c r="AX643">
        <v>1</v>
      </c>
      <c r="AY643">
        <v>906.48</v>
      </c>
      <c r="AZ643">
        <v>0</v>
      </c>
      <c r="BA643">
        <v>19119</v>
      </c>
    </row>
    <row r="644" spans="1:53" x14ac:dyDescent="0.3">
      <c r="A644" t="s">
        <v>694</v>
      </c>
      <c r="B644">
        <v>0</v>
      </c>
      <c r="C644">
        <v>169180</v>
      </c>
      <c r="D644">
        <v>163549</v>
      </c>
      <c r="E644">
        <v>0</v>
      </c>
      <c r="F644">
        <v>0</v>
      </c>
      <c r="G644">
        <v>914.8</v>
      </c>
      <c r="H644">
        <v>358.7</v>
      </c>
      <c r="I644">
        <v>361.2</v>
      </c>
      <c r="J644">
        <v>166456</v>
      </c>
      <c r="K644">
        <v>142960</v>
      </c>
      <c r="L644">
        <v>13.715999999999999</v>
      </c>
      <c r="M644">
        <v>-29.8219235</v>
      </c>
      <c r="N644">
        <v>-59.652692799999997</v>
      </c>
      <c r="O644">
        <v>11483.20613</v>
      </c>
      <c r="P644">
        <v>9020.7124700000004</v>
      </c>
      <c r="Q644">
        <v>1644.3224</v>
      </c>
      <c r="R644">
        <v>24773.3406</v>
      </c>
      <c r="S644">
        <v>2157.5767999999998</v>
      </c>
      <c r="T644">
        <v>2986.8591999999999</v>
      </c>
      <c r="U644">
        <v>1729.14</v>
      </c>
      <c r="V644">
        <v>8346.8968000000004</v>
      </c>
      <c r="W644">
        <v>60.404400000000003</v>
      </c>
      <c r="X644">
        <v>63.744</v>
      </c>
      <c r="Y644">
        <v>10790.659100000001</v>
      </c>
      <c r="Z644">
        <v>200.36940000000001</v>
      </c>
      <c r="AA644">
        <v>3339.3984</v>
      </c>
      <c r="AB644">
        <v>0</v>
      </c>
      <c r="AC644">
        <v>0</v>
      </c>
      <c r="AD644">
        <v>2317558</v>
      </c>
      <c r="AE644">
        <v>3515720</v>
      </c>
      <c r="AF644">
        <v>2251499</v>
      </c>
      <c r="AG644">
        <v>3581795</v>
      </c>
      <c r="AH644">
        <v>0</v>
      </c>
      <c r="AI644">
        <v>5832915</v>
      </c>
      <c r="AJ644">
        <v>0</v>
      </c>
      <c r="AK644">
        <v>5833297</v>
      </c>
      <c r="AL644">
        <v>514660</v>
      </c>
      <c r="AM644">
        <v>5255297</v>
      </c>
      <c r="AN644">
        <v>328535</v>
      </c>
      <c r="AO644">
        <v>76744.832639999993</v>
      </c>
      <c r="AQ644">
        <v>643.76611111111004</v>
      </c>
      <c r="AR644">
        <v>625.41638888888997</v>
      </c>
      <c r="AS644">
        <v>148.20294000000001</v>
      </c>
      <c r="AT644">
        <v>0</v>
      </c>
      <c r="AU644">
        <v>0</v>
      </c>
      <c r="AV644">
        <v>142.96111111111</v>
      </c>
      <c r="AW644">
        <v>1</v>
      </c>
      <c r="AX644">
        <v>1</v>
      </c>
      <c r="AY644">
        <v>909.72</v>
      </c>
      <c r="AZ644">
        <v>0</v>
      </c>
      <c r="BA644">
        <v>19119</v>
      </c>
    </row>
    <row r="645" spans="1:53" x14ac:dyDescent="0.3">
      <c r="A645" t="s">
        <v>695</v>
      </c>
      <c r="B645">
        <v>0</v>
      </c>
      <c r="C645">
        <v>169180</v>
      </c>
      <c r="D645">
        <v>163549</v>
      </c>
      <c r="E645">
        <v>0</v>
      </c>
      <c r="F645">
        <v>0</v>
      </c>
      <c r="G645">
        <v>854.5</v>
      </c>
      <c r="H645">
        <v>357</v>
      </c>
      <c r="I645">
        <v>361.2</v>
      </c>
      <c r="J645">
        <v>166511</v>
      </c>
      <c r="K645">
        <v>143013</v>
      </c>
      <c r="L645">
        <v>12.852</v>
      </c>
      <c r="M645">
        <v>-29.837824600000001</v>
      </c>
      <c r="N645">
        <v>-59.661098299999999</v>
      </c>
      <c r="O645">
        <v>11483.20613</v>
      </c>
      <c r="P645">
        <v>9037.9091100000005</v>
      </c>
      <c r="Q645">
        <v>1874.1919600000001</v>
      </c>
      <c r="R645">
        <v>24870.312000000002</v>
      </c>
      <c r="S645">
        <v>2534.6754000000001</v>
      </c>
      <c r="T645">
        <v>2943.72</v>
      </c>
      <c r="U645">
        <v>1676.4423999999999</v>
      </c>
      <c r="V645">
        <v>8329.7000000000007</v>
      </c>
      <c r="W645">
        <v>60.404400000000003</v>
      </c>
      <c r="X645">
        <v>63.744</v>
      </c>
      <c r="Y645">
        <v>10790.659100000001</v>
      </c>
      <c r="Z645">
        <v>200.36940000000001</v>
      </c>
      <c r="AA645">
        <v>3285.2975999999999</v>
      </c>
      <c r="AB645">
        <v>0</v>
      </c>
      <c r="AC645">
        <v>0</v>
      </c>
      <c r="AD645">
        <v>2318098</v>
      </c>
      <c r="AE645">
        <v>3515720</v>
      </c>
      <c r="AF645">
        <v>2252039</v>
      </c>
      <c r="AG645">
        <v>3581795</v>
      </c>
      <c r="AH645">
        <v>0</v>
      </c>
      <c r="AI645">
        <v>5833455</v>
      </c>
      <c r="AJ645">
        <v>0</v>
      </c>
      <c r="AK645">
        <v>5833837</v>
      </c>
      <c r="AL645">
        <v>514660</v>
      </c>
      <c r="AM645">
        <v>5255837</v>
      </c>
      <c r="AN645">
        <v>328643</v>
      </c>
      <c r="AO645">
        <v>77298.834440000006</v>
      </c>
      <c r="AQ645">
        <v>643.91611111111001</v>
      </c>
      <c r="AR645">
        <v>625.56638888888995</v>
      </c>
      <c r="AS645">
        <v>148.20294000000001</v>
      </c>
      <c r="AT645">
        <v>0</v>
      </c>
      <c r="AU645">
        <v>0</v>
      </c>
      <c r="AV645">
        <v>142.96111111111</v>
      </c>
      <c r="AW645">
        <v>1</v>
      </c>
      <c r="AX645">
        <v>1</v>
      </c>
      <c r="AY645">
        <v>903.24</v>
      </c>
      <c r="AZ645">
        <v>0</v>
      </c>
      <c r="BA645">
        <v>19119</v>
      </c>
    </row>
    <row r="646" spans="1:53" x14ac:dyDescent="0.3">
      <c r="A646" t="s">
        <v>696</v>
      </c>
      <c r="B646">
        <v>0</v>
      </c>
      <c r="C646">
        <v>169180</v>
      </c>
      <c r="D646">
        <v>163549</v>
      </c>
      <c r="E646">
        <v>0</v>
      </c>
      <c r="F646">
        <v>0</v>
      </c>
      <c r="G646">
        <v>924.8</v>
      </c>
      <c r="H646">
        <v>369.6</v>
      </c>
      <c r="I646">
        <v>349.8</v>
      </c>
      <c r="J646">
        <v>166572</v>
      </c>
      <c r="K646">
        <v>143072</v>
      </c>
      <c r="L646">
        <v>12.456</v>
      </c>
      <c r="M646">
        <v>-29.856176999999999</v>
      </c>
      <c r="N646">
        <v>-59.660838300000002</v>
      </c>
      <c r="O646">
        <v>11562.25301</v>
      </c>
      <c r="P646">
        <v>9088.4242400000003</v>
      </c>
      <c r="Q646">
        <v>1989.96568</v>
      </c>
      <c r="R646">
        <v>24870.312000000002</v>
      </c>
      <c r="S646">
        <v>2639.6902</v>
      </c>
      <c r="T646">
        <v>2868.4032000000002</v>
      </c>
      <c r="U646">
        <v>1676.4423999999999</v>
      </c>
      <c r="V646">
        <v>8329.7000000000007</v>
      </c>
      <c r="W646">
        <v>60.404400000000003</v>
      </c>
      <c r="X646">
        <v>63.744</v>
      </c>
      <c r="Y646">
        <v>10790.659100000001</v>
      </c>
      <c r="Z646">
        <v>200.36940000000001</v>
      </c>
      <c r="AA646">
        <v>3231.1968000000002</v>
      </c>
      <c r="AB646">
        <v>0</v>
      </c>
      <c r="AC646">
        <v>0</v>
      </c>
      <c r="AD646">
        <v>2318698</v>
      </c>
      <c r="AE646">
        <v>3515720</v>
      </c>
      <c r="AF646">
        <v>2252639</v>
      </c>
      <c r="AG646">
        <v>3581795</v>
      </c>
      <c r="AH646">
        <v>0</v>
      </c>
      <c r="AI646">
        <v>5834055</v>
      </c>
      <c r="AJ646">
        <v>0</v>
      </c>
      <c r="AK646">
        <v>5834437</v>
      </c>
      <c r="AL646">
        <v>514660</v>
      </c>
      <c r="AM646">
        <v>5256437</v>
      </c>
      <c r="AN646">
        <v>328763</v>
      </c>
      <c r="AO646">
        <v>77519.767370000001</v>
      </c>
      <c r="AQ646">
        <v>644.08277777778005</v>
      </c>
      <c r="AR646">
        <v>625.73305555555999</v>
      </c>
      <c r="AS646">
        <v>148.20294000000001</v>
      </c>
      <c r="AT646">
        <v>0</v>
      </c>
      <c r="AU646">
        <v>0</v>
      </c>
      <c r="AV646">
        <v>142.96111111111</v>
      </c>
      <c r="AW646">
        <v>1</v>
      </c>
      <c r="AX646">
        <v>1</v>
      </c>
      <c r="AY646">
        <v>903.24</v>
      </c>
      <c r="AZ646">
        <v>0</v>
      </c>
      <c r="BA646">
        <v>19119</v>
      </c>
    </row>
    <row r="647" spans="1:53" x14ac:dyDescent="0.3">
      <c r="A647" t="s">
        <v>697</v>
      </c>
      <c r="B647">
        <v>0</v>
      </c>
      <c r="C647">
        <v>169180</v>
      </c>
      <c r="D647">
        <v>163549</v>
      </c>
      <c r="E647">
        <v>0</v>
      </c>
      <c r="F647">
        <v>0</v>
      </c>
      <c r="G647">
        <v>914.8</v>
      </c>
      <c r="H647">
        <v>357.2</v>
      </c>
      <c r="I647">
        <v>360.5</v>
      </c>
      <c r="J647">
        <v>166638</v>
      </c>
      <c r="K647">
        <v>143138</v>
      </c>
      <c r="L647">
        <v>12.06</v>
      </c>
      <c r="M647">
        <v>-29.873163000000002</v>
      </c>
      <c r="N647">
        <v>-59.646689100000003</v>
      </c>
      <c r="O647">
        <v>11430.50821</v>
      </c>
      <c r="P647">
        <v>9020.7124700000004</v>
      </c>
      <c r="Q647">
        <v>2201.3785600000001</v>
      </c>
      <c r="R647">
        <v>24870.312000000002</v>
      </c>
      <c r="S647">
        <v>2692.1976</v>
      </c>
      <c r="T647">
        <v>2824.9104000000002</v>
      </c>
      <c r="U647">
        <v>1676.4423999999999</v>
      </c>
      <c r="V647">
        <v>8329.7000000000007</v>
      </c>
      <c r="W647">
        <v>60.404400000000003</v>
      </c>
      <c r="X647">
        <v>63.744</v>
      </c>
      <c r="Y647">
        <v>10790.659100000001</v>
      </c>
      <c r="Z647">
        <v>200.36940000000001</v>
      </c>
      <c r="AA647">
        <v>3149.8688000000002</v>
      </c>
      <c r="AB647">
        <v>0</v>
      </c>
      <c r="AC647">
        <v>0</v>
      </c>
      <c r="AD647">
        <v>2319358</v>
      </c>
      <c r="AE647">
        <v>3515720</v>
      </c>
      <c r="AF647">
        <v>2253299</v>
      </c>
      <c r="AG647">
        <v>3581795</v>
      </c>
      <c r="AH647">
        <v>0</v>
      </c>
      <c r="AI647">
        <v>5834715</v>
      </c>
      <c r="AJ647">
        <v>0</v>
      </c>
      <c r="AK647">
        <v>5835097</v>
      </c>
      <c r="AL647">
        <v>514660</v>
      </c>
      <c r="AM647">
        <v>5257097</v>
      </c>
      <c r="AN647">
        <v>328895</v>
      </c>
      <c r="AO647">
        <v>77459.410279999996</v>
      </c>
      <c r="AQ647">
        <v>644.26611111111004</v>
      </c>
      <c r="AR647">
        <v>625.91638888888997</v>
      </c>
      <c r="AS647">
        <v>148.20294000000001</v>
      </c>
      <c r="AT647">
        <v>0</v>
      </c>
      <c r="AU647">
        <v>0</v>
      </c>
      <c r="AV647">
        <v>142.96111111111</v>
      </c>
      <c r="AW647">
        <v>1</v>
      </c>
      <c r="AX647">
        <v>1</v>
      </c>
      <c r="AY647">
        <v>900</v>
      </c>
      <c r="AZ647">
        <v>0</v>
      </c>
      <c r="BA647">
        <v>19119</v>
      </c>
    </row>
    <row r="648" spans="1:53" x14ac:dyDescent="0.3">
      <c r="A648" t="s">
        <v>698</v>
      </c>
      <c r="B648">
        <v>0</v>
      </c>
      <c r="C648">
        <v>169180</v>
      </c>
      <c r="D648">
        <v>163549</v>
      </c>
      <c r="E648">
        <v>0</v>
      </c>
      <c r="F648">
        <v>0</v>
      </c>
      <c r="G648">
        <v>855.8</v>
      </c>
      <c r="H648">
        <v>364</v>
      </c>
      <c r="I648">
        <v>350.6</v>
      </c>
      <c r="J648">
        <v>166698</v>
      </c>
      <c r="K648">
        <v>143198</v>
      </c>
      <c r="L648">
        <v>0</v>
      </c>
      <c r="M648">
        <v>-29.8900255</v>
      </c>
      <c r="N648">
        <v>-59.637557000000001</v>
      </c>
      <c r="O648">
        <v>11456.857169999999</v>
      </c>
      <c r="P648">
        <v>9037.9091100000005</v>
      </c>
      <c r="Q648">
        <v>2201.3785600000001</v>
      </c>
      <c r="R648">
        <v>24773.3406</v>
      </c>
      <c r="S648">
        <v>2210.0841999999998</v>
      </c>
      <c r="T648">
        <v>2749.5936000000002</v>
      </c>
      <c r="U648">
        <v>1676.4423999999999</v>
      </c>
      <c r="V648">
        <v>8329.7000000000007</v>
      </c>
      <c r="W648">
        <v>60.404400000000003</v>
      </c>
      <c r="X648">
        <v>63.744</v>
      </c>
      <c r="Y648">
        <v>10694.7672</v>
      </c>
      <c r="Z648">
        <v>200.36940000000001</v>
      </c>
      <c r="AA648">
        <v>3095.4144000000001</v>
      </c>
      <c r="AB648">
        <v>0</v>
      </c>
      <c r="AC648">
        <v>0</v>
      </c>
      <c r="AD648">
        <v>2319958</v>
      </c>
      <c r="AE648">
        <v>3515720</v>
      </c>
      <c r="AF648">
        <v>2253899</v>
      </c>
      <c r="AG648">
        <v>3581795</v>
      </c>
      <c r="AH648">
        <v>0</v>
      </c>
      <c r="AI648">
        <v>5835315</v>
      </c>
      <c r="AJ648">
        <v>0</v>
      </c>
      <c r="AK648">
        <v>5835697</v>
      </c>
      <c r="AL648">
        <v>514660</v>
      </c>
      <c r="AM648">
        <v>5257697</v>
      </c>
      <c r="AN648">
        <v>329015</v>
      </c>
      <c r="AO648">
        <v>76698.207980000007</v>
      </c>
      <c r="AQ648">
        <v>644.43277777777996</v>
      </c>
      <c r="AR648">
        <v>626.08305555556001</v>
      </c>
      <c r="AS648">
        <v>148.20294000000001</v>
      </c>
      <c r="AT648">
        <v>0</v>
      </c>
      <c r="AU648">
        <v>0</v>
      </c>
      <c r="AV648">
        <v>142.96111111111</v>
      </c>
      <c r="AW648">
        <v>1</v>
      </c>
      <c r="AX648">
        <v>1</v>
      </c>
      <c r="AY648">
        <v>896.64</v>
      </c>
      <c r="AZ648">
        <v>0</v>
      </c>
      <c r="BA648">
        <v>19119</v>
      </c>
    </row>
    <row r="649" spans="1:53" x14ac:dyDescent="0.3">
      <c r="A649" t="s">
        <v>699</v>
      </c>
      <c r="B649">
        <v>0</v>
      </c>
      <c r="C649">
        <v>169181</v>
      </c>
      <c r="D649">
        <v>163549</v>
      </c>
      <c r="E649">
        <v>0</v>
      </c>
      <c r="F649">
        <v>0</v>
      </c>
      <c r="G649">
        <v>854.5</v>
      </c>
      <c r="H649">
        <v>355.6</v>
      </c>
      <c r="I649">
        <v>359</v>
      </c>
      <c r="J649">
        <v>166759</v>
      </c>
      <c r="K649">
        <v>143257</v>
      </c>
      <c r="L649">
        <v>10.404</v>
      </c>
      <c r="M649">
        <v>-29.900320000000001</v>
      </c>
      <c r="N649">
        <v>-59.622008600000001</v>
      </c>
      <c r="O649">
        <v>11430.50821</v>
      </c>
      <c r="P649">
        <v>8886.3637199999994</v>
      </c>
      <c r="Q649">
        <v>2255.0707200000002</v>
      </c>
      <c r="R649">
        <v>24773.3406</v>
      </c>
      <c r="S649">
        <v>1727.9708000000001</v>
      </c>
      <c r="T649">
        <v>2700.7968000000001</v>
      </c>
      <c r="U649">
        <v>1676.4423999999999</v>
      </c>
      <c r="V649">
        <v>8329.7000000000007</v>
      </c>
      <c r="W649">
        <v>60.404400000000003</v>
      </c>
      <c r="X649">
        <v>63.744</v>
      </c>
      <c r="Y649">
        <v>10694.7672</v>
      </c>
      <c r="Z649">
        <v>200.36940000000001</v>
      </c>
      <c r="AA649">
        <v>3030.3519999999999</v>
      </c>
      <c r="AB649">
        <v>0</v>
      </c>
      <c r="AC649">
        <v>0</v>
      </c>
      <c r="AD649">
        <v>2320558</v>
      </c>
      <c r="AE649">
        <v>3515720</v>
      </c>
      <c r="AF649">
        <v>2254499</v>
      </c>
      <c r="AG649">
        <v>3581795</v>
      </c>
      <c r="AH649">
        <v>0</v>
      </c>
      <c r="AI649">
        <v>5835915</v>
      </c>
      <c r="AJ649">
        <v>0</v>
      </c>
      <c r="AK649">
        <v>5836297</v>
      </c>
      <c r="AL649">
        <v>514660</v>
      </c>
      <c r="AM649">
        <v>5258297</v>
      </c>
      <c r="AN649">
        <v>329135</v>
      </c>
      <c r="AO649">
        <v>75978.033190000002</v>
      </c>
      <c r="AQ649">
        <v>644.59944444444</v>
      </c>
      <c r="AR649">
        <v>626.24972222222004</v>
      </c>
      <c r="AS649">
        <v>148.20294000000001</v>
      </c>
      <c r="AT649">
        <v>0</v>
      </c>
      <c r="AU649">
        <v>0</v>
      </c>
      <c r="AV649">
        <v>142.96111111111</v>
      </c>
      <c r="AW649">
        <v>1</v>
      </c>
      <c r="AX649">
        <v>1</v>
      </c>
      <c r="AY649">
        <v>896.64</v>
      </c>
      <c r="AZ649">
        <v>0</v>
      </c>
      <c r="BA649">
        <v>19119</v>
      </c>
    </row>
    <row r="650" spans="1:53" x14ac:dyDescent="0.3">
      <c r="A650" t="s">
        <v>700</v>
      </c>
      <c r="B650">
        <v>0</v>
      </c>
      <c r="C650">
        <v>169181</v>
      </c>
      <c r="D650">
        <v>163549</v>
      </c>
      <c r="E650">
        <v>0</v>
      </c>
      <c r="F650">
        <v>0</v>
      </c>
      <c r="G650">
        <v>914</v>
      </c>
      <c r="H650">
        <v>369.4</v>
      </c>
      <c r="I650">
        <v>372</v>
      </c>
      <c r="J650">
        <v>166812</v>
      </c>
      <c r="K650">
        <v>143311</v>
      </c>
      <c r="L650">
        <v>10.656000000000001</v>
      </c>
      <c r="M650">
        <v>-29.906721000000001</v>
      </c>
      <c r="N650">
        <v>-59.605725800000002</v>
      </c>
      <c r="O650">
        <v>11430.50821</v>
      </c>
      <c r="P650">
        <v>9020.7124700000004</v>
      </c>
      <c r="Q650">
        <v>2305.4071199999998</v>
      </c>
      <c r="R650">
        <v>24870.312000000002</v>
      </c>
      <c r="S650">
        <v>1890.2664</v>
      </c>
      <c r="T650">
        <v>2657.3040000000001</v>
      </c>
      <c r="U650">
        <v>1676.4423999999999</v>
      </c>
      <c r="V650">
        <v>8329.7000000000007</v>
      </c>
      <c r="W650">
        <v>60.404400000000003</v>
      </c>
      <c r="X650">
        <v>63.744</v>
      </c>
      <c r="Y650">
        <v>10694.7672</v>
      </c>
      <c r="Z650">
        <v>200.36940000000001</v>
      </c>
      <c r="AA650">
        <v>2970.9472000000001</v>
      </c>
      <c r="AB650">
        <v>0</v>
      </c>
      <c r="AC650">
        <v>0</v>
      </c>
      <c r="AD650">
        <v>2321098</v>
      </c>
      <c r="AE650">
        <v>3515720</v>
      </c>
      <c r="AF650">
        <v>2255039</v>
      </c>
      <c r="AG650">
        <v>3581795</v>
      </c>
      <c r="AH650">
        <v>0</v>
      </c>
      <c r="AI650">
        <v>5836455</v>
      </c>
      <c r="AJ650">
        <v>0</v>
      </c>
      <c r="AK650">
        <v>5836837</v>
      </c>
      <c r="AL650">
        <v>514660</v>
      </c>
      <c r="AM650">
        <v>5258837</v>
      </c>
      <c r="AN650">
        <v>329242</v>
      </c>
      <c r="AO650">
        <v>76319.087740000003</v>
      </c>
      <c r="AQ650">
        <v>644.74944444443997</v>
      </c>
      <c r="AR650">
        <v>626.39972222222002</v>
      </c>
      <c r="AS650">
        <v>148.20294000000001</v>
      </c>
      <c r="AT650">
        <v>0</v>
      </c>
      <c r="AU650">
        <v>0</v>
      </c>
      <c r="AV650">
        <v>142.96111111111</v>
      </c>
      <c r="AW650">
        <v>1</v>
      </c>
      <c r="AX650">
        <v>1</v>
      </c>
      <c r="AY650">
        <v>893.4</v>
      </c>
      <c r="AZ650">
        <v>0</v>
      </c>
      <c r="BA650">
        <v>19119</v>
      </c>
    </row>
    <row r="651" spans="1:53" x14ac:dyDescent="0.3">
      <c r="A651" t="s">
        <v>701</v>
      </c>
      <c r="B651">
        <v>0</v>
      </c>
      <c r="C651">
        <v>169181</v>
      </c>
      <c r="D651">
        <v>163549</v>
      </c>
      <c r="E651">
        <v>0</v>
      </c>
      <c r="F651">
        <v>0</v>
      </c>
      <c r="G651">
        <v>914.8</v>
      </c>
      <c r="H651">
        <v>355.1</v>
      </c>
      <c r="I651">
        <v>361.4</v>
      </c>
      <c r="J651">
        <v>166877</v>
      </c>
      <c r="K651">
        <v>143378</v>
      </c>
      <c r="L651">
        <v>13.752000000000001</v>
      </c>
      <c r="M651">
        <v>-29.924157099999999</v>
      </c>
      <c r="N651">
        <v>-59.596466999999997</v>
      </c>
      <c r="O651">
        <v>11430.50821</v>
      </c>
      <c r="P651">
        <v>9020.7124700000004</v>
      </c>
      <c r="Q651">
        <v>2332.2532000000001</v>
      </c>
      <c r="R651">
        <v>24773.3406</v>
      </c>
      <c r="S651">
        <v>1727.9708000000001</v>
      </c>
      <c r="T651">
        <v>2581.2800000000002</v>
      </c>
      <c r="U651">
        <v>1729.14</v>
      </c>
      <c r="V651">
        <v>8346.8968000000004</v>
      </c>
      <c r="W651">
        <v>60.404400000000003</v>
      </c>
      <c r="X651">
        <v>63.744</v>
      </c>
      <c r="Y651">
        <v>10790.659100000001</v>
      </c>
      <c r="Z651">
        <v>200.36940000000001</v>
      </c>
      <c r="AA651">
        <v>2916.8463999999999</v>
      </c>
      <c r="AB651">
        <v>0</v>
      </c>
      <c r="AC651">
        <v>0</v>
      </c>
      <c r="AD651">
        <v>2321758</v>
      </c>
      <c r="AE651">
        <v>3515720</v>
      </c>
      <c r="AF651">
        <v>2255699</v>
      </c>
      <c r="AG651">
        <v>3581795</v>
      </c>
      <c r="AH651">
        <v>0</v>
      </c>
      <c r="AI651">
        <v>5837115</v>
      </c>
      <c r="AJ651">
        <v>0</v>
      </c>
      <c r="AK651">
        <v>5837497</v>
      </c>
      <c r="AL651">
        <v>514660</v>
      </c>
      <c r="AM651">
        <v>5259497</v>
      </c>
      <c r="AN651">
        <v>329374</v>
      </c>
      <c r="AO651">
        <v>76007.590559999997</v>
      </c>
      <c r="AQ651">
        <v>644.93277777777996</v>
      </c>
      <c r="AR651">
        <v>626.58305555556001</v>
      </c>
      <c r="AS651">
        <v>33.465179999999997</v>
      </c>
      <c r="AT651">
        <v>0</v>
      </c>
      <c r="AU651">
        <v>0</v>
      </c>
      <c r="AV651">
        <v>142.96111111111</v>
      </c>
      <c r="AW651">
        <v>1</v>
      </c>
      <c r="AX651">
        <v>1</v>
      </c>
      <c r="AY651">
        <v>883.68</v>
      </c>
      <c r="AZ651">
        <v>0</v>
      </c>
      <c r="BA651">
        <v>19119</v>
      </c>
    </row>
    <row r="652" spans="1:53" x14ac:dyDescent="0.3">
      <c r="A652" t="s">
        <v>702</v>
      </c>
      <c r="B652">
        <v>0</v>
      </c>
      <c r="C652">
        <v>169181</v>
      </c>
      <c r="D652">
        <v>163549</v>
      </c>
      <c r="E652">
        <v>0</v>
      </c>
      <c r="F652">
        <v>0</v>
      </c>
      <c r="G652">
        <v>930.8</v>
      </c>
      <c r="H652">
        <v>350.8</v>
      </c>
      <c r="I652">
        <v>360.3</v>
      </c>
      <c r="J652">
        <v>166936</v>
      </c>
      <c r="K652">
        <v>143438</v>
      </c>
      <c r="L652">
        <v>13.428000000000001</v>
      </c>
      <c r="M652">
        <v>-29.944057999999998</v>
      </c>
      <c r="N652">
        <v>-59.5907956</v>
      </c>
      <c r="O652">
        <v>11430.50821</v>
      </c>
      <c r="P652">
        <v>9054.0309600000001</v>
      </c>
      <c r="Q652">
        <v>2411.1135599999998</v>
      </c>
      <c r="R652">
        <v>24676.369200000001</v>
      </c>
      <c r="S652">
        <v>1727.9708000000001</v>
      </c>
      <c r="T652">
        <v>2521.5216</v>
      </c>
      <c r="U652">
        <v>1676.4423999999999</v>
      </c>
      <c r="V652">
        <v>8346.8968000000004</v>
      </c>
      <c r="W652">
        <v>60.404400000000003</v>
      </c>
      <c r="X652">
        <v>63.744</v>
      </c>
      <c r="Y652">
        <v>10694.7672</v>
      </c>
      <c r="Z652">
        <v>200.36940000000001</v>
      </c>
      <c r="AA652">
        <v>2857.4416000000001</v>
      </c>
      <c r="AB652">
        <v>0</v>
      </c>
      <c r="AC652">
        <v>0</v>
      </c>
      <c r="AD652">
        <v>2322358</v>
      </c>
      <c r="AE652">
        <v>3515720</v>
      </c>
      <c r="AF652">
        <v>2256299</v>
      </c>
      <c r="AG652">
        <v>3581795</v>
      </c>
      <c r="AH652">
        <v>0</v>
      </c>
      <c r="AI652">
        <v>5837715</v>
      </c>
      <c r="AJ652">
        <v>0</v>
      </c>
      <c r="AK652">
        <v>5838097</v>
      </c>
      <c r="AL652">
        <v>514660</v>
      </c>
      <c r="AM652">
        <v>5260097</v>
      </c>
      <c r="AN652">
        <v>329493</v>
      </c>
      <c r="AO652">
        <v>75869.783070000005</v>
      </c>
      <c r="AQ652">
        <v>645.09944444444</v>
      </c>
      <c r="AR652">
        <v>626.74972222222004</v>
      </c>
      <c r="AS652">
        <v>148.20294000000001</v>
      </c>
      <c r="AT652">
        <v>0</v>
      </c>
      <c r="AU652">
        <v>0</v>
      </c>
      <c r="AV652">
        <v>142.96111111111</v>
      </c>
      <c r="AW652">
        <v>1</v>
      </c>
      <c r="AX652">
        <v>1</v>
      </c>
      <c r="AY652">
        <v>883.68</v>
      </c>
      <c r="AZ652">
        <v>0</v>
      </c>
      <c r="BA652">
        <v>19119</v>
      </c>
    </row>
    <row r="653" spans="1:53" x14ac:dyDescent="0.3">
      <c r="A653" t="s">
        <v>703</v>
      </c>
      <c r="B653">
        <v>0</v>
      </c>
      <c r="C653">
        <v>169181</v>
      </c>
      <c r="D653">
        <v>163549</v>
      </c>
      <c r="E653">
        <v>0</v>
      </c>
      <c r="F653">
        <v>0</v>
      </c>
      <c r="G653">
        <v>775</v>
      </c>
      <c r="H653">
        <v>361.9</v>
      </c>
      <c r="I653">
        <v>363.5</v>
      </c>
      <c r="J653">
        <v>166994</v>
      </c>
      <c r="K653">
        <v>143498</v>
      </c>
      <c r="L653">
        <v>13.824</v>
      </c>
      <c r="M653">
        <v>-29.9634851</v>
      </c>
      <c r="N653">
        <v>-59.588858100000003</v>
      </c>
      <c r="O653">
        <v>11430.50821</v>
      </c>
      <c r="P653">
        <v>8987.3939800000007</v>
      </c>
      <c r="Q653">
        <v>2411.1135599999998</v>
      </c>
      <c r="R653">
        <v>24870.312000000002</v>
      </c>
      <c r="S653">
        <v>2157.5767999999998</v>
      </c>
      <c r="T653">
        <v>2461.7631999999999</v>
      </c>
      <c r="U653">
        <v>1676.4423999999999</v>
      </c>
      <c r="V653">
        <v>8346.8968000000004</v>
      </c>
      <c r="W653">
        <v>60.404400000000003</v>
      </c>
      <c r="X653">
        <v>63.744</v>
      </c>
      <c r="Y653">
        <v>10892.191699999999</v>
      </c>
      <c r="Z653">
        <v>200.36940000000001</v>
      </c>
      <c r="AA653">
        <v>2808.9983999999999</v>
      </c>
      <c r="AB653">
        <v>0</v>
      </c>
      <c r="AC653">
        <v>0</v>
      </c>
      <c r="AD653">
        <v>2322958</v>
      </c>
      <c r="AE653">
        <v>3515720</v>
      </c>
      <c r="AF653">
        <v>2256899</v>
      </c>
      <c r="AG653">
        <v>3581795</v>
      </c>
      <c r="AH653">
        <v>0</v>
      </c>
      <c r="AI653">
        <v>5838315</v>
      </c>
      <c r="AJ653">
        <v>0</v>
      </c>
      <c r="AK653">
        <v>5838697</v>
      </c>
      <c r="AL653">
        <v>514660</v>
      </c>
      <c r="AM653">
        <v>5260697</v>
      </c>
      <c r="AN653">
        <v>329611</v>
      </c>
      <c r="AO653">
        <v>76401.180030000003</v>
      </c>
      <c r="AQ653">
        <v>645.26611111111004</v>
      </c>
      <c r="AR653">
        <v>626.91638888888997</v>
      </c>
      <c r="AS653">
        <v>33.465179999999997</v>
      </c>
      <c r="AT653">
        <v>0</v>
      </c>
      <c r="AU653">
        <v>0</v>
      </c>
      <c r="AV653">
        <v>142.96111111111</v>
      </c>
      <c r="AW653">
        <v>1</v>
      </c>
      <c r="AX653">
        <v>1</v>
      </c>
      <c r="AY653">
        <v>880.44</v>
      </c>
      <c r="AZ653">
        <v>0</v>
      </c>
      <c r="BA653">
        <v>19119</v>
      </c>
    </row>
    <row r="654" spans="1:53" x14ac:dyDescent="0.3">
      <c r="A654" t="s">
        <v>704</v>
      </c>
      <c r="B654">
        <v>0</v>
      </c>
      <c r="C654">
        <v>169181</v>
      </c>
      <c r="D654">
        <v>163549</v>
      </c>
      <c r="E654">
        <v>0</v>
      </c>
      <c r="F654">
        <v>0</v>
      </c>
      <c r="G654">
        <v>914.5</v>
      </c>
      <c r="H654">
        <v>381.2</v>
      </c>
      <c r="I654">
        <v>348.7</v>
      </c>
      <c r="J654">
        <v>167054</v>
      </c>
      <c r="K654">
        <v>143558</v>
      </c>
      <c r="L654">
        <v>13.428000000000001</v>
      </c>
      <c r="M654">
        <v>-29.981985000000002</v>
      </c>
      <c r="N654">
        <v>-59.594958599999998</v>
      </c>
      <c r="O654">
        <v>11483.20613</v>
      </c>
      <c r="P654">
        <v>9037.9091100000005</v>
      </c>
      <c r="Q654">
        <v>2516.8200000000002</v>
      </c>
      <c r="R654">
        <v>24773.3406</v>
      </c>
      <c r="S654">
        <v>1890.2664</v>
      </c>
      <c r="T654">
        <v>2396.7008000000001</v>
      </c>
      <c r="U654">
        <v>1729.14</v>
      </c>
      <c r="V654">
        <v>8346.8968000000004</v>
      </c>
      <c r="W654">
        <v>60.404400000000003</v>
      </c>
      <c r="X654">
        <v>63.744</v>
      </c>
      <c r="Y654">
        <v>10790.659100000001</v>
      </c>
      <c r="Z654">
        <v>200.36940000000001</v>
      </c>
      <c r="AA654">
        <v>2749.5936000000002</v>
      </c>
      <c r="AB654">
        <v>0</v>
      </c>
      <c r="AC654">
        <v>0</v>
      </c>
      <c r="AD654">
        <v>2323558</v>
      </c>
      <c r="AE654">
        <v>3515720</v>
      </c>
      <c r="AF654">
        <v>2257499</v>
      </c>
      <c r="AG654">
        <v>3581795</v>
      </c>
      <c r="AH654">
        <v>0</v>
      </c>
      <c r="AI654">
        <v>5838915</v>
      </c>
      <c r="AJ654">
        <v>0</v>
      </c>
      <c r="AK654">
        <v>5839297</v>
      </c>
      <c r="AL654">
        <v>514660</v>
      </c>
      <c r="AM654">
        <v>5261297</v>
      </c>
      <c r="AN654">
        <v>329731</v>
      </c>
      <c r="AO654">
        <v>76187.253280000004</v>
      </c>
      <c r="AQ654">
        <v>645.43277777777996</v>
      </c>
      <c r="AR654">
        <v>627.08305555556001</v>
      </c>
      <c r="AS654">
        <v>148.20294000000001</v>
      </c>
      <c r="AT654">
        <v>0</v>
      </c>
      <c r="AU654">
        <v>0</v>
      </c>
      <c r="AV654">
        <v>142.96111111111</v>
      </c>
      <c r="AW654">
        <v>1</v>
      </c>
      <c r="AX654">
        <v>1</v>
      </c>
      <c r="AY654">
        <v>887.04</v>
      </c>
      <c r="AZ654">
        <v>0</v>
      </c>
      <c r="BA654">
        <v>19119</v>
      </c>
    </row>
    <row r="655" spans="1:53" x14ac:dyDescent="0.3">
      <c r="A655" t="s">
        <v>705</v>
      </c>
      <c r="B655">
        <v>0</v>
      </c>
      <c r="C655">
        <v>169181</v>
      </c>
      <c r="D655">
        <v>163549</v>
      </c>
      <c r="E655">
        <v>0</v>
      </c>
      <c r="F655">
        <v>0</v>
      </c>
      <c r="G655">
        <v>894.5</v>
      </c>
      <c r="H655">
        <v>354.4</v>
      </c>
      <c r="I655">
        <v>355.6</v>
      </c>
      <c r="J655">
        <v>167115</v>
      </c>
      <c r="K655">
        <v>143617</v>
      </c>
      <c r="L655">
        <v>13.356</v>
      </c>
      <c r="M655">
        <v>-30.0013158</v>
      </c>
      <c r="N655">
        <v>-59.5952786</v>
      </c>
      <c r="O655">
        <v>11430.50821</v>
      </c>
      <c r="P655">
        <v>9054.0309600000001</v>
      </c>
      <c r="Q655">
        <v>2543.66608</v>
      </c>
      <c r="R655">
        <v>24773.3406</v>
      </c>
      <c r="S655">
        <v>1727.9708000000001</v>
      </c>
      <c r="T655">
        <v>2336.9423999999999</v>
      </c>
      <c r="U655">
        <v>1676.4423999999999</v>
      </c>
      <c r="V655">
        <v>8346.8968000000004</v>
      </c>
      <c r="W655">
        <v>60.404400000000003</v>
      </c>
      <c r="X655">
        <v>63.744</v>
      </c>
      <c r="Y655">
        <v>10694.7672</v>
      </c>
      <c r="Z655">
        <v>200.36940000000001</v>
      </c>
      <c r="AA655">
        <v>2678.8735999999999</v>
      </c>
      <c r="AB655">
        <v>0</v>
      </c>
      <c r="AC655">
        <v>0</v>
      </c>
      <c r="AD655">
        <v>2324158</v>
      </c>
      <c r="AE655">
        <v>3515720</v>
      </c>
      <c r="AF655">
        <v>2258099</v>
      </c>
      <c r="AG655">
        <v>3581795</v>
      </c>
      <c r="AH655">
        <v>0</v>
      </c>
      <c r="AI655">
        <v>5839515</v>
      </c>
      <c r="AJ655">
        <v>0</v>
      </c>
      <c r="AK655">
        <v>5839897</v>
      </c>
      <c r="AL655">
        <v>514660</v>
      </c>
      <c r="AM655">
        <v>5261897</v>
      </c>
      <c r="AN655">
        <v>329851</v>
      </c>
      <c r="AO655">
        <v>75621.422030000002</v>
      </c>
      <c r="AQ655">
        <v>645.59944444444</v>
      </c>
      <c r="AR655">
        <v>627.24972222222004</v>
      </c>
      <c r="AS655">
        <v>33.465179999999997</v>
      </c>
      <c r="AT655">
        <v>0</v>
      </c>
      <c r="AU655">
        <v>0</v>
      </c>
      <c r="AV655">
        <v>142.96111111111</v>
      </c>
      <c r="AW655">
        <v>1</v>
      </c>
      <c r="AX655">
        <v>1</v>
      </c>
      <c r="AY655">
        <v>877.2</v>
      </c>
      <c r="AZ655">
        <v>0</v>
      </c>
      <c r="BA655">
        <v>19119</v>
      </c>
    </row>
    <row r="656" spans="1:53" x14ac:dyDescent="0.3">
      <c r="A656" t="s">
        <v>706</v>
      </c>
      <c r="B656">
        <v>0</v>
      </c>
      <c r="C656">
        <v>169181</v>
      </c>
      <c r="D656">
        <v>163549</v>
      </c>
      <c r="E656">
        <v>0</v>
      </c>
      <c r="F656">
        <v>0</v>
      </c>
      <c r="G656">
        <v>854.2</v>
      </c>
      <c r="H656">
        <v>348.9</v>
      </c>
      <c r="I656">
        <v>379.6</v>
      </c>
      <c r="J656">
        <v>167174</v>
      </c>
      <c r="K656">
        <v>143677</v>
      </c>
      <c r="L656">
        <v>12.132</v>
      </c>
      <c r="M656">
        <v>-30.018789999999999</v>
      </c>
      <c r="N656">
        <v>-59.587936499999998</v>
      </c>
      <c r="O656">
        <v>11377.810289999999</v>
      </c>
      <c r="P656">
        <v>9037.9091100000005</v>
      </c>
      <c r="Q656">
        <v>2568.83428</v>
      </c>
      <c r="R656">
        <v>24773.3406</v>
      </c>
      <c r="S656">
        <v>1832.9856</v>
      </c>
      <c r="T656">
        <v>2288.1455999999998</v>
      </c>
      <c r="U656">
        <v>1729.14</v>
      </c>
      <c r="V656">
        <v>8346.8968000000004</v>
      </c>
      <c r="W656">
        <v>60.404400000000003</v>
      </c>
      <c r="X656">
        <v>63.744</v>
      </c>
      <c r="Y656">
        <v>10790.659100000001</v>
      </c>
      <c r="Z656">
        <v>200.36940000000001</v>
      </c>
      <c r="AA656">
        <v>2619.1152000000002</v>
      </c>
      <c r="AB656">
        <v>0</v>
      </c>
      <c r="AC656">
        <v>0</v>
      </c>
      <c r="AD656">
        <v>2324758</v>
      </c>
      <c r="AE656">
        <v>3515720</v>
      </c>
      <c r="AF656">
        <v>2258699</v>
      </c>
      <c r="AG656">
        <v>3581795</v>
      </c>
      <c r="AH656">
        <v>0</v>
      </c>
      <c r="AI656">
        <v>5840115</v>
      </c>
      <c r="AJ656">
        <v>0</v>
      </c>
      <c r="AK656">
        <v>5840497</v>
      </c>
      <c r="AL656">
        <v>514660</v>
      </c>
      <c r="AM656">
        <v>5262497</v>
      </c>
      <c r="AN656">
        <v>329970</v>
      </c>
      <c r="AO656">
        <v>75722.819560000004</v>
      </c>
      <c r="AQ656">
        <v>645.76611111111004</v>
      </c>
      <c r="AR656">
        <v>627.41638888888997</v>
      </c>
      <c r="AS656">
        <v>33.465179999999997</v>
      </c>
      <c r="AT656">
        <v>0</v>
      </c>
      <c r="AU656">
        <v>0</v>
      </c>
      <c r="AV656">
        <v>142.96111111111</v>
      </c>
      <c r="AW656">
        <v>1</v>
      </c>
      <c r="AX656">
        <v>1</v>
      </c>
      <c r="AY656">
        <v>870.72</v>
      </c>
      <c r="AZ656">
        <v>0</v>
      </c>
      <c r="BA656">
        <v>19119</v>
      </c>
    </row>
    <row r="657" spans="1:53" x14ac:dyDescent="0.3">
      <c r="A657" t="s">
        <v>707</v>
      </c>
      <c r="B657">
        <v>0</v>
      </c>
      <c r="C657">
        <v>169181</v>
      </c>
      <c r="D657">
        <v>163549</v>
      </c>
      <c r="E657">
        <v>0</v>
      </c>
      <c r="F657">
        <v>0</v>
      </c>
      <c r="G657">
        <v>773.8</v>
      </c>
      <c r="H657">
        <v>369</v>
      </c>
      <c r="I657">
        <v>363.5</v>
      </c>
      <c r="J657">
        <v>167232</v>
      </c>
      <c r="K657">
        <v>143738</v>
      </c>
      <c r="L657">
        <v>13.715999999999999</v>
      </c>
      <c r="M657">
        <v>-30.0377498</v>
      </c>
      <c r="N657">
        <v>-59.587213300000002</v>
      </c>
      <c r="O657">
        <v>11404.159250000001</v>
      </c>
      <c r="P657">
        <v>9020.7124700000004</v>
      </c>
      <c r="Q657">
        <v>2620.8485599999999</v>
      </c>
      <c r="R657">
        <v>24773.3406</v>
      </c>
      <c r="S657">
        <v>1942.7737999999999</v>
      </c>
      <c r="T657">
        <v>2223.0832</v>
      </c>
      <c r="U657">
        <v>1729.14</v>
      </c>
      <c r="V657">
        <v>8346.8968000000004</v>
      </c>
      <c r="W657">
        <v>60.404400000000003</v>
      </c>
      <c r="X657">
        <v>63.744</v>
      </c>
      <c r="Y657">
        <v>10790.659100000001</v>
      </c>
      <c r="Z657">
        <v>200.36940000000001</v>
      </c>
      <c r="AA657">
        <v>2565.0144</v>
      </c>
      <c r="AB657">
        <v>0</v>
      </c>
      <c r="AC657">
        <v>0</v>
      </c>
      <c r="AD657">
        <v>2325358</v>
      </c>
      <c r="AE657">
        <v>3515720</v>
      </c>
      <c r="AF657">
        <v>2259299</v>
      </c>
      <c r="AG657">
        <v>3581795</v>
      </c>
      <c r="AH657">
        <v>0</v>
      </c>
      <c r="AI657">
        <v>5840715</v>
      </c>
      <c r="AJ657">
        <v>0</v>
      </c>
      <c r="AK657">
        <v>5841097</v>
      </c>
      <c r="AL657">
        <v>514660</v>
      </c>
      <c r="AM657">
        <v>5263097</v>
      </c>
      <c r="AN657">
        <v>330089</v>
      </c>
      <c r="AO657">
        <v>75774.61116</v>
      </c>
      <c r="AQ657">
        <v>645.93277777777996</v>
      </c>
      <c r="AR657">
        <v>627.58305555556001</v>
      </c>
      <c r="AS657">
        <v>33.465179999999997</v>
      </c>
      <c r="AT657">
        <v>0</v>
      </c>
      <c r="AU657">
        <v>0</v>
      </c>
      <c r="AV657">
        <v>142.96111111111</v>
      </c>
      <c r="AW657">
        <v>1</v>
      </c>
      <c r="AX657">
        <v>1</v>
      </c>
      <c r="AY657">
        <v>877.2</v>
      </c>
      <c r="AZ657">
        <v>0</v>
      </c>
      <c r="BA657">
        <v>19119</v>
      </c>
    </row>
    <row r="658" spans="1:53" x14ac:dyDescent="0.3">
      <c r="A658" t="s">
        <v>708</v>
      </c>
      <c r="B658">
        <v>0</v>
      </c>
      <c r="C658">
        <v>169181</v>
      </c>
      <c r="D658">
        <v>163549</v>
      </c>
      <c r="E658">
        <v>0</v>
      </c>
      <c r="F658">
        <v>0</v>
      </c>
      <c r="G658">
        <v>856.8</v>
      </c>
      <c r="H658">
        <v>361.4</v>
      </c>
      <c r="I658">
        <v>363.9</v>
      </c>
      <c r="J658">
        <v>167299</v>
      </c>
      <c r="K658">
        <v>143797</v>
      </c>
      <c r="L658">
        <v>12.816000000000001</v>
      </c>
      <c r="M658">
        <v>-30.058958100000002</v>
      </c>
      <c r="N658">
        <v>-59.591533800000001</v>
      </c>
      <c r="O658">
        <v>11483.20613</v>
      </c>
      <c r="P658">
        <v>9003.5158300000003</v>
      </c>
      <c r="Q658">
        <v>2674.54072</v>
      </c>
      <c r="R658">
        <v>24676.369200000001</v>
      </c>
      <c r="S658">
        <v>1995.2811999999999</v>
      </c>
      <c r="T658">
        <v>2152.7168000000001</v>
      </c>
      <c r="U658">
        <v>1676.4423999999999</v>
      </c>
      <c r="V658">
        <v>8329.7000000000007</v>
      </c>
      <c r="W658">
        <v>60.404400000000003</v>
      </c>
      <c r="X658">
        <v>63.744</v>
      </c>
      <c r="Y658">
        <v>10694.7672</v>
      </c>
      <c r="Z658">
        <v>200.36940000000001</v>
      </c>
      <c r="AA658">
        <v>2505.2559999999999</v>
      </c>
      <c r="AB658">
        <v>0</v>
      </c>
      <c r="AC658">
        <v>0</v>
      </c>
      <c r="AD658">
        <v>2325958</v>
      </c>
      <c r="AE658">
        <v>3515720</v>
      </c>
      <c r="AF658">
        <v>2259899</v>
      </c>
      <c r="AG658">
        <v>3581795</v>
      </c>
      <c r="AH658">
        <v>0</v>
      </c>
      <c r="AI658">
        <v>5841315</v>
      </c>
      <c r="AJ658">
        <v>0</v>
      </c>
      <c r="AK658">
        <v>5841697</v>
      </c>
      <c r="AL658">
        <v>514660</v>
      </c>
      <c r="AM658">
        <v>5263697</v>
      </c>
      <c r="AN658">
        <v>330215</v>
      </c>
      <c r="AO658">
        <v>76019.884560000006</v>
      </c>
      <c r="AQ658">
        <v>646.09944444444</v>
      </c>
      <c r="AR658">
        <v>627.74972222222004</v>
      </c>
      <c r="AS658">
        <v>503.57128</v>
      </c>
      <c r="AT658">
        <v>0</v>
      </c>
      <c r="AU658">
        <v>0</v>
      </c>
      <c r="AV658">
        <v>142.96111111111</v>
      </c>
      <c r="AW658">
        <v>1</v>
      </c>
      <c r="AX658">
        <v>1</v>
      </c>
      <c r="AY658">
        <v>873.84</v>
      </c>
      <c r="AZ658">
        <v>0</v>
      </c>
      <c r="BA658">
        <v>19119</v>
      </c>
    </row>
    <row r="659" spans="1:53" x14ac:dyDescent="0.3">
      <c r="A659" t="s">
        <v>709</v>
      </c>
      <c r="B659">
        <v>0</v>
      </c>
      <c r="C659">
        <v>169181</v>
      </c>
      <c r="D659">
        <v>163549</v>
      </c>
      <c r="E659">
        <v>0</v>
      </c>
      <c r="F659">
        <v>0</v>
      </c>
      <c r="G659">
        <v>893.2</v>
      </c>
      <c r="H659">
        <v>359.1</v>
      </c>
      <c r="I659">
        <v>360</v>
      </c>
      <c r="J659">
        <v>167358</v>
      </c>
      <c r="K659">
        <v>143864</v>
      </c>
      <c r="L659">
        <v>12.96</v>
      </c>
      <c r="M659">
        <v>-30.076888799999999</v>
      </c>
      <c r="N659">
        <v>-59.597739500000003</v>
      </c>
      <c r="O659">
        <v>11456.857169999999</v>
      </c>
      <c r="P659">
        <v>9071.2276000000002</v>
      </c>
      <c r="Q659">
        <v>2699.70892</v>
      </c>
      <c r="R659">
        <v>24870.312000000002</v>
      </c>
      <c r="S659">
        <v>1942.7737999999999</v>
      </c>
      <c r="T659">
        <v>2087.6543999999999</v>
      </c>
      <c r="U659">
        <v>1781.8376000000001</v>
      </c>
      <c r="V659">
        <v>8346.8968000000004</v>
      </c>
      <c r="W659">
        <v>60.404400000000003</v>
      </c>
      <c r="X659">
        <v>63.744</v>
      </c>
      <c r="Y659">
        <v>10892.191699999999</v>
      </c>
      <c r="Z659">
        <v>200.36940000000001</v>
      </c>
      <c r="AA659">
        <v>2456.4591999999998</v>
      </c>
      <c r="AB659">
        <v>0</v>
      </c>
      <c r="AC659">
        <v>0</v>
      </c>
      <c r="AD659">
        <v>2326618</v>
      </c>
      <c r="AE659">
        <v>3515720</v>
      </c>
      <c r="AF659">
        <v>2260559</v>
      </c>
      <c r="AG659">
        <v>3581795</v>
      </c>
      <c r="AH659">
        <v>0</v>
      </c>
      <c r="AI659">
        <v>5841975</v>
      </c>
      <c r="AJ659">
        <v>0</v>
      </c>
      <c r="AK659">
        <v>5842357</v>
      </c>
      <c r="AL659">
        <v>514660</v>
      </c>
      <c r="AM659">
        <v>5264357</v>
      </c>
      <c r="AN659">
        <v>330341</v>
      </c>
      <c r="AO659">
        <v>75963.902170000001</v>
      </c>
      <c r="AQ659">
        <v>646.28277777777998</v>
      </c>
      <c r="AR659">
        <v>627.93305555556003</v>
      </c>
      <c r="AS659">
        <v>33.465179999999997</v>
      </c>
      <c r="AT659">
        <v>0</v>
      </c>
      <c r="AU659">
        <v>0</v>
      </c>
      <c r="AV659">
        <v>142.96111111111</v>
      </c>
      <c r="AW659">
        <v>1</v>
      </c>
      <c r="AX659">
        <v>1</v>
      </c>
      <c r="AY659">
        <v>870.72</v>
      </c>
      <c r="AZ659">
        <v>0</v>
      </c>
      <c r="BA659">
        <v>19119</v>
      </c>
    </row>
    <row r="660" spans="1:53" x14ac:dyDescent="0.3">
      <c r="A660" t="s">
        <v>710</v>
      </c>
      <c r="B660">
        <v>1411.8</v>
      </c>
      <c r="C660">
        <v>169329</v>
      </c>
      <c r="D660">
        <v>163677</v>
      </c>
      <c r="E660">
        <v>1211.5</v>
      </c>
      <c r="F660">
        <v>0</v>
      </c>
      <c r="G660">
        <v>924.5</v>
      </c>
      <c r="H660">
        <v>361.4</v>
      </c>
      <c r="I660">
        <v>363.5</v>
      </c>
      <c r="J660">
        <v>167413</v>
      </c>
      <c r="K660">
        <v>143923</v>
      </c>
      <c r="L660">
        <v>10.584</v>
      </c>
      <c r="M660">
        <v>-30.093713999999999</v>
      </c>
      <c r="N660">
        <v>-59.600231000000001</v>
      </c>
      <c r="O660">
        <v>11483.20613</v>
      </c>
      <c r="P660">
        <v>8987.3939800000007</v>
      </c>
      <c r="Q660">
        <v>2751.7231999999999</v>
      </c>
      <c r="R660">
        <v>24773.3406</v>
      </c>
      <c r="S660">
        <v>2157.5767999999998</v>
      </c>
      <c r="T660">
        <v>2185.248</v>
      </c>
      <c r="U660">
        <v>1729.14</v>
      </c>
      <c r="V660">
        <v>8329.7000000000007</v>
      </c>
      <c r="W660">
        <v>60.404400000000003</v>
      </c>
      <c r="X660">
        <v>63.744</v>
      </c>
      <c r="Y660">
        <v>10401.450800000001</v>
      </c>
      <c r="Z660">
        <v>200.36940000000001</v>
      </c>
      <c r="AA660">
        <v>2543.0911999999998</v>
      </c>
      <c r="AB660">
        <v>0</v>
      </c>
      <c r="AC660">
        <v>0</v>
      </c>
      <c r="AD660">
        <v>2327218</v>
      </c>
      <c r="AE660">
        <v>3515720</v>
      </c>
      <c r="AF660">
        <v>2261159</v>
      </c>
      <c r="AG660">
        <v>3581795</v>
      </c>
      <c r="AH660">
        <v>0</v>
      </c>
      <c r="AI660">
        <v>5842515</v>
      </c>
      <c r="AJ660">
        <v>0</v>
      </c>
      <c r="AK660">
        <v>5842957</v>
      </c>
      <c r="AL660">
        <v>514660</v>
      </c>
      <c r="AM660">
        <v>5264897</v>
      </c>
      <c r="AN660">
        <v>330455</v>
      </c>
      <c r="AO660">
        <v>75699.853690000004</v>
      </c>
      <c r="AQ660">
        <v>646.44944444444002</v>
      </c>
      <c r="AR660">
        <v>628.09972222221995</v>
      </c>
      <c r="AS660">
        <v>33.465179999999997</v>
      </c>
      <c r="AT660">
        <v>0</v>
      </c>
      <c r="AU660">
        <v>0</v>
      </c>
      <c r="AV660">
        <v>142.96111111111</v>
      </c>
      <c r="AW660">
        <v>1</v>
      </c>
      <c r="AX660">
        <v>1</v>
      </c>
      <c r="AY660">
        <v>864.12</v>
      </c>
      <c r="AZ660">
        <v>0</v>
      </c>
      <c r="BA660">
        <v>19119</v>
      </c>
    </row>
    <row r="661" spans="1:53" x14ac:dyDescent="0.3">
      <c r="A661" t="s">
        <v>711</v>
      </c>
      <c r="B661">
        <v>1386.9</v>
      </c>
      <c r="C661">
        <v>169562</v>
      </c>
      <c r="D661">
        <v>163877</v>
      </c>
      <c r="E661">
        <v>1187.3</v>
      </c>
      <c r="F661">
        <v>0</v>
      </c>
      <c r="G661">
        <v>768.5</v>
      </c>
      <c r="H661">
        <v>342.9</v>
      </c>
      <c r="I661">
        <v>371</v>
      </c>
      <c r="J661">
        <v>167472</v>
      </c>
      <c r="K661">
        <v>143978</v>
      </c>
      <c r="L661">
        <v>11.592000000000001</v>
      </c>
      <c r="M661">
        <v>-30.107731999999999</v>
      </c>
      <c r="N661">
        <v>-59.597411000000001</v>
      </c>
      <c r="O661">
        <v>11404.159250000001</v>
      </c>
      <c r="P661">
        <v>9020.7124700000004</v>
      </c>
      <c r="Q661">
        <v>2778.5692800000002</v>
      </c>
      <c r="R661">
        <v>24773.3406</v>
      </c>
      <c r="S661">
        <v>1995.2811999999999</v>
      </c>
      <c r="T661">
        <v>2309.7152000000001</v>
      </c>
      <c r="U661">
        <v>1729.14</v>
      </c>
      <c r="V661">
        <v>8346.8968000000004</v>
      </c>
      <c r="W661">
        <v>60.404400000000003</v>
      </c>
      <c r="X661">
        <v>63.744</v>
      </c>
      <c r="Y661">
        <v>10108.134400000001</v>
      </c>
      <c r="Z661">
        <v>200.36940000000001</v>
      </c>
      <c r="AA661">
        <v>2706.1008000000002</v>
      </c>
      <c r="AB661">
        <v>0</v>
      </c>
      <c r="AC661">
        <v>0</v>
      </c>
      <c r="AD661">
        <v>2327758</v>
      </c>
      <c r="AE661">
        <v>3515720</v>
      </c>
      <c r="AF661">
        <v>2261699</v>
      </c>
      <c r="AG661">
        <v>3581795</v>
      </c>
      <c r="AH661">
        <v>0</v>
      </c>
      <c r="AI661">
        <v>5843115</v>
      </c>
      <c r="AJ661">
        <v>0</v>
      </c>
      <c r="AK661">
        <v>5843497</v>
      </c>
      <c r="AL661">
        <v>514660</v>
      </c>
      <c r="AM661">
        <v>5265497</v>
      </c>
      <c r="AN661">
        <v>330569</v>
      </c>
      <c r="AO661">
        <v>75530.032980000004</v>
      </c>
      <c r="AQ661">
        <v>646.59944444444</v>
      </c>
      <c r="AR661">
        <v>628.24972222222004</v>
      </c>
      <c r="AS661">
        <v>33.465179999999997</v>
      </c>
      <c r="AT661">
        <v>0</v>
      </c>
      <c r="AU661">
        <v>0</v>
      </c>
      <c r="AV661">
        <v>142.96111111111</v>
      </c>
      <c r="AW661">
        <v>1</v>
      </c>
      <c r="AX661">
        <v>1</v>
      </c>
      <c r="AY661">
        <v>860.88</v>
      </c>
      <c r="AZ661">
        <v>0</v>
      </c>
      <c r="BA661">
        <v>19119</v>
      </c>
    </row>
    <row r="662" spans="1:53" x14ac:dyDescent="0.3">
      <c r="A662" t="s">
        <v>712</v>
      </c>
      <c r="B662">
        <v>1376.3</v>
      </c>
      <c r="C662">
        <v>169816</v>
      </c>
      <c r="D662">
        <v>164093</v>
      </c>
      <c r="E662">
        <v>1178.0999999999999</v>
      </c>
      <c r="F662">
        <v>0</v>
      </c>
      <c r="G662">
        <v>1050.5</v>
      </c>
      <c r="H662">
        <v>366.8</v>
      </c>
      <c r="I662">
        <v>346.4</v>
      </c>
      <c r="J662">
        <v>167537</v>
      </c>
      <c r="K662">
        <v>144046</v>
      </c>
      <c r="L662">
        <v>13.428000000000001</v>
      </c>
      <c r="M662">
        <v>-30.1233006</v>
      </c>
      <c r="N662">
        <v>-59.610589599999997</v>
      </c>
      <c r="O662">
        <v>11483.20613</v>
      </c>
      <c r="P662">
        <v>9121.7427299999999</v>
      </c>
      <c r="Q662">
        <v>2805.41536</v>
      </c>
      <c r="R662">
        <v>24773.3406</v>
      </c>
      <c r="S662">
        <v>2157.5767999999998</v>
      </c>
      <c r="T662">
        <v>2445.4976000000001</v>
      </c>
      <c r="U662">
        <v>1729.14</v>
      </c>
      <c r="V662">
        <v>8346.8968000000004</v>
      </c>
      <c r="W662">
        <v>60.404400000000003</v>
      </c>
      <c r="X662">
        <v>63.744</v>
      </c>
      <c r="Y662">
        <v>9623.0342000000001</v>
      </c>
      <c r="Z662">
        <v>200.36940000000001</v>
      </c>
      <c r="AA662">
        <v>2900.5808000000002</v>
      </c>
      <c r="AB662">
        <v>0</v>
      </c>
      <c r="AC662">
        <v>0</v>
      </c>
      <c r="AD662">
        <v>2328418</v>
      </c>
      <c r="AE662">
        <v>3515720</v>
      </c>
      <c r="AF662">
        <v>2262359</v>
      </c>
      <c r="AG662">
        <v>3581795</v>
      </c>
      <c r="AH662">
        <v>0</v>
      </c>
      <c r="AI662">
        <v>5843775</v>
      </c>
      <c r="AJ662">
        <v>0</v>
      </c>
      <c r="AK662">
        <v>5844157</v>
      </c>
      <c r="AL662">
        <v>514660</v>
      </c>
      <c r="AM662">
        <v>5266157</v>
      </c>
      <c r="AN662">
        <v>330702</v>
      </c>
      <c r="AO662">
        <v>75744.414000000004</v>
      </c>
      <c r="AQ662">
        <v>646.78277777777998</v>
      </c>
      <c r="AR662">
        <v>628.43305555556003</v>
      </c>
      <c r="AS662">
        <v>33.465179999999997</v>
      </c>
      <c r="AT662">
        <v>0</v>
      </c>
      <c r="AU662">
        <v>0</v>
      </c>
      <c r="AV662">
        <v>142.96111111111</v>
      </c>
      <c r="AW662">
        <v>1</v>
      </c>
      <c r="AX662">
        <v>1</v>
      </c>
      <c r="AY662">
        <v>867.48</v>
      </c>
      <c r="AZ662">
        <v>0</v>
      </c>
      <c r="BA662">
        <v>19119</v>
      </c>
    </row>
    <row r="663" spans="1:53" x14ac:dyDescent="0.3">
      <c r="A663" t="s">
        <v>713</v>
      </c>
      <c r="B663">
        <v>1376.2</v>
      </c>
      <c r="C663">
        <v>170045</v>
      </c>
      <c r="D663">
        <v>164290</v>
      </c>
      <c r="E663">
        <v>1175.8</v>
      </c>
      <c r="F663">
        <v>0</v>
      </c>
      <c r="G663">
        <v>852</v>
      </c>
      <c r="H663">
        <v>357.7</v>
      </c>
      <c r="I663">
        <v>357.1</v>
      </c>
      <c r="J663">
        <v>167598</v>
      </c>
      <c r="K663">
        <v>144105</v>
      </c>
      <c r="L663">
        <v>11.375999999999999</v>
      </c>
      <c r="M663">
        <v>-30.138543500000001</v>
      </c>
      <c r="N663">
        <v>-59.6199668</v>
      </c>
      <c r="O663">
        <v>11430.50821</v>
      </c>
      <c r="P663">
        <v>9037.9091100000005</v>
      </c>
      <c r="Q663">
        <v>2805.41536</v>
      </c>
      <c r="R663">
        <v>25166.930400000001</v>
      </c>
      <c r="S663">
        <v>1727.9708000000001</v>
      </c>
      <c r="T663">
        <v>2592.2415999999998</v>
      </c>
      <c r="U663">
        <v>1729.14</v>
      </c>
      <c r="V663">
        <v>8346.8968000000004</v>
      </c>
      <c r="W663">
        <v>60.404400000000003</v>
      </c>
      <c r="X663">
        <v>63.744</v>
      </c>
      <c r="Y663">
        <v>9527.1422999999995</v>
      </c>
      <c r="Z663">
        <v>200.36940000000001</v>
      </c>
      <c r="AA663">
        <v>3052.2752</v>
      </c>
      <c r="AB663">
        <v>0</v>
      </c>
      <c r="AC663">
        <v>0</v>
      </c>
      <c r="AD663">
        <v>2329018</v>
      </c>
      <c r="AE663">
        <v>3515720</v>
      </c>
      <c r="AF663">
        <v>2262959</v>
      </c>
      <c r="AG663">
        <v>3581795</v>
      </c>
      <c r="AH663">
        <v>0</v>
      </c>
      <c r="AI663">
        <v>5844375</v>
      </c>
      <c r="AJ663">
        <v>0</v>
      </c>
      <c r="AK663">
        <v>5844757</v>
      </c>
      <c r="AL663">
        <v>514660</v>
      </c>
      <c r="AM663">
        <v>5266757</v>
      </c>
      <c r="AN663">
        <v>330822</v>
      </c>
      <c r="AO663">
        <v>75774.412760000007</v>
      </c>
      <c r="AQ663">
        <v>646.94944444444002</v>
      </c>
      <c r="AR663">
        <v>628.59972222221995</v>
      </c>
      <c r="AS663">
        <v>33.465179999999997</v>
      </c>
      <c r="AT663">
        <v>0</v>
      </c>
      <c r="AU663">
        <v>0</v>
      </c>
      <c r="AV663">
        <v>142.96111111111</v>
      </c>
      <c r="AW663">
        <v>1</v>
      </c>
      <c r="AX663">
        <v>1</v>
      </c>
      <c r="AY663">
        <v>857.64</v>
      </c>
      <c r="AZ663">
        <v>0</v>
      </c>
      <c r="BA663">
        <v>19119</v>
      </c>
    </row>
    <row r="664" spans="1:53" x14ac:dyDescent="0.3">
      <c r="A664" t="s">
        <v>714</v>
      </c>
      <c r="B664">
        <v>1372</v>
      </c>
      <c r="C664">
        <v>170274</v>
      </c>
      <c r="D664">
        <v>164486</v>
      </c>
      <c r="E664">
        <v>1172.3</v>
      </c>
      <c r="F664">
        <v>0</v>
      </c>
      <c r="G664">
        <v>894.8</v>
      </c>
      <c r="H664">
        <v>353.5</v>
      </c>
      <c r="I664">
        <v>352.9</v>
      </c>
      <c r="J664">
        <v>167658</v>
      </c>
      <c r="K664">
        <v>144165</v>
      </c>
      <c r="L664">
        <v>14.58</v>
      </c>
      <c r="M664">
        <v>-30.1580458</v>
      </c>
      <c r="N664">
        <v>-59.623063100000003</v>
      </c>
      <c r="O664">
        <v>11430.50821</v>
      </c>
      <c r="P664">
        <v>9037.9091100000005</v>
      </c>
      <c r="Q664">
        <v>2857.4296399999998</v>
      </c>
      <c r="R664">
        <v>24773.3406</v>
      </c>
      <c r="S664">
        <v>2424.8872000000001</v>
      </c>
      <c r="T664">
        <v>2727.6704</v>
      </c>
      <c r="U664">
        <v>1729.14</v>
      </c>
      <c r="V664">
        <v>8346.8968000000004</v>
      </c>
      <c r="W664">
        <v>60.404400000000003</v>
      </c>
      <c r="X664">
        <v>63.744</v>
      </c>
      <c r="Y664">
        <v>8748.7257000000009</v>
      </c>
      <c r="Z664">
        <v>200.36940000000001</v>
      </c>
      <c r="AA664">
        <v>3236.5007999999998</v>
      </c>
      <c r="AB664">
        <v>0</v>
      </c>
      <c r="AC664">
        <v>0</v>
      </c>
      <c r="AD664">
        <v>2329618</v>
      </c>
      <c r="AE664">
        <v>3515720</v>
      </c>
      <c r="AF664">
        <v>2263559</v>
      </c>
      <c r="AG664">
        <v>3581795</v>
      </c>
      <c r="AH664">
        <v>0</v>
      </c>
      <c r="AI664">
        <v>5844975</v>
      </c>
      <c r="AJ664">
        <v>0</v>
      </c>
      <c r="AK664">
        <v>5845357</v>
      </c>
      <c r="AL664">
        <v>514660</v>
      </c>
      <c r="AM664">
        <v>5267357</v>
      </c>
      <c r="AN664">
        <v>330942</v>
      </c>
      <c r="AO664">
        <v>75670.991439999998</v>
      </c>
      <c r="AQ664">
        <v>647.11611111110994</v>
      </c>
      <c r="AR664">
        <v>628.76638888888999</v>
      </c>
      <c r="AS664">
        <v>33.465179999999997</v>
      </c>
      <c r="AT664">
        <v>0</v>
      </c>
      <c r="AU664">
        <v>0</v>
      </c>
      <c r="AV664">
        <v>142.96111111111</v>
      </c>
      <c r="AW664">
        <v>1</v>
      </c>
      <c r="AX664">
        <v>1</v>
      </c>
      <c r="AY664">
        <v>857.64</v>
      </c>
      <c r="AZ664">
        <v>0</v>
      </c>
      <c r="BA664">
        <v>19119</v>
      </c>
    </row>
    <row r="665" spans="1:53" x14ac:dyDescent="0.3">
      <c r="A665" t="s">
        <v>715</v>
      </c>
      <c r="B665">
        <v>0</v>
      </c>
      <c r="C665">
        <v>170312</v>
      </c>
      <c r="D665">
        <v>164772</v>
      </c>
      <c r="E665">
        <v>1828.3</v>
      </c>
      <c r="F665">
        <v>0</v>
      </c>
      <c r="G665">
        <v>941.5</v>
      </c>
      <c r="H665">
        <v>356.1</v>
      </c>
      <c r="I665">
        <v>356.6</v>
      </c>
      <c r="J665">
        <v>167717</v>
      </c>
      <c r="K665">
        <v>144224</v>
      </c>
      <c r="L665">
        <v>14.616</v>
      </c>
      <c r="M665">
        <v>-30.1783076</v>
      </c>
      <c r="N665">
        <v>-59.6247848</v>
      </c>
      <c r="O665">
        <v>11404.159250000001</v>
      </c>
      <c r="P665">
        <v>9020.7124700000004</v>
      </c>
      <c r="Q665">
        <v>2857.4296399999998</v>
      </c>
      <c r="R665">
        <v>24870.312000000002</v>
      </c>
      <c r="S665">
        <v>1890.2664</v>
      </c>
      <c r="T665">
        <v>2954.6815999999999</v>
      </c>
      <c r="U665">
        <v>1729.14</v>
      </c>
      <c r="V665">
        <v>8329.7000000000007</v>
      </c>
      <c r="W665">
        <v>60.404400000000003</v>
      </c>
      <c r="X665">
        <v>63.744</v>
      </c>
      <c r="Y665">
        <v>8449.7685999999994</v>
      </c>
      <c r="Z665">
        <v>200.36940000000001</v>
      </c>
      <c r="AA665">
        <v>3209.2736</v>
      </c>
      <c r="AB665">
        <v>0</v>
      </c>
      <c r="AC665">
        <v>0</v>
      </c>
      <c r="AD665">
        <v>2330218</v>
      </c>
      <c r="AE665">
        <v>3515720</v>
      </c>
      <c r="AF665">
        <v>2264159</v>
      </c>
      <c r="AG665">
        <v>3581795</v>
      </c>
      <c r="AH665">
        <v>0</v>
      </c>
      <c r="AI665">
        <v>5845575</v>
      </c>
      <c r="AJ665">
        <v>0</v>
      </c>
      <c r="AK665">
        <v>5845957</v>
      </c>
      <c r="AL665">
        <v>514660</v>
      </c>
      <c r="AM665">
        <v>5267957</v>
      </c>
      <c r="AN665">
        <v>331060</v>
      </c>
      <c r="AO665">
        <v>75188.164300000004</v>
      </c>
      <c r="AQ665">
        <v>647.28277777777998</v>
      </c>
      <c r="AR665">
        <v>628.93305555556003</v>
      </c>
      <c r="AS665">
        <v>148.20294000000001</v>
      </c>
      <c r="AT665">
        <v>0</v>
      </c>
      <c r="AU665">
        <v>0</v>
      </c>
      <c r="AV665">
        <v>142.96111111111</v>
      </c>
      <c r="AW665">
        <v>1</v>
      </c>
      <c r="AX665">
        <v>1</v>
      </c>
      <c r="AY665">
        <v>851.16</v>
      </c>
      <c r="AZ665">
        <v>0</v>
      </c>
      <c r="BA665">
        <v>19119</v>
      </c>
    </row>
    <row r="666" spans="1:53" x14ac:dyDescent="0.3">
      <c r="A666" t="s">
        <v>716</v>
      </c>
      <c r="B666">
        <v>0</v>
      </c>
      <c r="C666">
        <v>170312</v>
      </c>
      <c r="D666">
        <v>165036</v>
      </c>
      <c r="E666">
        <v>0</v>
      </c>
      <c r="F666">
        <v>0</v>
      </c>
      <c r="G666">
        <v>992</v>
      </c>
      <c r="H666">
        <v>348.7</v>
      </c>
      <c r="I666">
        <v>357.7</v>
      </c>
      <c r="J666">
        <v>167776</v>
      </c>
      <c r="K666">
        <v>144284</v>
      </c>
      <c r="L666">
        <v>13.896000000000001</v>
      </c>
      <c r="M666">
        <v>-30.197928099999999</v>
      </c>
      <c r="N666">
        <v>-59.6245671</v>
      </c>
      <c r="O666">
        <v>11430.50821</v>
      </c>
      <c r="P666">
        <v>9054.0309600000001</v>
      </c>
      <c r="Q666">
        <v>2909.4439200000002</v>
      </c>
      <c r="R666">
        <v>24773.3406</v>
      </c>
      <c r="S666">
        <v>1832.9856</v>
      </c>
      <c r="T666">
        <v>3149.5151999999998</v>
      </c>
      <c r="U666">
        <v>1676.4423999999999</v>
      </c>
      <c r="V666">
        <v>8329.7000000000007</v>
      </c>
      <c r="W666">
        <v>60.404400000000003</v>
      </c>
      <c r="X666">
        <v>63.744</v>
      </c>
      <c r="Y666">
        <v>8066.201</v>
      </c>
      <c r="Z666">
        <v>200.36940000000001</v>
      </c>
      <c r="AA666">
        <v>3155.1727999999998</v>
      </c>
      <c r="AB666">
        <v>0</v>
      </c>
      <c r="AC666">
        <v>0</v>
      </c>
      <c r="AD666">
        <v>2330818</v>
      </c>
      <c r="AE666">
        <v>3515720</v>
      </c>
      <c r="AF666">
        <v>2264759</v>
      </c>
      <c r="AG666">
        <v>3581795</v>
      </c>
      <c r="AH666">
        <v>0</v>
      </c>
      <c r="AI666">
        <v>5846175</v>
      </c>
      <c r="AJ666">
        <v>0</v>
      </c>
      <c r="AK666">
        <v>5846557</v>
      </c>
      <c r="AL666">
        <v>514660</v>
      </c>
      <c r="AM666">
        <v>5268557</v>
      </c>
      <c r="AN666">
        <v>331179</v>
      </c>
      <c r="AO666">
        <v>74735.323669999998</v>
      </c>
      <c r="AQ666">
        <v>647.44944444444002</v>
      </c>
      <c r="AR666">
        <v>629.09972222221995</v>
      </c>
      <c r="AS666">
        <v>33.465179999999997</v>
      </c>
      <c r="AT666">
        <v>0</v>
      </c>
      <c r="AU666">
        <v>0</v>
      </c>
      <c r="AV666">
        <v>142.96111111111</v>
      </c>
      <c r="AW666">
        <v>1</v>
      </c>
      <c r="AX666">
        <v>1</v>
      </c>
      <c r="AY666">
        <v>847.92</v>
      </c>
      <c r="AZ666">
        <v>0</v>
      </c>
      <c r="BA666">
        <v>19119</v>
      </c>
    </row>
    <row r="667" spans="1:53" x14ac:dyDescent="0.3">
      <c r="A667" t="s">
        <v>717</v>
      </c>
      <c r="B667">
        <v>0</v>
      </c>
      <c r="C667">
        <v>170312</v>
      </c>
      <c r="D667">
        <v>165036</v>
      </c>
      <c r="E667">
        <v>0</v>
      </c>
      <c r="F667">
        <v>0</v>
      </c>
      <c r="G667">
        <v>773.8</v>
      </c>
      <c r="H667">
        <v>362.5</v>
      </c>
      <c r="I667">
        <v>356.5</v>
      </c>
      <c r="J667">
        <v>167835</v>
      </c>
      <c r="K667">
        <v>144345</v>
      </c>
      <c r="L667">
        <v>12.672000000000001</v>
      </c>
      <c r="M667">
        <v>-30.216602300000002</v>
      </c>
      <c r="N667">
        <v>-59.626013100000002</v>
      </c>
      <c r="O667">
        <v>11430.50821</v>
      </c>
      <c r="P667">
        <v>9037.9091100000005</v>
      </c>
      <c r="Q667">
        <v>2961.4582</v>
      </c>
      <c r="R667">
        <v>24870.312000000002</v>
      </c>
      <c r="S667">
        <v>1995.2811999999999</v>
      </c>
      <c r="T667">
        <v>3101.0720000000001</v>
      </c>
      <c r="U667">
        <v>1781.8376000000001</v>
      </c>
      <c r="V667">
        <v>8346.8968000000004</v>
      </c>
      <c r="W667">
        <v>60.404400000000003</v>
      </c>
      <c r="X667">
        <v>63.744</v>
      </c>
      <c r="Y667">
        <v>8162.0928999999996</v>
      </c>
      <c r="Z667">
        <v>200.36940000000001</v>
      </c>
      <c r="AA667">
        <v>3090.1104</v>
      </c>
      <c r="AB667">
        <v>0</v>
      </c>
      <c r="AC667">
        <v>0</v>
      </c>
      <c r="AD667">
        <v>2331418</v>
      </c>
      <c r="AE667">
        <v>3515720</v>
      </c>
      <c r="AF667">
        <v>2265359</v>
      </c>
      <c r="AG667">
        <v>3581795</v>
      </c>
      <c r="AH667">
        <v>0</v>
      </c>
      <c r="AI667">
        <v>5846775</v>
      </c>
      <c r="AJ667">
        <v>0</v>
      </c>
      <c r="AK667">
        <v>5847157</v>
      </c>
      <c r="AL667">
        <v>514660</v>
      </c>
      <c r="AM667">
        <v>5269157</v>
      </c>
      <c r="AN667">
        <v>331299</v>
      </c>
      <c r="AO667">
        <v>75250.199160000004</v>
      </c>
      <c r="AQ667">
        <v>647.61611111110994</v>
      </c>
      <c r="AR667">
        <v>629.26638888888999</v>
      </c>
      <c r="AS667">
        <v>148.20294000000001</v>
      </c>
      <c r="AT667">
        <v>0</v>
      </c>
      <c r="AU667">
        <v>0</v>
      </c>
      <c r="AV667">
        <v>142.96111111111</v>
      </c>
      <c r="AW667">
        <v>1</v>
      </c>
      <c r="AX667">
        <v>1</v>
      </c>
      <c r="AY667">
        <v>854.4</v>
      </c>
      <c r="AZ667">
        <v>0</v>
      </c>
      <c r="BA667">
        <v>19119</v>
      </c>
    </row>
    <row r="668" spans="1:53" x14ac:dyDescent="0.3">
      <c r="A668" t="s">
        <v>718</v>
      </c>
      <c r="B668">
        <v>0</v>
      </c>
      <c r="C668">
        <v>170312</v>
      </c>
      <c r="D668">
        <v>165036</v>
      </c>
      <c r="E668">
        <v>0</v>
      </c>
      <c r="F668">
        <v>0</v>
      </c>
      <c r="G668">
        <v>623.5</v>
      </c>
      <c r="H668">
        <v>232.1</v>
      </c>
      <c r="I668">
        <v>208.5</v>
      </c>
      <c r="J668">
        <v>167880</v>
      </c>
      <c r="K668">
        <v>144391</v>
      </c>
      <c r="L668">
        <v>10.44</v>
      </c>
      <c r="M668">
        <v>-30.2325886</v>
      </c>
      <c r="N668">
        <v>-59.635427300000003</v>
      </c>
      <c r="O668">
        <v>11483.20613</v>
      </c>
      <c r="P668">
        <v>9104.5460899999998</v>
      </c>
      <c r="Q668">
        <v>2961.4582</v>
      </c>
      <c r="R668">
        <v>24773.3406</v>
      </c>
      <c r="S668">
        <v>9384.5043999999998</v>
      </c>
      <c r="T668">
        <v>3052.2752</v>
      </c>
      <c r="U668">
        <v>1729.14</v>
      </c>
      <c r="V668">
        <v>8329.7000000000007</v>
      </c>
      <c r="W668">
        <v>60.404400000000003</v>
      </c>
      <c r="X668">
        <v>63.744</v>
      </c>
      <c r="Y668">
        <v>8066.201</v>
      </c>
      <c r="Z668">
        <v>200.36940000000001</v>
      </c>
      <c r="AA668">
        <v>3052.2752</v>
      </c>
      <c r="AB668">
        <v>0</v>
      </c>
      <c r="AC668">
        <v>0</v>
      </c>
      <c r="AD668">
        <v>2332018</v>
      </c>
      <c r="AE668">
        <v>3515720</v>
      </c>
      <c r="AF668">
        <v>2265959</v>
      </c>
      <c r="AG668">
        <v>3581795</v>
      </c>
      <c r="AH668">
        <v>0</v>
      </c>
      <c r="AI668">
        <v>5847375</v>
      </c>
      <c r="AJ668">
        <v>0</v>
      </c>
      <c r="AK668">
        <v>5847757</v>
      </c>
      <c r="AL668">
        <v>514660</v>
      </c>
      <c r="AM668">
        <v>5269757</v>
      </c>
      <c r="AN668">
        <v>331390</v>
      </c>
      <c r="AO668">
        <v>82409.367559999999</v>
      </c>
      <c r="AQ668">
        <v>647.78277777777998</v>
      </c>
      <c r="AR668">
        <v>629.43305555556003</v>
      </c>
      <c r="AS668">
        <v>148.20294000000001</v>
      </c>
      <c r="AT668">
        <v>0</v>
      </c>
      <c r="AU668">
        <v>0</v>
      </c>
      <c r="AV668">
        <v>142.96111111111</v>
      </c>
      <c r="AW668">
        <v>1</v>
      </c>
      <c r="AX668">
        <v>1</v>
      </c>
      <c r="AY668">
        <v>854.4</v>
      </c>
      <c r="AZ668">
        <v>0</v>
      </c>
      <c r="BA668">
        <v>19119</v>
      </c>
    </row>
    <row r="669" spans="1:53" x14ac:dyDescent="0.3">
      <c r="A669" t="s">
        <v>719</v>
      </c>
      <c r="B669">
        <v>0</v>
      </c>
      <c r="C669">
        <v>170312</v>
      </c>
      <c r="D669">
        <v>165036</v>
      </c>
      <c r="E669">
        <v>0</v>
      </c>
      <c r="F669">
        <v>0</v>
      </c>
      <c r="G669">
        <v>914.2</v>
      </c>
      <c r="H669">
        <v>387.1</v>
      </c>
      <c r="I669">
        <v>384</v>
      </c>
      <c r="J669">
        <v>167926</v>
      </c>
      <c r="K669">
        <v>144428</v>
      </c>
      <c r="L669">
        <v>11.16</v>
      </c>
      <c r="M669">
        <v>-30.245937099999999</v>
      </c>
      <c r="N669">
        <v>-59.6395968</v>
      </c>
      <c r="O669">
        <v>11456.857169999999</v>
      </c>
      <c r="P669">
        <v>9020.7124700000004</v>
      </c>
      <c r="Q669">
        <v>2988.3042799999998</v>
      </c>
      <c r="R669">
        <v>24870.312000000002</v>
      </c>
      <c r="S669">
        <v>1832.9856</v>
      </c>
      <c r="T669">
        <v>3008.7824000000001</v>
      </c>
      <c r="U669">
        <v>1729.14</v>
      </c>
      <c r="V669">
        <v>8346.8968000000004</v>
      </c>
      <c r="W669">
        <v>60.404400000000003</v>
      </c>
      <c r="X669">
        <v>63.744</v>
      </c>
      <c r="Y669">
        <v>8162.0928999999996</v>
      </c>
      <c r="Z669">
        <v>200.36940000000001</v>
      </c>
      <c r="AA669">
        <v>3008.7824000000001</v>
      </c>
      <c r="AB669">
        <v>0</v>
      </c>
      <c r="AC669">
        <v>0</v>
      </c>
      <c r="AD669">
        <v>2332618</v>
      </c>
      <c r="AE669">
        <v>3515720</v>
      </c>
      <c r="AF669">
        <v>2266559</v>
      </c>
      <c r="AG669">
        <v>3581795</v>
      </c>
      <c r="AH669">
        <v>0</v>
      </c>
      <c r="AI669">
        <v>5847975</v>
      </c>
      <c r="AJ669">
        <v>0</v>
      </c>
      <c r="AK669">
        <v>5848357</v>
      </c>
      <c r="AL669">
        <v>514660</v>
      </c>
      <c r="AM669">
        <v>5270357</v>
      </c>
      <c r="AN669">
        <v>331473</v>
      </c>
      <c r="AO669">
        <v>74897.586760000006</v>
      </c>
      <c r="AQ669">
        <v>647.94944444444002</v>
      </c>
      <c r="AR669">
        <v>629.59972222221995</v>
      </c>
      <c r="AS669">
        <v>148.20294000000001</v>
      </c>
      <c r="AT669">
        <v>0</v>
      </c>
      <c r="AU669">
        <v>0</v>
      </c>
      <c r="AV669">
        <v>142.96111111111</v>
      </c>
      <c r="AW669">
        <v>1</v>
      </c>
      <c r="AX669">
        <v>1</v>
      </c>
      <c r="AY669">
        <v>847.92</v>
      </c>
      <c r="AZ669">
        <v>0</v>
      </c>
      <c r="BA669">
        <v>19119</v>
      </c>
    </row>
    <row r="670" spans="1:53" x14ac:dyDescent="0.3">
      <c r="A670" t="s">
        <v>720</v>
      </c>
      <c r="B670">
        <v>0</v>
      </c>
      <c r="C670">
        <v>170312</v>
      </c>
      <c r="D670">
        <v>165036</v>
      </c>
      <c r="E670">
        <v>0</v>
      </c>
      <c r="F670">
        <v>0</v>
      </c>
      <c r="G670">
        <v>854.2</v>
      </c>
      <c r="H670">
        <v>368.1</v>
      </c>
      <c r="I670">
        <v>370</v>
      </c>
      <c r="J670">
        <v>167994</v>
      </c>
      <c r="K670">
        <v>144496</v>
      </c>
      <c r="L670">
        <v>13.5</v>
      </c>
      <c r="M670">
        <v>-30.264659999999999</v>
      </c>
      <c r="N670">
        <v>-59.643854300000001</v>
      </c>
      <c r="O670">
        <v>11430.50821</v>
      </c>
      <c r="P670">
        <v>9054.0309600000001</v>
      </c>
      <c r="Q670">
        <v>3015.1503600000001</v>
      </c>
      <c r="R670">
        <v>24870.312000000002</v>
      </c>
      <c r="S670">
        <v>1675.4634000000001</v>
      </c>
      <c r="T670">
        <v>2938.4160000000002</v>
      </c>
      <c r="U670">
        <v>1729.14</v>
      </c>
      <c r="V670">
        <v>8329.7000000000007</v>
      </c>
      <c r="W670">
        <v>60.404400000000003</v>
      </c>
      <c r="X670">
        <v>63.744</v>
      </c>
      <c r="Y670">
        <v>8162.0928999999996</v>
      </c>
      <c r="Z670">
        <v>200.36940000000001</v>
      </c>
      <c r="AA670">
        <v>2938.4160000000002</v>
      </c>
      <c r="AB670">
        <v>0</v>
      </c>
      <c r="AC670">
        <v>0</v>
      </c>
      <c r="AD670">
        <v>2333278</v>
      </c>
      <c r="AE670">
        <v>3515720</v>
      </c>
      <c r="AF670">
        <v>2267219</v>
      </c>
      <c r="AG670">
        <v>3581795</v>
      </c>
      <c r="AH670">
        <v>0</v>
      </c>
      <c r="AI670">
        <v>5848635</v>
      </c>
      <c r="AJ670">
        <v>0</v>
      </c>
      <c r="AK670">
        <v>5849017</v>
      </c>
      <c r="AL670">
        <v>514660</v>
      </c>
      <c r="AM670">
        <v>5271017</v>
      </c>
      <c r="AN670">
        <v>331609</v>
      </c>
      <c r="AO670">
        <v>74501.212809999997</v>
      </c>
      <c r="AQ670">
        <v>648.13277777778001</v>
      </c>
      <c r="AR670">
        <v>629.78305555556005</v>
      </c>
      <c r="AS670">
        <v>33.465179999999997</v>
      </c>
      <c r="AT670">
        <v>0</v>
      </c>
      <c r="AU670">
        <v>0</v>
      </c>
      <c r="AV670">
        <v>142.96111111111</v>
      </c>
      <c r="AW670">
        <v>1</v>
      </c>
      <c r="AX670">
        <v>1</v>
      </c>
      <c r="AY670">
        <v>844.56</v>
      </c>
      <c r="AZ670">
        <v>0</v>
      </c>
      <c r="BA670">
        <v>19119</v>
      </c>
    </row>
    <row r="671" spans="1:53" x14ac:dyDescent="0.3">
      <c r="A671" t="s">
        <v>721</v>
      </c>
      <c r="B671">
        <v>0</v>
      </c>
      <c r="C671">
        <v>170312</v>
      </c>
      <c r="D671">
        <v>165036</v>
      </c>
      <c r="E671">
        <v>0.3</v>
      </c>
      <c r="F671">
        <v>0</v>
      </c>
      <c r="G671">
        <v>776.2</v>
      </c>
      <c r="H671">
        <v>367.2</v>
      </c>
      <c r="I671">
        <v>372.3</v>
      </c>
      <c r="J671">
        <v>168049</v>
      </c>
      <c r="K671">
        <v>144552</v>
      </c>
      <c r="L671">
        <v>14.688000000000001</v>
      </c>
      <c r="M671">
        <v>-30.282592600000001</v>
      </c>
      <c r="N671">
        <v>-59.649506799999997</v>
      </c>
      <c r="O671">
        <v>11430.50821</v>
      </c>
      <c r="P671">
        <v>9071.2276000000002</v>
      </c>
      <c r="Q671">
        <v>3067.16464</v>
      </c>
      <c r="R671">
        <v>24870.312000000002</v>
      </c>
      <c r="S671">
        <v>1727.9708000000001</v>
      </c>
      <c r="T671">
        <v>2889.9728</v>
      </c>
      <c r="U671">
        <v>1729.14</v>
      </c>
      <c r="V671">
        <v>8329.7000000000007</v>
      </c>
      <c r="W671">
        <v>60.404400000000003</v>
      </c>
      <c r="X671">
        <v>63.744</v>
      </c>
      <c r="Y671">
        <v>8257.9848000000002</v>
      </c>
      <c r="Z671">
        <v>200.36940000000001</v>
      </c>
      <c r="AA671">
        <v>2884.6687999999999</v>
      </c>
      <c r="AB671">
        <v>0</v>
      </c>
      <c r="AC671">
        <v>0</v>
      </c>
      <c r="AD671">
        <v>2333818</v>
      </c>
      <c r="AE671">
        <v>3515720</v>
      </c>
      <c r="AF671">
        <v>2267759</v>
      </c>
      <c r="AG671">
        <v>3581795</v>
      </c>
      <c r="AH671">
        <v>0</v>
      </c>
      <c r="AI671">
        <v>5849175</v>
      </c>
      <c r="AJ671">
        <v>0</v>
      </c>
      <c r="AK671">
        <v>5849557</v>
      </c>
      <c r="AL671">
        <v>514660</v>
      </c>
      <c r="AM671">
        <v>5271557</v>
      </c>
      <c r="AN671">
        <v>331720</v>
      </c>
      <c r="AO671">
        <v>74616.632629999993</v>
      </c>
      <c r="AQ671">
        <v>648.28277777777998</v>
      </c>
      <c r="AR671">
        <v>629.93305555556003</v>
      </c>
      <c r="AS671">
        <v>33.465179999999997</v>
      </c>
      <c r="AT671">
        <v>0</v>
      </c>
      <c r="AU671">
        <v>0</v>
      </c>
      <c r="AV671">
        <v>142.96111111111</v>
      </c>
      <c r="AW671">
        <v>1</v>
      </c>
      <c r="AX671">
        <v>1</v>
      </c>
      <c r="AY671">
        <v>841.32</v>
      </c>
      <c r="AZ671">
        <v>0</v>
      </c>
      <c r="BA671">
        <v>19119</v>
      </c>
    </row>
    <row r="672" spans="1:53" x14ac:dyDescent="0.3">
      <c r="A672" t="s">
        <v>722</v>
      </c>
      <c r="B672">
        <v>0</v>
      </c>
      <c r="C672">
        <v>170312</v>
      </c>
      <c r="D672">
        <v>165036</v>
      </c>
      <c r="E672">
        <v>0</v>
      </c>
      <c r="F672">
        <v>0</v>
      </c>
      <c r="G672">
        <v>895.2</v>
      </c>
      <c r="H672">
        <v>372.6</v>
      </c>
      <c r="I672">
        <v>368.4</v>
      </c>
      <c r="J672">
        <v>168110</v>
      </c>
      <c r="K672">
        <v>144614</v>
      </c>
      <c r="L672">
        <v>13.212</v>
      </c>
      <c r="M672">
        <v>-30.300457000000002</v>
      </c>
      <c r="N672">
        <v>-59.661343299999999</v>
      </c>
      <c r="O672">
        <v>11430.50821</v>
      </c>
      <c r="P672">
        <v>9003.5158300000003</v>
      </c>
      <c r="Q672">
        <v>3094.0107200000002</v>
      </c>
      <c r="R672">
        <v>24773.3406</v>
      </c>
      <c r="S672">
        <v>1565.6751999999999</v>
      </c>
      <c r="T672">
        <v>2830.5680000000002</v>
      </c>
      <c r="U672">
        <v>1729.14</v>
      </c>
      <c r="V672">
        <v>8346.8968000000004</v>
      </c>
      <c r="W672">
        <v>60.404400000000003</v>
      </c>
      <c r="X672">
        <v>63.744</v>
      </c>
      <c r="Y672">
        <v>8162.0928999999996</v>
      </c>
      <c r="Z672">
        <v>200.36940000000001</v>
      </c>
      <c r="AA672">
        <v>2819.6064000000001</v>
      </c>
      <c r="AB672">
        <v>0</v>
      </c>
      <c r="AC672">
        <v>0</v>
      </c>
      <c r="AD672">
        <v>2334418</v>
      </c>
      <c r="AE672">
        <v>3515720</v>
      </c>
      <c r="AF672">
        <v>2268359</v>
      </c>
      <c r="AG672">
        <v>3581795</v>
      </c>
      <c r="AH672">
        <v>0</v>
      </c>
      <c r="AI672">
        <v>5849775</v>
      </c>
      <c r="AJ672">
        <v>0</v>
      </c>
      <c r="AK672">
        <v>5850157</v>
      </c>
      <c r="AL672">
        <v>514660</v>
      </c>
      <c r="AM672">
        <v>5272157</v>
      </c>
      <c r="AN672">
        <v>331843</v>
      </c>
      <c r="AO672">
        <v>74113.337639999998</v>
      </c>
      <c r="AQ672">
        <v>648.44944444444002</v>
      </c>
      <c r="AR672">
        <v>630.09972222221995</v>
      </c>
      <c r="AS672">
        <v>33.465179999999997</v>
      </c>
      <c r="AT672">
        <v>0</v>
      </c>
      <c r="AU672">
        <v>0</v>
      </c>
      <c r="AV672">
        <v>142.96111111111</v>
      </c>
      <c r="AW672">
        <v>1</v>
      </c>
      <c r="AX672">
        <v>1</v>
      </c>
      <c r="AY672">
        <v>841.32</v>
      </c>
      <c r="AZ672">
        <v>0</v>
      </c>
      <c r="BA672">
        <v>19119</v>
      </c>
    </row>
    <row r="673" spans="1:53" x14ac:dyDescent="0.3">
      <c r="A673" t="s">
        <v>723</v>
      </c>
      <c r="B673">
        <v>0</v>
      </c>
      <c r="C673">
        <v>170312</v>
      </c>
      <c r="D673">
        <v>165037</v>
      </c>
      <c r="E673">
        <v>0</v>
      </c>
      <c r="F673">
        <v>0</v>
      </c>
      <c r="G673">
        <v>774</v>
      </c>
      <c r="H673">
        <v>366.6</v>
      </c>
      <c r="I673">
        <v>370</v>
      </c>
      <c r="J673">
        <v>168179</v>
      </c>
      <c r="K673">
        <v>144681</v>
      </c>
      <c r="L673">
        <v>12.708</v>
      </c>
      <c r="M673">
        <v>-30.31485</v>
      </c>
      <c r="N673">
        <v>-59.678232299999998</v>
      </c>
      <c r="O673">
        <v>11456.857169999999</v>
      </c>
      <c r="P673">
        <v>9104.5460899999998</v>
      </c>
      <c r="Q673">
        <v>3094.0107200000002</v>
      </c>
      <c r="R673">
        <v>24870.312000000002</v>
      </c>
      <c r="S673">
        <v>1675.4634000000001</v>
      </c>
      <c r="T673">
        <v>2760.2015999999999</v>
      </c>
      <c r="U673">
        <v>1729.14</v>
      </c>
      <c r="V673">
        <v>8346.8968000000004</v>
      </c>
      <c r="W673">
        <v>60.404400000000003</v>
      </c>
      <c r="X673">
        <v>63.744</v>
      </c>
      <c r="Y673">
        <v>8162.0928999999996</v>
      </c>
      <c r="Z673">
        <v>200.36940000000001</v>
      </c>
      <c r="AA673">
        <v>2765.5056</v>
      </c>
      <c r="AB673">
        <v>0</v>
      </c>
      <c r="AC673">
        <v>0</v>
      </c>
      <c r="AD673">
        <v>2335078</v>
      </c>
      <c r="AE673">
        <v>3515720</v>
      </c>
      <c r="AF673">
        <v>2269019</v>
      </c>
      <c r="AG673">
        <v>3581795</v>
      </c>
      <c r="AH673">
        <v>0</v>
      </c>
      <c r="AI673">
        <v>5850435</v>
      </c>
      <c r="AJ673">
        <v>0</v>
      </c>
      <c r="AK673">
        <v>5850817</v>
      </c>
      <c r="AL673">
        <v>514660</v>
      </c>
      <c r="AM673">
        <v>5272817</v>
      </c>
      <c r="AN673">
        <v>331979</v>
      </c>
      <c r="AO673">
        <v>74323.009260000006</v>
      </c>
      <c r="AQ673">
        <v>648.63277777778001</v>
      </c>
      <c r="AR673">
        <v>630.28305555556005</v>
      </c>
      <c r="AS673">
        <v>33.465179999999997</v>
      </c>
      <c r="AT673">
        <v>0</v>
      </c>
      <c r="AU673">
        <v>0</v>
      </c>
      <c r="AV673">
        <v>142.96111111111</v>
      </c>
      <c r="AW673">
        <v>1</v>
      </c>
      <c r="AX673">
        <v>1</v>
      </c>
      <c r="AY673">
        <v>838.08</v>
      </c>
      <c r="AZ673">
        <v>0</v>
      </c>
      <c r="BA673">
        <v>19119</v>
      </c>
    </row>
    <row r="674" spans="1:53" x14ac:dyDescent="0.3">
      <c r="A674" t="s">
        <v>724</v>
      </c>
      <c r="B674">
        <v>0</v>
      </c>
      <c r="C674">
        <v>170312</v>
      </c>
      <c r="D674">
        <v>165037</v>
      </c>
      <c r="E674">
        <v>0</v>
      </c>
      <c r="F674">
        <v>0</v>
      </c>
      <c r="G674">
        <v>921</v>
      </c>
      <c r="H674">
        <v>367.2</v>
      </c>
      <c r="I674">
        <v>376.5</v>
      </c>
      <c r="J674">
        <v>168273</v>
      </c>
      <c r="K674">
        <v>144773</v>
      </c>
      <c r="L674">
        <v>13.715999999999999</v>
      </c>
      <c r="M674">
        <v>-30.342341600000001</v>
      </c>
      <c r="N674">
        <v>-59.6849116</v>
      </c>
      <c r="O674">
        <v>11430.50821</v>
      </c>
      <c r="P674">
        <v>9037.9091100000005</v>
      </c>
      <c r="Q674">
        <v>3120.8568</v>
      </c>
      <c r="R674">
        <v>24870.312000000002</v>
      </c>
      <c r="S674">
        <v>1622.9559999999999</v>
      </c>
      <c r="T674">
        <v>2673.5695999999998</v>
      </c>
      <c r="U674">
        <v>1729.14</v>
      </c>
      <c r="V674">
        <v>8346.8968000000004</v>
      </c>
      <c r="W674">
        <v>60.404400000000003</v>
      </c>
      <c r="X674">
        <v>63.744</v>
      </c>
      <c r="Y674">
        <v>8162.0928999999996</v>
      </c>
      <c r="Z674">
        <v>200.36940000000001</v>
      </c>
      <c r="AA674">
        <v>2662.6080000000002</v>
      </c>
      <c r="AB674">
        <v>0</v>
      </c>
      <c r="AC674">
        <v>0</v>
      </c>
      <c r="AD674">
        <v>2335978</v>
      </c>
      <c r="AE674">
        <v>3515720</v>
      </c>
      <c r="AF674">
        <v>2269919</v>
      </c>
      <c r="AG674">
        <v>3581795</v>
      </c>
      <c r="AH674">
        <v>0</v>
      </c>
      <c r="AI674">
        <v>5851335</v>
      </c>
      <c r="AJ674">
        <v>0</v>
      </c>
      <c r="AK674">
        <v>5851717</v>
      </c>
      <c r="AL674">
        <v>514660</v>
      </c>
      <c r="AM674">
        <v>5273717</v>
      </c>
      <c r="AN674">
        <v>332165</v>
      </c>
      <c r="AO674">
        <v>74014.832399999999</v>
      </c>
      <c r="AQ674">
        <v>648.88277777778001</v>
      </c>
      <c r="AR674">
        <v>630.53305555556005</v>
      </c>
      <c r="AS674">
        <v>33.465179999999997</v>
      </c>
      <c r="AT674">
        <v>0</v>
      </c>
      <c r="AU674">
        <v>0</v>
      </c>
      <c r="AV674">
        <v>142.96111111111</v>
      </c>
      <c r="AW674">
        <v>1</v>
      </c>
      <c r="AX674">
        <v>1</v>
      </c>
      <c r="AY674">
        <v>834.96</v>
      </c>
      <c r="AZ674">
        <v>0</v>
      </c>
      <c r="BA674">
        <v>19119</v>
      </c>
    </row>
    <row r="675" spans="1:53" x14ac:dyDescent="0.3">
      <c r="A675" t="s">
        <v>725</v>
      </c>
      <c r="B675">
        <v>0</v>
      </c>
      <c r="C675">
        <v>170312</v>
      </c>
      <c r="D675">
        <v>165037</v>
      </c>
      <c r="E675">
        <v>0</v>
      </c>
      <c r="F675">
        <v>0</v>
      </c>
      <c r="G675">
        <v>895.8</v>
      </c>
      <c r="H675">
        <v>368.1</v>
      </c>
      <c r="I675">
        <v>384.4</v>
      </c>
      <c r="J675">
        <v>168340</v>
      </c>
      <c r="K675">
        <v>144842</v>
      </c>
      <c r="L675">
        <v>12.492000000000001</v>
      </c>
      <c r="M675">
        <v>-30.3645253</v>
      </c>
      <c r="N675">
        <v>-59.682769100000002</v>
      </c>
      <c r="O675">
        <v>11430.50821</v>
      </c>
      <c r="P675">
        <v>9121.7427299999999</v>
      </c>
      <c r="Q675">
        <v>3120.8568</v>
      </c>
      <c r="R675">
        <v>24773.3406</v>
      </c>
      <c r="S675">
        <v>1565.6751999999999</v>
      </c>
      <c r="T675">
        <v>2608.1536000000001</v>
      </c>
      <c r="U675">
        <v>1729.14</v>
      </c>
      <c r="V675">
        <v>8346.8968000000004</v>
      </c>
      <c r="W675">
        <v>60.404400000000003</v>
      </c>
      <c r="X675">
        <v>63.744</v>
      </c>
      <c r="Y675">
        <v>8162.0928999999996</v>
      </c>
      <c r="Z675">
        <v>200.36940000000001</v>
      </c>
      <c r="AA675">
        <v>2602.8496</v>
      </c>
      <c r="AB675">
        <v>0</v>
      </c>
      <c r="AC675">
        <v>0</v>
      </c>
      <c r="AD675">
        <v>2336638</v>
      </c>
      <c r="AE675">
        <v>3515720</v>
      </c>
      <c r="AF675">
        <v>2270579</v>
      </c>
      <c r="AG675">
        <v>3581795</v>
      </c>
      <c r="AH675">
        <v>0</v>
      </c>
      <c r="AI675">
        <v>5851995</v>
      </c>
      <c r="AJ675">
        <v>0</v>
      </c>
      <c r="AK675">
        <v>5852377</v>
      </c>
      <c r="AL675">
        <v>514660</v>
      </c>
      <c r="AM675">
        <v>5274377</v>
      </c>
      <c r="AN675">
        <v>332301</v>
      </c>
      <c r="AO675">
        <v>73933.977180000002</v>
      </c>
      <c r="AQ675">
        <v>649.06611111110999</v>
      </c>
      <c r="AR675">
        <v>630.71638888889004</v>
      </c>
      <c r="AS675">
        <v>148.20294000000001</v>
      </c>
      <c r="AT675">
        <v>0</v>
      </c>
      <c r="AU675">
        <v>0</v>
      </c>
      <c r="AV675">
        <v>142.96111111111</v>
      </c>
      <c r="AW675">
        <v>1</v>
      </c>
      <c r="AX675">
        <v>1</v>
      </c>
      <c r="AY675">
        <v>831.6</v>
      </c>
      <c r="AZ675">
        <v>0</v>
      </c>
      <c r="BA675">
        <v>19119</v>
      </c>
    </row>
    <row r="676" spans="1:53" x14ac:dyDescent="0.3">
      <c r="A676" t="s">
        <v>726</v>
      </c>
      <c r="B676">
        <v>0</v>
      </c>
      <c r="C676">
        <v>170312</v>
      </c>
      <c r="D676">
        <v>165037</v>
      </c>
      <c r="E676">
        <v>0</v>
      </c>
      <c r="F676">
        <v>0</v>
      </c>
      <c r="G676">
        <v>777</v>
      </c>
      <c r="H676">
        <v>370.4</v>
      </c>
      <c r="I676">
        <v>374.4</v>
      </c>
      <c r="J676">
        <v>168407</v>
      </c>
      <c r="K676">
        <v>144912</v>
      </c>
      <c r="L676">
        <v>12.132</v>
      </c>
      <c r="M676">
        <v>-30.384620600000002</v>
      </c>
      <c r="N676">
        <v>-59.6874258</v>
      </c>
      <c r="O676">
        <v>11456.857169999999</v>
      </c>
      <c r="P676">
        <v>9054.0309600000001</v>
      </c>
      <c r="Q676">
        <v>3094.0107200000002</v>
      </c>
      <c r="R676">
        <v>24773.3406</v>
      </c>
      <c r="S676">
        <v>1460.6604</v>
      </c>
      <c r="T676">
        <v>2526.8256000000001</v>
      </c>
      <c r="U676">
        <v>1676.4423999999999</v>
      </c>
      <c r="V676">
        <v>8329.7000000000007</v>
      </c>
      <c r="W676">
        <v>60.404400000000003</v>
      </c>
      <c r="X676">
        <v>63.744</v>
      </c>
      <c r="Y676">
        <v>8162.0928999999996</v>
      </c>
      <c r="Z676">
        <v>200.36940000000001</v>
      </c>
      <c r="AA676">
        <v>2548.7487999999998</v>
      </c>
      <c r="AB676">
        <v>0</v>
      </c>
      <c r="AC676">
        <v>0</v>
      </c>
      <c r="AD676">
        <v>2337298</v>
      </c>
      <c r="AE676">
        <v>3515720</v>
      </c>
      <c r="AF676">
        <v>2271239</v>
      </c>
      <c r="AG676">
        <v>3581795</v>
      </c>
      <c r="AH676">
        <v>0</v>
      </c>
      <c r="AI676">
        <v>5852655</v>
      </c>
      <c r="AJ676">
        <v>0</v>
      </c>
      <c r="AK676">
        <v>5853037</v>
      </c>
      <c r="AL676">
        <v>514660</v>
      </c>
      <c r="AM676">
        <v>5275037</v>
      </c>
      <c r="AN676">
        <v>332438</v>
      </c>
      <c r="AO676">
        <v>73440.69253</v>
      </c>
      <c r="AQ676">
        <v>649.24944444443997</v>
      </c>
      <c r="AR676">
        <v>630.89972222222002</v>
      </c>
      <c r="AS676">
        <v>33.465179999999997</v>
      </c>
      <c r="AT676">
        <v>0</v>
      </c>
      <c r="AU676">
        <v>0</v>
      </c>
      <c r="AV676">
        <v>142.96111111111</v>
      </c>
      <c r="AW676">
        <v>1</v>
      </c>
      <c r="AX676">
        <v>1</v>
      </c>
      <c r="AY676">
        <v>828.36</v>
      </c>
      <c r="AZ676">
        <v>0</v>
      </c>
      <c r="BA676">
        <v>19119</v>
      </c>
    </row>
    <row r="677" spans="1:53" x14ac:dyDescent="0.3">
      <c r="A677" t="s">
        <v>727</v>
      </c>
      <c r="B677">
        <v>0</v>
      </c>
      <c r="C677">
        <v>170312</v>
      </c>
      <c r="D677">
        <v>165037</v>
      </c>
      <c r="E677">
        <v>0</v>
      </c>
      <c r="F677">
        <v>0</v>
      </c>
      <c r="G677">
        <v>914.2</v>
      </c>
      <c r="H677">
        <v>371.8</v>
      </c>
      <c r="I677">
        <v>363</v>
      </c>
      <c r="J677">
        <v>168487</v>
      </c>
      <c r="K677">
        <v>144993</v>
      </c>
      <c r="L677">
        <v>12.132</v>
      </c>
      <c r="M677">
        <v>-30.408768800000001</v>
      </c>
      <c r="N677">
        <v>-59.691018100000001</v>
      </c>
      <c r="O677">
        <v>11456.857169999999</v>
      </c>
      <c r="P677">
        <v>9054.0309600000001</v>
      </c>
      <c r="Q677">
        <v>3067.16464</v>
      </c>
      <c r="R677">
        <v>24773.3406</v>
      </c>
      <c r="S677">
        <v>2052.5619999999999</v>
      </c>
      <c r="T677">
        <v>2451.1552000000001</v>
      </c>
      <c r="U677">
        <v>1676.4423999999999</v>
      </c>
      <c r="V677">
        <v>8329.7000000000007</v>
      </c>
      <c r="W677">
        <v>60.404400000000003</v>
      </c>
      <c r="X677">
        <v>63.744</v>
      </c>
      <c r="Y677">
        <v>8066.201</v>
      </c>
      <c r="Z677">
        <v>200.36940000000001</v>
      </c>
      <c r="AA677">
        <v>2461.7631999999999</v>
      </c>
      <c r="AB677">
        <v>0</v>
      </c>
      <c r="AC677">
        <v>0</v>
      </c>
      <c r="AD677">
        <v>2338078</v>
      </c>
      <c r="AE677">
        <v>3515720</v>
      </c>
      <c r="AF677">
        <v>2272019</v>
      </c>
      <c r="AG677">
        <v>3581795</v>
      </c>
      <c r="AH677">
        <v>0</v>
      </c>
      <c r="AI677">
        <v>5853435</v>
      </c>
      <c r="AJ677">
        <v>0</v>
      </c>
      <c r="AK677">
        <v>5853817</v>
      </c>
      <c r="AL677">
        <v>514660</v>
      </c>
      <c r="AM677">
        <v>5275817</v>
      </c>
      <c r="AN677">
        <v>332599</v>
      </c>
      <c r="AO677">
        <v>73747.200150000004</v>
      </c>
      <c r="AQ677">
        <v>649.46611111110997</v>
      </c>
      <c r="AR677">
        <v>631.11638888889001</v>
      </c>
      <c r="AS677">
        <v>33.465179999999997</v>
      </c>
      <c r="AT677">
        <v>0</v>
      </c>
      <c r="AU677">
        <v>0</v>
      </c>
      <c r="AV677">
        <v>142.96111111111</v>
      </c>
      <c r="AW677">
        <v>1</v>
      </c>
      <c r="AX677">
        <v>1</v>
      </c>
      <c r="AY677">
        <v>825.12</v>
      </c>
      <c r="AZ677">
        <v>0</v>
      </c>
      <c r="BA677">
        <v>19119</v>
      </c>
    </row>
    <row r="678" spans="1:53" x14ac:dyDescent="0.3">
      <c r="A678" t="s">
        <v>728</v>
      </c>
      <c r="B678">
        <v>1420.9</v>
      </c>
      <c r="C678">
        <v>170411</v>
      </c>
      <c r="D678">
        <v>165122</v>
      </c>
      <c r="E678">
        <v>1231</v>
      </c>
      <c r="F678">
        <v>0</v>
      </c>
      <c r="G678">
        <v>933.5</v>
      </c>
      <c r="H678">
        <v>371.5</v>
      </c>
      <c r="I678">
        <v>366.9</v>
      </c>
      <c r="J678">
        <v>168620</v>
      </c>
      <c r="K678">
        <v>145130</v>
      </c>
      <c r="L678">
        <v>12.132</v>
      </c>
      <c r="M678">
        <v>-30.448665500000001</v>
      </c>
      <c r="N678">
        <v>-59.702602300000002</v>
      </c>
      <c r="O678">
        <v>11509.55509</v>
      </c>
      <c r="P678">
        <v>9054.0309600000001</v>
      </c>
      <c r="Q678">
        <v>3040.3185600000002</v>
      </c>
      <c r="R678">
        <v>24773.3406</v>
      </c>
      <c r="S678">
        <v>1832.9856</v>
      </c>
      <c r="T678">
        <v>2385.7392</v>
      </c>
      <c r="U678">
        <v>1729.14</v>
      </c>
      <c r="V678">
        <v>8346.8968000000004</v>
      </c>
      <c r="W678">
        <v>60.404400000000003</v>
      </c>
      <c r="X678">
        <v>63.744</v>
      </c>
      <c r="Y678">
        <v>7868.7764999999999</v>
      </c>
      <c r="Z678">
        <v>200.36940000000001</v>
      </c>
      <c r="AA678">
        <v>2429.232</v>
      </c>
      <c r="AB678">
        <v>0</v>
      </c>
      <c r="AC678">
        <v>0</v>
      </c>
      <c r="AD678">
        <v>2339398</v>
      </c>
      <c r="AE678">
        <v>3515720</v>
      </c>
      <c r="AF678">
        <v>2273339</v>
      </c>
      <c r="AG678">
        <v>3581795</v>
      </c>
      <c r="AH678">
        <v>0</v>
      </c>
      <c r="AI678">
        <v>5854755</v>
      </c>
      <c r="AJ678">
        <v>0</v>
      </c>
      <c r="AK678">
        <v>5855137</v>
      </c>
      <c r="AL678">
        <v>514660</v>
      </c>
      <c r="AM678">
        <v>5277137</v>
      </c>
      <c r="AN678">
        <v>332869</v>
      </c>
      <c r="AO678">
        <v>73327.998290000003</v>
      </c>
      <c r="AQ678">
        <v>649.83277777778005</v>
      </c>
      <c r="AR678">
        <v>631.48305555555999</v>
      </c>
      <c r="AS678">
        <v>33.465179999999997</v>
      </c>
      <c r="AT678">
        <v>0</v>
      </c>
      <c r="AU678">
        <v>0</v>
      </c>
      <c r="AV678">
        <v>142.96111111111</v>
      </c>
      <c r="AW678">
        <v>1</v>
      </c>
      <c r="AX678">
        <v>1</v>
      </c>
      <c r="AY678">
        <v>821.76</v>
      </c>
      <c r="AZ678">
        <v>0</v>
      </c>
      <c r="BA678">
        <v>19119</v>
      </c>
    </row>
    <row r="679" spans="1:53" x14ac:dyDescent="0.3">
      <c r="A679" t="s">
        <v>729</v>
      </c>
      <c r="B679">
        <v>1409.5</v>
      </c>
      <c r="C679">
        <v>170694</v>
      </c>
      <c r="D679">
        <v>165366</v>
      </c>
      <c r="E679">
        <v>1210.9000000000001</v>
      </c>
      <c r="F679">
        <v>0</v>
      </c>
      <c r="G679">
        <v>623.20000000000005</v>
      </c>
      <c r="H679">
        <v>217.6</v>
      </c>
      <c r="I679">
        <v>212.2</v>
      </c>
      <c r="J679">
        <v>168673</v>
      </c>
      <c r="K679">
        <v>145179</v>
      </c>
      <c r="L679">
        <v>10.26</v>
      </c>
      <c r="M679">
        <v>-30.4678486</v>
      </c>
      <c r="N679">
        <v>-59.696503</v>
      </c>
      <c r="O679">
        <v>11535.904049999999</v>
      </c>
      <c r="P679">
        <v>9071.2276000000002</v>
      </c>
      <c r="Q679">
        <v>3040.3185600000002</v>
      </c>
      <c r="R679">
        <v>24870.312000000002</v>
      </c>
      <c r="S679">
        <v>1565.6751999999999</v>
      </c>
      <c r="T679">
        <v>2586.9376000000002</v>
      </c>
      <c r="U679">
        <v>1676.4423999999999</v>
      </c>
      <c r="V679">
        <v>8346.8968000000004</v>
      </c>
      <c r="W679">
        <v>60.404400000000003</v>
      </c>
      <c r="X679">
        <v>63.744</v>
      </c>
      <c r="Y679">
        <v>7479.5681999999997</v>
      </c>
      <c r="Z679">
        <v>200.36940000000001</v>
      </c>
      <c r="AA679">
        <v>2657.3040000000001</v>
      </c>
      <c r="AB679">
        <v>0</v>
      </c>
      <c r="AC679">
        <v>0</v>
      </c>
      <c r="AD679">
        <v>2340118</v>
      </c>
      <c r="AE679">
        <v>3515720</v>
      </c>
      <c r="AF679">
        <v>2274059</v>
      </c>
      <c r="AG679">
        <v>3581795</v>
      </c>
      <c r="AH679">
        <v>0</v>
      </c>
      <c r="AI679">
        <v>5855475</v>
      </c>
      <c r="AJ679">
        <v>0</v>
      </c>
      <c r="AK679">
        <v>5855857</v>
      </c>
      <c r="AL679">
        <v>514660</v>
      </c>
      <c r="AM679">
        <v>5277857</v>
      </c>
      <c r="AN679">
        <v>332971</v>
      </c>
      <c r="AO679">
        <v>73303.307149999993</v>
      </c>
      <c r="AQ679">
        <v>650.03277777777998</v>
      </c>
      <c r="AR679">
        <v>631.68305555556003</v>
      </c>
      <c r="AS679">
        <v>148.20294000000001</v>
      </c>
      <c r="AT679">
        <v>0</v>
      </c>
      <c r="AU679">
        <v>0</v>
      </c>
      <c r="AV679">
        <v>142.96111111111</v>
      </c>
      <c r="AW679">
        <v>1</v>
      </c>
      <c r="AX679">
        <v>1</v>
      </c>
      <c r="AY679">
        <v>821.76</v>
      </c>
      <c r="AZ679">
        <v>0</v>
      </c>
      <c r="BA679">
        <v>19119</v>
      </c>
    </row>
    <row r="680" spans="1:53" x14ac:dyDescent="0.3">
      <c r="A680" t="s">
        <v>730</v>
      </c>
      <c r="B680">
        <v>1405</v>
      </c>
      <c r="C680">
        <v>170928</v>
      </c>
      <c r="D680">
        <v>165567</v>
      </c>
      <c r="E680">
        <v>1202.7</v>
      </c>
      <c r="F680">
        <v>0</v>
      </c>
      <c r="G680">
        <v>583.79999999999995</v>
      </c>
      <c r="H680">
        <v>176</v>
      </c>
      <c r="I680">
        <v>186.4</v>
      </c>
      <c r="J680">
        <v>168706</v>
      </c>
      <c r="K680">
        <v>145215</v>
      </c>
      <c r="L680">
        <v>10.512</v>
      </c>
      <c r="M680">
        <v>-30.470632500000001</v>
      </c>
      <c r="N680">
        <v>-59.679280800000001</v>
      </c>
      <c r="O680">
        <v>11430.50821</v>
      </c>
      <c r="P680">
        <v>9037.9091100000005</v>
      </c>
      <c r="Q680">
        <v>3015.1503600000001</v>
      </c>
      <c r="R680">
        <v>24773.3406</v>
      </c>
      <c r="S680">
        <v>1622.9559999999999</v>
      </c>
      <c r="T680">
        <v>2760.2015999999999</v>
      </c>
      <c r="U680">
        <v>1729.14</v>
      </c>
      <c r="V680">
        <v>8346.8968000000004</v>
      </c>
      <c r="W680">
        <v>60.404400000000003</v>
      </c>
      <c r="X680">
        <v>63.744</v>
      </c>
      <c r="Y680">
        <v>6892.9354000000003</v>
      </c>
      <c r="Z680">
        <v>200.36940000000001</v>
      </c>
      <c r="AA680">
        <v>2841.1759999999999</v>
      </c>
      <c r="AB680">
        <v>0</v>
      </c>
      <c r="AC680">
        <v>0</v>
      </c>
      <c r="AD680">
        <v>2340718</v>
      </c>
      <c r="AE680">
        <v>3515720</v>
      </c>
      <c r="AF680">
        <v>2274659</v>
      </c>
      <c r="AG680">
        <v>3581795</v>
      </c>
      <c r="AH680">
        <v>0</v>
      </c>
      <c r="AI680">
        <v>5856075</v>
      </c>
      <c r="AJ680">
        <v>0</v>
      </c>
      <c r="AK680">
        <v>5856457</v>
      </c>
      <c r="AL680">
        <v>514660</v>
      </c>
      <c r="AM680">
        <v>5278457</v>
      </c>
      <c r="AN680">
        <v>333040</v>
      </c>
      <c r="AO680">
        <v>72808.197060000006</v>
      </c>
      <c r="AQ680">
        <v>650.19944444444002</v>
      </c>
      <c r="AR680">
        <v>631.84972222221995</v>
      </c>
      <c r="AS680">
        <v>33.465179999999997</v>
      </c>
      <c r="AT680">
        <v>0</v>
      </c>
      <c r="AU680">
        <v>0</v>
      </c>
      <c r="AV680">
        <v>142.96111111111</v>
      </c>
      <c r="AW680">
        <v>1</v>
      </c>
      <c r="AX680">
        <v>1</v>
      </c>
      <c r="AY680">
        <v>818.52</v>
      </c>
      <c r="AZ680">
        <v>0</v>
      </c>
      <c r="BA680">
        <v>19119</v>
      </c>
    </row>
    <row r="681" spans="1:53" x14ac:dyDescent="0.3">
      <c r="A681" t="s">
        <v>731</v>
      </c>
      <c r="B681">
        <v>1406.3</v>
      </c>
      <c r="C681">
        <v>171163</v>
      </c>
      <c r="D681">
        <v>165767</v>
      </c>
      <c r="E681">
        <v>1201.5</v>
      </c>
      <c r="F681">
        <v>0</v>
      </c>
      <c r="G681">
        <v>761.5</v>
      </c>
      <c r="H681">
        <v>246.8</v>
      </c>
      <c r="I681">
        <v>278.89999999999998</v>
      </c>
      <c r="J681">
        <v>168738</v>
      </c>
      <c r="K681">
        <v>145249</v>
      </c>
      <c r="L681">
        <v>8.7119999999999997</v>
      </c>
      <c r="M681">
        <v>-30.473474800000002</v>
      </c>
      <c r="N681">
        <v>-59.6630818</v>
      </c>
      <c r="O681">
        <v>11351.46133</v>
      </c>
      <c r="P681">
        <v>9037.9091100000005</v>
      </c>
      <c r="Q681">
        <v>2936.29</v>
      </c>
      <c r="R681">
        <v>24870.312000000002</v>
      </c>
      <c r="S681">
        <v>1727.9708000000001</v>
      </c>
      <c r="T681">
        <v>2938.4160000000002</v>
      </c>
      <c r="U681">
        <v>1729.14</v>
      </c>
      <c r="V681">
        <v>8346.8968000000004</v>
      </c>
      <c r="W681">
        <v>60.404400000000003</v>
      </c>
      <c r="X681">
        <v>63.744</v>
      </c>
      <c r="Y681">
        <v>6498.0864000000001</v>
      </c>
      <c r="Z681">
        <v>200.36940000000001</v>
      </c>
      <c r="AA681">
        <v>3025.0479999999998</v>
      </c>
      <c r="AB681">
        <v>0</v>
      </c>
      <c r="AC681">
        <v>0</v>
      </c>
      <c r="AD681">
        <v>2341318</v>
      </c>
      <c r="AE681">
        <v>3515720</v>
      </c>
      <c r="AF681">
        <v>2275259</v>
      </c>
      <c r="AG681">
        <v>3581795</v>
      </c>
      <c r="AH681">
        <v>0</v>
      </c>
      <c r="AI681">
        <v>5856675</v>
      </c>
      <c r="AJ681">
        <v>0</v>
      </c>
      <c r="AK681">
        <v>5857057</v>
      </c>
      <c r="AL681">
        <v>514660</v>
      </c>
      <c r="AM681">
        <v>5279057</v>
      </c>
      <c r="AN681">
        <v>333106</v>
      </c>
      <c r="AO681">
        <v>72819.513420000003</v>
      </c>
      <c r="AQ681">
        <v>650.36611111110994</v>
      </c>
      <c r="AR681">
        <v>632.01638888888999</v>
      </c>
      <c r="AS681">
        <v>33.465179999999997</v>
      </c>
      <c r="AT681">
        <v>0</v>
      </c>
      <c r="AU681">
        <v>0</v>
      </c>
      <c r="AV681">
        <v>142.96111111111</v>
      </c>
      <c r="AW681">
        <v>1</v>
      </c>
      <c r="AX681">
        <v>1</v>
      </c>
      <c r="AY681">
        <v>815.28</v>
      </c>
      <c r="AZ681">
        <v>0</v>
      </c>
      <c r="BA681">
        <v>19119</v>
      </c>
    </row>
    <row r="682" spans="1:53" x14ac:dyDescent="0.3">
      <c r="A682" t="s">
        <v>732</v>
      </c>
      <c r="B682">
        <v>1400.8</v>
      </c>
      <c r="C682">
        <v>171396</v>
      </c>
      <c r="D682">
        <v>165967</v>
      </c>
      <c r="E682">
        <v>1197.8</v>
      </c>
      <c r="F682">
        <v>0</v>
      </c>
      <c r="G682">
        <v>400.2</v>
      </c>
      <c r="H682">
        <v>110.8</v>
      </c>
      <c r="I682">
        <v>119.2</v>
      </c>
      <c r="J682">
        <v>168762</v>
      </c>
      <c r="K682">
        <v>145276</v>
      </c>
      <c r="L682">
        <v>8.5679999999999996</v>
      </c>
      <c r="M682">
        <v>-30.4843966</v>
      </c>
      <c r="N682">
        <v>-59.651466800000001</v>
      </c>
      <c r="O682">
        <v>11456.857169999999</v>
      </c>
      <c r="P682">
        <v>9054.0309600000001</v>
      </c>
      <c r="Q682">
        <v>2884.2757200000001</v>
      </c>
      <c r="R682">
        <v>24773.3406</v>
      </c>
      <c r="S682">
        <v>1513.1677999999999</v>
      </c>
      <c r="T682">
        <v>3095.4144000000001</v>
      </c>
      <c r="U682">
        <v>1729.14</v>
      </c>
      <c r="V682">
        <v>8346.8968000000004</v>
      </c>
      <c r="W682">
        <v>60.404400000000003</v>
      </c>
      <c r="X682">
        <v>63.744</v>
      </c>
      <c r="Y682">
        <v>5911.4535999999998</v>
      </c>
      <c r="Z682">
        <v>2786.0888</v>
      </c>
      <c r="AA682">
        <v>3247.4623999999999</v>
      </c>
      <c r="AB682">
        <v>0</v>
      </c>
      <c r="AC682">
        <v>0</v>
      </c>
      <c r="AD682">
        <v>2341918</v>
      </c>
      <c r="AE682">
        <v>3515720</v>
      </c>
      <c r="AF682">
        <v>2275859</v>
      </c>
      <c r="AG682">
        <v>3581795</v>
      </c>
      <c r="AH682">
        <v>0</v>
      </c>
      <c r="AI682">
        <v>5857275</v>
      </c>
      <c r="AJ682">
        <v>0</v>
      </c>
      <c r="AK682">
        <v>5857657</v>
      </c>
      <c r="AL682">
        <v>514660</v>
      </c>
      <c r="AM682">
        <v>5279657</v>
      </c>
      <c r="AN682">
        <v>333157</v>
      </c>
      <c r="AO682">
        <v>75070.479590000003</v>
      </c>
      <c r="AQ682">
        <v>650.53277777777998</v>
      </c>
      <c r="AR682">
        <v>632.18305555556003</v>
      </c>
      <c r="AS682">
        <v>148.20294000000001</v>
      </c>
      <c r="AT682">
        <v>0</v>
      </c>
      <c r="AU682">
        <v>0</v>
      </c>
      <c r="AV682">
        <v>142.96111111111</v>
      </c>
      <c r="AW682">
        <v>1</v>
      </c>
      <c r="AX682">
        <v>1</v>
      </c>
      <c r="AY682">
        <v>815.28</v>
      </c>
      <c r="AZ682">
        <v>0</v>
      </c>
      <c r="BA682">
        <v>19119</v>
      </c>
    </row>
    <row r="683" spans="1:53" x14ac:dyDescent="0.3">
      <c r="A683" t="s">
        <v>733</v>
      </c>
      <c r="B683">
        <v>0</v>
      </c>
      <c r="C683">
        <v>171562</v>
      </c>
      <c r="D683">
        <v>166200</v>
      </c>
      <c r="E683">
        <v>1870.5</v>
      </c>
      <c r="F683">
        <v>0</v>
      </c>
      <c r="G683">
        <v>478.2</v>
      </c>
      <c r="H683">
        <v>113</v>
      </c>
      <c r="I683">
        <v>115.4</v>
      </c>
      <c r="J683">
        <v>168781</v>
      </c>
      <c r="K683">
        <v>145296</v>
      </c>
      <c r="L683">
        <v>9</v>
      </c>
      <c r="M683">
        <v>-30.4964795</v>
      </c>
      <c r="N683">
        <v>-59.646304499999999</v>
      </c>
      <c r="O683">
        <v>11430.50821</v>
      </c>
      <c r="P683">
        <v>9020.7124700000004</v>
      </c>
      <c r="Q683">
        <v>2778.5692800000002</v>
      </c>
      <c r="R683">
        <v>24773.3406</v>
      </c>
      <c r="S683">
        <v>1513.1677999999999</v>
      </c>
      <c r="T683">
        <v>3301.5632000000001</v>
      </c>
      <c r="U683">
        <v>1676.4423999999999</v>
      </c>
      <c r="V683">
        <v>8346.8968000000004</v>
      </c>
      <c r="W683">
        <v>60.404400000000003</v>
      </c>
      <c r="X683">
        <v>63.744</v>
      </c>
      <c r="Y683">
        <v>5448.9161999999997</v>
      </c>
      <c r="Z683">
        <v>2848.1079</v>
      </c>
      <c r="AA683">
        <v>3393.8528000000001</v>
      </c>
      <c r="AB683">
        <v>0</v>
      </c>
      <c r="AC683">
        <v>0</v>
      </c>
      <c r="AD683">
        <v>2342518</v>
      </c>
      <c r="AE683">
        <v>3515720</v>
      </c>
      <c r="AF683">
        <v>2276459</v>
      </c>
      <c r="AG683">
        <v>3581795</v>
      </c>
      <c r="AH683">
        <v>0</v>
      </c>
      <c r="AI683">
        <v>5857875</v>
      </c>
      <c r="AJ683">
        <v>0</v>
      </c>
      <c r="AK683">
        <v>5858257</v>
      </c>
      <c r="AL683">
        <v>514660</v>
      </c>
      <c r="AM683">
        <v>5280257</v>
      </c>
      <c r="AN683">
        <v>333196</v>
      </c>
      <c r="AO683">
        <v>74979.722800000003</v>
      </c>
      <c r="AQ683">
        <v>650.69944444444002</v>
      </c>
      <c r="AR683">
        <v>632.34972222221995</v>
      </c>
      <c r="AS683">
        <v>323.49673999999999</v>
      </c>
      <c r="AT683">
        <v>0</v>
      </c>
      <c r="AU683">
        <v>0</v>
      </c>
      <c r="AV683">
        <v>142.96111111111</v>
      </c>
      <c r="AW683">
        <v>1</v>
      </c>
      <c r="AX683">
        <v>1</v>
      </c>
      <c r="AY683">
        <v>812.04</v>
      </c>
      <c r="AZ683">
        <v>0</v>
      </c>
      <c r="BA683">
        <v>19119</v>
      </c>
    </row>
    <row r="684" spans="1:53" x14ac:dyDescent="0.3">
      <c r="A684" t="s">
        <v>734</v>
      </c>
      <c r="B684">
        <v>0</v>
      </c>
      <c r="C684">
        <v>171562</v>
      </c>
      <c r="D684">
        <v>166484</v>
      </c>
      <c r="E684">
        <v>1628.4</v>
      </c>
      <c r="F684">
        <v>0</v>
      </c>
      <c r="G684">
        <v>462.2</v>
      </c>
      <c r="H684">
        <v>180</v>
      </c>
      <c r="I684">
        <v>179.9</v>
      </c>
      <c r="J684">
        <v>168801</v>
      </c>
      <c r="K684">
        <v>145315</v>
      </c>
      <c r="L684">
        <v>9.7560000000000002</v>
      </c>
      <c r="M684">
        <v>-30.508585499999999</v>
      </c>
      <c r="N684">
        <v>-59.647196100000002</v>
      </c>
      <c r="O684">
        <v>11430.50821</v>
      </c>
      <c r="P684">
        <v>9020.7124700000004</v>
      </c>
      <c r="Q684">
        <v>2674.54072</v>
      </c>
      <c r="R684">
        <v>24870.312000000002</v>
      </c>
      <c r="S684">
        <v>1565.6751999999999</v>
      </c>
      <c r="T684">
        <v>3393.4992000000002</v>
      </c>
      <c r="U684">
        <v>1729.14</v>
      </c>
      <c r="V684">
        <v>8346.8968000000004</v>
      </c>
      <c r="W684">
        <v>60.404400000000003</v>
      </c>
      <c r="X684">
        <v>63.744</v>
      </c>
      <c r="Y684">
        <v>5212.0068000000001</v>
      </c>
      <c r="Z684">
        <v>200.36940000000001</v>
      </c>
      <c r="AA684">
        <v>3372.2831999999999</v>
      </c>
      <c r="AB684">
        <v>0</v>
      </c>
      <c r="AC684">
        <v>0</v>
      </c>
      <c r="AD684">
        <v>2343118</v>
      </c>
      <c r="AE684">
        <v>3515720</v>
      </c>
      <c r="AF684">
        <v>2277059</v>
      </c>
      <c r="AG684">
        <v>3581795</v>
      </c>
      <c r="AH684">
        <v>0</v>
      </c>
      <c r="AI684">
        <v>5858475</v>
      </c>
      <c r="AJ684">
        <v>0</v>
      </c>
      <c r="AK684">
        <v>5858857</v>
      </c>
      <c r="AL684">
        <v>514660</v>
      </c>
      <c r="AM684">
        <v>5280857</v>
      </c>
      <c r="AN684">
        <v>333420</v>
      </c>
      <c r="AO684">
        <v>72088.295339999997</v>
      </c>
      <c r="AQ684">
        <v>650.86611111110994</v>
      </c>
      <c r="AR684">
        <v>632.51638888888999</v>
      </c>
      <c r="AS684">
        <v>148.20294000000001</v>
      </c>
      <c r="AT684">
        <v>0</v>
      </c>
      <c r="AU684">
        <v>0</v>
      </c>
      <c r="AV684">
        <v>142.96111111111</v>
      </c>
      <c r="AW684">
        <v>1</v>
      </c>
      <c r="AX684">
        <v>1</v>
      </c>
      <c r="AY684">
        <v>987.84</v>
      </c>
      <c r="AZ684">
        <v>1646.1</v>
      </c>
      <c r="BA684">
        <v>19304</v>
      </c>
    </row>
    <row r="685" spans="1:53" x14ac:dyDescent="0.3">
      <c r="A685" t="s">
        <v>735</v>
      </c>
      <c r="B685">
        <v>0</v>
      </c>
      <c r="C685">
        <v>171562</v>
      </c>
      <c r="D685">
        <v>166613</v>
      </c>
      <c r="E685">
        <v>0</v>
      </c>
      <c r="F685">
        <v>0</v>
      </c>
      <c r="G685">
        <v>603.20000000000005</v>
      </c>
      <c r="H685">
        <v>188.5</v>
      </c>
      <c r="I685">
        <v>199.5</v>
      </c>
      <c r="J685">
        <v>168832</v>
      </c>
      <c r="K685">
        <v>145348</v>
      </c>
      <c r="L685">
        <v>11.052</v>
      </c>
      <c r="M685">
        <v>-30.5251625</v>
      </c>
      <c r="N685">
        <v>-59.649940000000001</v>
      </c>
      <c r="O685">
        <v>11430.50821</v>
      </c>
      <c r="P685">
        <v>9037.9091100000005</v>
      </c>
      <c r="Q685">
        <v>2568.83428</v>
      </c>
      <c r="R685">
        <v>24773.3406</v>
      </c>
      <c r="S685">
        <v>1565.6751999999999</v>
      </c>
      <c r="T685">
        <v>3360.9679999999998</v>
      </c>
      <c r="U685">
        <v>1729.14</v>
      </c>
      <c r="V685">
        <v>8346.8968000000004</v>
      </c>
      <c r="W685">
        <v>60.404400000000003</v>
      </c>
      <c r="X685">
        <v>63.744</v>
      </c>
      <c r="Y685">
        <v>4975.0973999999997</v>
      </c>
      <c r="Z685">
        <v>200.36940000000001</v>
      </c>
      <c r="AA685">
        <v>3345.056</v>
      </c>
      <c r="AB685">
        <v>0</v>
      </c>
      <c r="AC685">
        <v>0</v>
      </c>
      <c r="AD685">
        <v>2343778</v>
      </c>
      <c r="AE685">
        <v>3515720</v>
      </c>
      <c r="AF685">
        <v>2277719</v>
      </c>
      <c r="AG685">
        <v>3581795</v>
      </c>
      <c r="AH685">
        <v>0</v>
      </c>
      <c r="AI685">
        <v>5859135</v>
      </c>
      <c r="AJ685">
        <v>0</v>
      </c>
      <c r="AK685">
        <v>5859517</v>
      </c>
      <c r="AL685">
        <v>514660</v>
      </c>
      <c r="AM685">
        <v>5281517</v>
      </c>
      <c r="AN685">
        <v>333615</v>
      </c>
      <c r="AO685">
        <v>71606.146340000007</v>
      </c>
      <c r="AQ685">
        <v>651.04944444444004</v>
      </c>
      <c r="AR685">
        <v>632.69972222221998</v>
      </c>
      <c r="AS685">
        <v>148.20294000000001</v>
      </c>
      <c r="AT685">
        <v>0</v>
      </c>
      <c r="AU685">
        <v>0</v>
      </c>
      <c r="AV685">
        <v>142.96111111111</v>
      </c>
      <c r="AW685">
        <v>1</v>
      </c>
      <c r="AX685">
        <v>1</v>
      </c>
      <c r="AY685">
        <v>1095.3599999999999</v>
      </c>
      <c r="AZ685">
        <v>0</v>
      </c>
      <c r="BA685">
        <v>19435</v>
      </c>
    </row>
    <row r="686" spans="1:53" x14ac:dyDescent="0.3">
      <c r="A686" t="s">
        <v>736</v>
      </c>
      <c r="B686">
        <v>0</v>
      </c>
      <c r="C686">
        <v>171562</v>
      </c>
      <c r="D686">
        <v>166613</v>
      </c>
      <c r="E686">
        <v>0</v>
      </c>
      <c r="F686">
        <v>0</v>
      </c>
      <c r="G686">
        <v>1080.8</v>
      </c>
      <c r="H686">
        <v>396.5</v>
      </c>
      <c r="I686">
        <v>376.1</v>
      </c>
      <c r="J686">
        <v>168883</v>
      </c>
      <c r="K686">
        <v>145399</v>
      </c>
      <c r="L686">
        <v>10.476000000000001</v>
      </c>
      <c r="M686">
        <v>-30.5359853</v>
      </c>
      <c r="N686">
        <v>-59.658573799999999</v>
      </c>
      <c r="O686">
        <v>11351.46133</v>
      </c>
      <c r="P686">
        <v>9088.4242400000003</v>
      </c>
      <c r="Q686">
        <v>2463.1278400000001</v>
      </c>
      <c r="R686">
        <v>24773.3406</v>
      </c>
      <c r="S686">
        <v>1832.9856</v>
      </c>
      <c r="T686">
        <v>3306.8672000000001</v>
      </c>
      <c r="U686">
        <v>1729.14</v>
      </c>
      <c r="V686">
        <v>8346.8968000000004</v>
      </c>
      <c r="W686">
        <v>60.404400000000003</v>
      </c>
      <c r="X686">
        <v>63.744</v>
      </c>
      <c r="Y686">
        <v>4862.2834000000003</v>
      </c>
      <c r="Z686">
        <v>200.36940000000001</v>
      </c>
      <c r="AA686">
        <v>3279.9935999999998</v>
      </c>
      <c r="AB686">
        <v>0</v>
      </c>
      <c r="AC686">
        <v>0</v>
      </c>
      <c r="AD686">
        <v>2344318</v>
      </c>
      <c r="AE686">
        <v>3515720</v>
      </c>
      <c r="AF686">
        <v>2278259</v>
      </c>
      <c r="AG686">
        <v>3581795</v>
      </c>
      <c r="AH686">
        <v>0</v>
      </c>
      <c r="AI686">
        <v>5859675</v>
      </c>
      <c r="AJ686">
        <v>0</v>
      </c>
      <c r="AK686">
        <v>5860057</v>
      </c>
      <c r="AL686">
        <v>514660</v>
      </c>
      <c r="AM686">
        <v>5282057</v>
      </c>
      <c r="AN686">
        <v>333717</v>
      </c>
      <c r="AO686">
        <v>71392.503589999993</v>
      </c>
      <c r="AQ686">
        <v>651.19944444444002</v>
      </c>
      <c r="AR686">
        <v>632.84972222221995</v>
      </c>
      <c r="AS686">
        <v>33.465179999999997</v>
      </c>
      <c r="AT686">
        <v>0</v>
      </c>
      <c r="AU686">
        <v>0</v>
      </c>
      <c r="AV686">
        <v>142.96111111111</v>
      </c>
      <c r="AW686">
        <v>1</v>
      </c>
      <c r="AX686">
        <v>1</v>
      </c>
      <c r="AY686">
        <v>1085.52</v>
      </c>
      <c r="AZ686">
        <v>0</v>
      </c>
      <c r="BA686">
        <v>19435</v>
      </c>
    </row>
    <row r="687" spans="1:53" x14ac:dyDescent="0.3">
      <c r="A687" t="s">
        <v>737</v>
      </c>
      <c r="B687">
        <v>0</v>
      </c>
      <c r="C687">
        <v>171562</v>
      </c>
      <c r="D687">
        <v>166613</v>
      </c>
      <c r="E687">
        <v>0</v>
      </c>
      <c r="F687">
        <v>0</v>
      </c>
      <c r="G687">
        <v>934.5</v>
      </c>
      <c r="H687">
        <v>473.1</v>
      </c>
      <c r="I687">
        <v>378.6</v>
      </c>
      <c r="J687">
        <v>168933</v>
      </c>
      <c r="K687">
        <v>145448</v>
      </c>
      <c r="L687">
        <v>10.872</v>
      </c>
      <c r="M687">
        <v>-30.543007299999999</v>
      </c>
      <c r="N687">
        <v>-59.673243499999998</v>
      </c>
      <c r="O687">
        <v>11509.55509</v>
      </c>
      <c r="P687">
        <v>9003.5158300000003</v>
      </c>
      <c r="Q687">
        <v>2436.2817599999998</v>
      </c>
      <c r="R687">
        <v>24870.312000000002</v>
      </c>
      <c r="S687">
        <v>1995.2811999999999</v>
      </c>
      <c r="T687">
        <v>3247.1088</v>
      </c>
      <c r="U687">
        <v>1781.8376000000001</v>
      </c>
      <c r="V687">
        <v>8346.8968000000004</v>
      </c>
      <c r="W687">
        <v>60.404400000000003</v>
      </c>
      <c r="X687">
        <v>63.744</v>
      </c>
      <c r="Y687">
        <v>5093.5520999999999</v>
      </c>
      <c r="Z687">
        <v>200.36940000000001</v>
      </c>
      <c r="AA687">
        <v>3258.0704000000001</v>
      </c>
      <c r="AB687">
        <v>0</v>
      </c>
      <c r="AC687">
        <v>0</v>
      </c>
      <c r="AD687">
        <v>2344918</v>
      </c>
      <c r="AE687">
        <v>3515720</v>
      </c>
      <c r="AF687">
        <v>2278859</v>
      </c>
      <c r="AG687">
        <v>3581795</v>
      </c>
      <c r="AH687">
        <v>0</v>
      </c>
      <c r="AI687">
        <v>5860275</v>
      </c>
      <c r="AJ687">
        <v>0</v>
      </c>
      <c r="AK687">
        <v>5860657</v>
      </c>
      <c r="AL687">
        <v>514660</v>
      </c>
      <c r="AM687">
        <v>5282657</v>
      </c>
      <c r="AN687">
        <v>333816</v>
      </c>
      <c r="AO687">
        <v>71900.394560000001</v>
      </c>
      <c r="AQ687">
        <v>651.36611111110994</v>
      </c>
      <c r="AR687">
        <v>633.01638888888999</v>
      </c>
      <c r="AS687">
        <v>33.465179999999997</v>
      </c>
      <c r="AT687">
        <v>0</v>
      </c>
      <c r="AU687">
        <v>0</v>
      </c>
      <c r="AV687">
        <v>142.96111111111</v>
      </c>
      <c r="AW687">
        <v>1</v>
      </c>
      <c r="AX687">
        <v>1</v>
      </c>
      <c r="AY687">
        <v>1088.8800000000001</v>
      </c>
      <c r="AZ687">
        <v>0</v>
      </c>
      <c r="BA687">
        <v>19435</v>
      </c>
    </row>
    <row r="688" spans="1:53" x14ac:dyDescent="0.3">
      <c r="A688" t="s">
        <v>738</v>
      </c>
      <c r="B688">
        <v>0</v>
      </c>
      <c r="C688">
        <v>171563</v>
      </c>
      <c r="D688">
        <v>166613</v>
      </c>
      <c r="E688">
        <v>0</v>
      </c>
      <c r="F688">
        <v>0</v>
      </c>
      <c r="G688">
        <v>785.2</v>
      </c>
      <c r="H688">
        <v>304.2</v>
      </c>
      <c r="I688">
        <v>259.39999999999998</v>
      </c>
      <c r="J688">
        <v>168986</v>
      </c>
      <c r="K688">
        <v>145491</v>
      </c>
      <c r="L688">
        <v>4.7160000000000002</v>
      </c>
      <c r="M688">
        <v>-30.558383800000001</v>
      </c>
      <c r="N688">
        <v>-59.669977299999999</v>
      </c>
      <c r="O688">
        <v>11404.159250000001</v>
      </c>
      <c r="P688">
        <v>8987.3939800000007</v>
      </c>
      <c r="Q688">
        <v>2385.9453600000002</v>
      </c>
      <c r="R688">
        <v>24870.312000000002</v>
      </c>
      <c r="S688">
        <v>1780.4782</v>
      </c>
      <c r="T688">
        <v>3214.5776000000001</v>
      </c>
      <c r="U688">
        <v>1676.4423999999999</v>
      </c>
      <c r="V688">
        <v>8346.8968000000004</v>
      </c>
      <c r="W688">
        <v>60.404400000000003</v>
      </c>
      <c r="X688">
        <v>63.744</v>
      </c>
      <c r="Y688">
        <v>5093.5520999999999</v>
      </c>
      <c r="Z688">
        <v>200.36940000000001</v>
      </c>
      <c r="AA688">
        <v>3198.6655999999998</v>
      </c>
      <c r="AB688">
        <v>0</v>
      </c>
      <c r="AC688">
        <v>0</v>
      </c>
      <c r="AD688">
        <v>2345758</v>
      </c>
      <c r="AE688">
        <v>3515720</v>
      </c>
      <c r="AF688">
        <v>2279699</v>
      </c>
      <c r="AG688">
        <v>3581795</v>
      </c>
      <c r="AH688">
        <v>0</v>
      </c>
      <c r="AI688">
        <v>5861115</v>
      </c>
      <c r="AJ688">
        <v>0</v>
      </c>
      <c r="AK688">
        <v>5861497</v>
      </c>
      <c r="AL688">
        <v>514660</v>
      </c>
      <c r="AM688">
        <v>5283497</v>
      </c>
      <c r="AN688">
        <v>333912</v>
      </c>
      <c r="AO688">
        <v>71316.406270000007</v>
      </c>
      <c r="AQ688">
        <v>651.59944444444</v>
      </c>
      <c r="AR688">
        <v>633.24972222222004</v>
      </c>
      <c r="AS688">
        <v>33.465179999999997</v>
      </c>
      <c r="AT688">
        <v>0</v>
      </c>
      <c r="AU688">
        <v>0</v>
      </c>
      <c r="AV688">
        <v>142.96111111111</v>
      </c>
      <c r="AW688">
        <v>1</v>
      </c>
      <c r="AX688">
        <v>1</v>
      </c>
      <c r="AY688">
        <v>1082.4000000000001</v>
      </c>
      <c r="AZ688">
        <v>0</v>
      </c>
      <c r="BA688">
        <v>19435</v>
      </c>
    </row>
    <row r="689" spans="1:53" x14ac:dyDescent="0.3">
      <c r="A689" t="s">
        <v>739</v>
      </c>
      <c r="B689">
        <v>0</v>
      </c>
      <c r="C689">
        <v>171563</v>
      </c>
      <c r="D689">
        <v>166613</v>
      </c>
      <c r="E689">
        <v>0</v>
      </c>
      <c r="F689">
        <v>0</v>
      </c>
      <c r="G689">
        <v>912.8</v>
      </c>
      <c r="H689">
        <v>337.4</v>
      </c>
      <c r="I689">
        <v>335.5</v>
      </c>
      <c r="J689">
        <v>169045</v>
      </c>
      <c r="K689">
        <v>145548</v>
      </c>
      <c r="L689">
        <v>1.5840000000000001</v>
      </c>
      <c r="M689">
        <v>-30.560866300000001</v>
      </c>
      <c r="N689">
        <v>-59.669418999999998</v>
      </c>
      <c r="O689">
        <v>11430.50821</v>
      </c>
      <c r="P689">
        <v>8970.1973400000006</v>
      </c>
      <c r="Q689">
        <v>2332.2532000000001</v>
      </c>
      <c r="R689">
        <v>24870.312000000002</v>
      </c>
      <c r="S689">
        <v>2157.5767999999998</v>
      </c>
      <c r="T689">
        <v>3160.4767999999999</v>
      </c>
      <c r="U689">
        <v>1729.14</v>
      </c>
      <c r="V689">
        <v>8346.8968000000004</v>
      </c>
      <c r="W689">
        <v>60.404400000000003</v>
      </c>
      <c r="X689">
        <v>63.744</v>
      </c>
      <c r="Y689">
        <v>5093.5520999999999</v>
      </c>
      <c r="Z689">
        <v>200.36940000000001</v>
      </c>
      <c r="AA689">
        <v>3138.9072000000001</v>
      </c>
      <c r="AB689">
        <v>0</v>
      </c>
      <c r="AC689">
        <v>0</v>
      </c>
      <c r="AD689">
        <v>2346418</v>
      </c>
      <c r="AE689">
        <v>3515720</v>
      </c>
      <c r="AF689">
        <v>2280359</v>
      </c>
      <c r="AG689">
        <v>3581795</v>
      </c>
      <c r="AH689">
        <v>0</v>
      </c>
      <c r="AI689">
        <v>5861715</v>
      </c>
      <c r="AJ689">
        <v>0</v>
      </c>
      <c r="AK689">
        <v>5862097</v>
      </c>
      <c r="AL689">
        <v>514660</v>
      </c>
      <c r="AM689">
        <v>5284157</v>
      </c>
      <c r="AN689">
        <v>334028</v>
      </c>
      <c r="AO689">
        <v>71702.541190000004</v>
      </c>
      <c r="AQ689">
        <v>651.78277777777998</v>
      </c>
      <c r="AR689">
        <v>633.43305555556003</v>
      </c>
      <c r="AS689">
        <v>148.20294000000001</v>
      </c>
      <c r="AT689">
        <v>0</v>
      </c>
      <c r="AU689">
        <v>0</v>
      </c>
      <c r="AV689">
        <v>142.96111111111</v>
      </c>
      <c r="AW689">
        <v>1</v>
      </c>
      <c r="AX689">
        <v>1</v>
      </c>
      <c r="AY689">
        <v>1079.04</v>
      </c>
      <c r="AZ689">
        <v>0</v>
      </c>
      <c r="BA689">
        <v>19435</v>
      </c>
    </row>
    <row r="690" spans="1:53" x14ac:dyDescent="0.3">
      <c r="A690" t="s">
        <v>740</v>
      </c>
      <c r="B690">
        <v>0</v>
      </c>
      <c r="C690">
        <v>171563</v>
      </c>
      <c r="D690">
        <v>166613</v>
      </c>
      <c r="E690">
        <v>0</v>
      </c>
      <c r="F690">
        <v>0</v>
      </c>
      <c r="G690">
        <v>542.5</v>
      </c>
      <c r="H690">
        <v>176.1</v>
      </c>
      <c r="I690">
        <v>163.19999999999999</v>
      </c>
      <c r="J690">
        <v>169077</v>
      </c>
      <c r="K690">
        <v>145583</v>
      </c>
      <c r="L690">
        <v>1.44</v>
      </c>
      <c r="M690">
        <v>-30.562267299999998</v>
      </c>
      <c r="N690">
        <v>-59.670156499999997</v>
      </c>
      <c r="O690">
        <v>11377.810289999999</v>
      </c>
      <c r="P690">
        <v>9054.0309600000001</v>
      </c>
      <c r="Q690">
        <v>2332.2532000000001</v>
      </c>
      <c r="R690">
        <v>24870.312000000002</v>
      </c>
      <c r="S690">
        <v>1513.1677999999999</v>
      </c>
      <c r="T690">
        <v>3127.9456</v>
      </c>
      <c r="U690">
        <v>1729.14</v>
      </c>
      <c r="V690">
        <v>8346.8968000000004</v>
      </c>
      <c r="W690">
        <v>60.404400000000003</v>
      </c>
      <c r="X690">
        <v>63.744</v>
      </c>
      <c r="Y690">
        <v>4975.0973999999997</v>
      </c>
      <c r="Z690">
        <v>1269.0062</v>
      </c>
      <c r="AA690">
        <v>3095.4144000000001</v>
      </c>
      <c r="AB690">
        <v>0</v>
      </c>
      <c r="AC690">
        <v>0</v>
      </c>
      <c r="AD690">
        <v>2346958</v>
      </c>
      <c r="AE690">
        <v>3515720</v>
      </c>
      <c r="AF690">
        <v>2280899</v>
      </c>
      <c r="AG690">
        <v>3581795</v>
      </c>
      <c r="AH690">
        <v>0</v>
      </c>
      <c r="AI690">
        <v>5862315</v>
      </c>
      <c r="AJ690">
        <v>0</v>
      </c>
      <c r="AK690">
        <v>5862697</v>
      </c>
      <c r="AL690">
        <v>514660</v>
      </c>
      <c r="AM690">
        <v>5284697</v>
      </c>
      <c r="AN690">
        <v>334095</v>
      </c>
      <c r="AO690">
        <v>71848.68823</v>
      </c>
      <c r="AQ690">
        <v>651.93277777777996</v>
      </c>
      <c r="AR690">
        <v>633.58305555556001</v>
      </c>
      <c r="AS690">
        <v>33.465179999999997</v>
      </c>
      <c r="AT690">
        <v>0</v>
      </c>
      <c r="AU690">
        <v>0</v>
      </c>
      <c r="AV690">
        <v>142.96111111111</v>
      </c>
      <c r="AW690">
        <v>1</v>
      </c>
      <c r="AX690">
        <v>1</v>
      </c>
      <c r="AY690">
        <v>1079.04</v>
      </c>
      <c r="AZ690">
        <v>0</v>
      </c>
      <c r="BA690">
        <v>19435</v>
      </c>
    </row>
    <row r="691" spans="1:53" x14ac:dyDescent="0.3">
      <c r="A691" t="s">
        <v>741</v>
      </c>
      <c r="B691">
        <v>0</v>
      </c>
      <c r="C691">
        <v>171563</v>
      </c>
      <c r="D691">
        <v>166613</v>
      </c>
      <c r="E691">
        <v>0</v>
      </c>
      <c r="F691">
        <v>0</v>
      </c>
      <c r="G691">
        <v>489.5</v>
      </c>
      <c r="H691">
        <v>28.9</v>
      </c>
      <c r="I691">
        <v>41</v>
      </c>
      <c r="J691">
        <v>169104</v>
      </c>
      <c r="K691">
        <v>145607</v>
      </c>
      <c r="L691">
        <v>0.252</v>
      </c>
      <c r="M691">
        <v>-30.562305800000001</v>
      </c>
      <c r="N691">
        <v>-59.670053099999997</v>
      </c>
      <c r="O691">
        <v>11404.159250000001</v>
      </c>
      <c r="P691">
        <v>8987.3939800000007</v>
      </c>
      <c r="Q691">
        <v>2280.2389199999998</v>
      </c>
      <c r="R691">
        <v>24870.312000000002</v>
      </c>
      <c r="S691">
        <v>1622.9559999999999</v>
      </c>
      <c r="T691">
        <v>3101.0720000000001</v>
      </c>
      <c r="U691">
        <v>1729.14</v>
      </c>
      <c r="V691">
        <v>8346.8968000000004</v>
      </c>
      <c r="W691">
        <v>60.404400000000003</v>
      </c>
      <c r="X691">
        <v>63.744</v>
      </c>
      <c r="Y691">
        <v>5093.5520999999999</v>
      </c>
      <c r="Z691">
        <v>2848.1079</v>
      </c>
      <c r="AA691">
        <v>3073.8447999999999</v>
      </c>
      <c r="AB691">
        <v>0</v>
      </c>
      <c r="AC691">
        <v>0</v>
      </c>
      <c r="AD691">
        <v>2347558</v>
      </c>
      <c r="AE691">
        <v>3515720</v>
      </c>
      <c r="AF691">
        <v>2281499</v>
      </c>
      <c r="AG691">
        <v>3581795</v>
      </c>
      <c r="AH691">
        <v>0</v>
      </c>
      <c r="AI691">
        <v>5862915</v>
      </c>
      <c r="AJ691">
        <v>0</v>
      </c>
      <c r="AK691">
        <v>5863297</v>
      </c>
      <c r="AL691">
        <v>514660</v>
      </c>
      <c r="AM691">
        <v>5285297</v>
      </c>
      <c r="AN691">
        <v>334146</v>
      </c>
      <c r="AO691">
        <v>73515.287330000006</v>
      </c>
      <c r="AQ691">
        <v>652.09944444444</v>
      </c>
      <c r="AR691">
        <v>633.74972222222004</v>
      </c>
      <c r="AS691">
        <v>33.465179999999997</v>
      </c>
      <c r="AT691">
        <v>0</v>
      </c>
      <c r="AU691">
        <v>0</v>
      </c>
      <c r="AV691">
        <v>142.96111111111</v>
      </c>
      <c r="AW691">
        <v>1</v>
      </c>
      <c r="AX691">
        <v>1</v>
      </c>
      <c r="AY691">
        <v>1075.8</v>
      </c>
      <c r="AZ691">
        <v>0</v>
      </c>
      <c r="BA691">
        <v>19435</v>
      </c>
    </row>
    <row r="692" spans="1:53" x14ac:dyDescent="0.3">
      <c r="A692" t="s">
        <v>742</v>
      </c>
      <c r="B692">
        <v>0</v>
      </c>
      <c r="C692">
        <v>171563</v>
      </c>
      <c r="D692">
        <v>166613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169106</v>
      </c>
      <c r="K692">
        <v>145609</v>
      </c>
      <c r="L692">
        <v>0.14399999999999999</v>
      </c>
      <c r="M692">
        <v>-30.562124000000001</v>
      </c>
      <c r="N692">
        <v>-59.670102800000002</v>
      </c>
      <c r="O692">
        <v>11430.50821</v>
      </c>
      <c r="P692">
        <v>9020.7124700000004</v>
      </c>
      <c r="Q692">
        <v>2255.0707200000002</v>
      </c>
      <c r="R692">
        <v>24870.312000000002</v>
      </c>
      <c r="S692">
        <v>1622.9559999999999</v>
      </c>
      <c r="T692">
        <v>3101.0720000000001</v>
      </c>
      <c r="U692">
        <v>1729.14</v>
      </c>
      <c r="V692">
        <v>8346.8968000000004</v>
      </c>
      <c r="W692">
        <v>60.404400000000003</v>
      </c>
      <c r="X692">
        <v>63.744</v>
      </c>
      <c r="Y692">
        <v>5093.5520999999999</v>
      </c>
      <c r="Z692">
        <v>2910.127</v>
      </c>
      <c r="AA692">
        <v>3073.8447999999999</v>
      </c>
      <c r="AB692">
        <v>0</v>
      </c>
      <c r="AC692">
        <v>0</v>
      </c>
      <c r="AD692">
        <v>2347906</v>
      </c>
      <c r="AE692">
        <v>3516031</v>
      </c>
      <c r="AF692">
        <v>2281835</v>
      </c>
      <c r="AG692">
        <v>3582119</v>
      </c>
      <c r="AH692">
        <v>0</v>
      </c>
      <c r="AI692">
        <v>5863575</v>
      </c>
      <c r="AJ692">
        <v>0</v>
      </c>
      <c r="AK692">
        <v>5863957</v>
      </c>
      <c r="AL692">
        <v>514660</v>
      </c>
      <c r="AM692">
        <v>5285957</v>
      </c>
      <c r="AN692">
        <v>334150</v>
      </c>
      <c r="AO692">
        <v>73611.805680000005</v>
      </c>
      <c r="AQ692">
        <v>652.19611111110999</v>
      </c>
      <c r="AR692">
        <v>633.84305555556</v>
      </c>
      <c r="AS692">
        <v>33.465179999999997</v>
      </c>
      <c r="AT692">
        <v>0</v>
      </c>
      <c r="AU692">
        <v>0</v>
      </c>
      <c r="AV692">
        <v>142.96111111111</v>
      </c>
      <c r="AW692">
        <v>0</v>
      </c>
      <c r="AX692">
        <v>0</v>
      </c>
      <c r="AY692">
        <v>1075.8</v>
      </c>
      <c r="AZ692">
        <v>0</v>
      </c>
      <c r="BA692">
        <v>19435</v>
      </c>
    </row>
    <row r="693" spans="1:53" x14ac:dyDescent="0.3">
      <c r="A693" t="s">
        <v>743</v>
      </c>
      <c r="B693">
        <v>0</v>
      </c>
      <c r="C693">
        <v>171563</v>
      </c>
      <c r="D693">
        <v>166613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169106</v>
      </c>
      <c r="K693">
        <v>145609</v>
      </c>
      <c r="L693">
        <v>0.108</v>
      </c>
      <c r="M693">
        <v>-30.5620771</v>
      </c>
      <c r="N693">
        <v>-59.670211600000002</v>
      </c>
      <c r="O693">
        <v>11430.50821</v>
      </c>
      <c r="P693">
        <v>9020.7124700000004</v>
      </c>
      <c r="Q693">
        <v>2255.0707200000002</v>
      </c>
      <c r="R693">
        <v>24773.3406</v>
      </c>
      <c r="S693">
        <v>1565.6751999999999</v>
      </c>
      <c r="T693">
        <v>3095.4144000000001</v>
      </c>
      <c r="U693">
        <v>1729.14</v>
      </c>
      <c r="V693">
        <v>8364.0936000000002</v>
      </c>
      <c r="W693">
        <v>60.404400000000003</v>
      </c>
      <c r="X693">
        <v>63.744</v>
      </c>
      <c r="Y693">
        <v>5093.5520999999999</v>
      </c>
      <c r="Z693">
        <v>2848.1079</v>
      </c>
      <c r="AA693">
        <v>3068.5408000000002</v>
      </c>
      <c r="AB693">
        <v>0</v>
      </c>
      <c r="AC693">
        <v>0</v>
      </c>
      <c r="AD693">
        <v>2347906</v>
      </c>
      <c r="AE693">
        <v>3516691</v>
      </c>
      <c r="AF693">
        <v>2281835</v>
      </c>
      <c r="AG693">
        <v>3582779</v>
      </c>
      <c r="AH693">
        <v>0</v>
      </c>
      <c r="AI693">
        <v>5864235</v>
      </c>
      <c r="AJ693">
        <v>0</v>
      </c>
      <c r="AK693">
        <v>5864617</v>
      </c>
      <c r="AL693">
        <v>514660</v>
      </c>
      <c r="AM693">
        <v>5286617</v>
      </c>
      <c r="AN693">
        <v>334150</v>
      </c>
      <c r="AO693">
        <v>73401.769579999993</v>
      </c>
      <c r="AQ693">
        <v>652.19611111110999</v>
      </c>
      <c r="AR693">
        <v>633.84305555556</v>
      </c>
      <c r="AS693">
        <v>33.465179999999997</v>
      </c>
      <c r="AT693">
        <v>0</v>
      </c>
      <c r="AU693">
        <v>0</v>
      </c>
      <c r="AV693">
        <v>142.96111111111</v>
      </c>
      <c r="AW693">
        <v>0</v>
      </c>
      <c r="AX693">
        <v>0</v>
      </c>
      <c r="AY693">
        <v>1075.8</v>
      </c>
      <c r="AZ693">
        <v>0</v>
      </c>
      <c r="BA693">
        <v>19435</v>
      </c>
    </row>
    <row r="694" spans="1:53" x14ac:dyDescent="0.3">
      <c r="A694" t="s">
        <v>744</v>
      </c>
      <c r="B694">
        <v>0</v>
      </c>
      <c r="C694">
        <v>171563</v>
      </c>
      <c r="D694">
        <v>166613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169106</v>
      </c>
      <c r="K694">
        <v>145609</v>
      </c>
      <c r="L694">
        <v>0.216</v>
      </c>
      <c r="M694">
        <v>-30.5620011</v>
      </c>
      <c r="N694">
        <v>-59.670242000000002</v>
      </c>
      <c r="O694">
        <v>11430.50821</v>
      </c>
      <c r="P694">
        <v>9020.7124700000004</v>
      </c>
      <c r="Q694">
        <v>2107.4172800000001</v>
      </c>
      <c r="R694">
        <v>24967.2834</v>
      </c>
      <c r="S694">
        <v>1622.9559999999999</v>
      </c>
      <c r="T694">
        <v>3101.0720000000001</v>
      </c>
      <c r="U694">
        <v>1729.14</v>
      </c>
      <c r="V694">
        <v>8346.8968000000004</v>
      </c>
      <c r="W694">
        <v>60.404400000000003</v>
      </c>
      <c r="X694">
        <v>63.744</v>
      </c>
      <c r="Y694">
        <v>5212.0068000000001</v>
      </c>
      <c r="Z694">
        <v>2910.127</v>
      </c>
      <c r="AA694">
        <v>3079.5023999999999</v>
      </c>
      <c r="AB694">
        <v>0</v>
      </c>
      <c r="AC694">
        <v>0</v>
      </c>
      <c r="AD694">
        <v>2347906</v>
      </c>
      <c r="AE694">
        <v>3517291</v>
      </c>
      <c r="AF694">
        <v>2281835</v>
      </c>
      <c r="AG694">
        <v>3583379</v>
      </c>
      <c r="AH694">
        <v>0</v>
      </c>
      <c r="AI694">
        <v>5864835</v>
      </c>
      <c r="AJ694">
        <v>0</v>
      </c>
      <c r="AK694">
        <v>5865217</v>
      </c>
      <c r="AL694">
        <v>514660</v>
      </c>
      <c r="AM694">
        <v>5287217</v>
      </c>
      <c r="AN694">
        <v>334150</v>
      </c>
      <c r="AO694">
        <v>73685.235939999999</v>
      </c>
      <c r="AQ694">
        <v>652.19611111110999</v>
      </c>
      <c r="AR694">
        <v>633.84305555556</v>
      </c>
      <c r="AS694">
        <v>33.465179999999997</v>
      </c>
      <c r="AT694">
        <v>0</v>
      </c>
      <c r="AU694">
        <v>0</v>
      </c>
      <c r="AV694">
        <v>142.96111111111</v>
      </c>
      <c r="AW694">
        <v>0</v>
      </c>
      <c r="AX694">
        <v>0</v>
      </c>
      <c r="AY694">
        <v>1075.8</v>
      </c>
      <c r="AZ694">
        <v>0</v>
      </c>
      <c r="BA694">
        <v>19435</v>
      </c>
    </row>
    <row r="695" spans="1:53" x14ac:dyDescent="0.3">
      <c r="A695" t="s">
        <v>745</v>
      </c>
      <c r="B695">
        <v>0</v>
      </c>
      <c r="C695">
        <v>171563</v>
      </c>
      <c r="D695">
        <v>166613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169106</v>
      </c>
      <c r="K695">
        <v>145609</v>
      </c>
      <c r="L695">
        <v>0.252</v>
      </c>
      <c r="M695">
        <v>-30.561889499999999</v>
      </c>
      <c r="N695">
        <v>-59.670292000000003</v>
      </c>
      <c r="O695">
        <v>11430.50821</v>
      </c>
      <c r="P695">
        <v>9020.7124700000004</v>
      </c>
      <c r="Q695">
        <v>1874.1919600000001</v>
      </c>
      <c r="R695">
        <v>24967.2834</v>
      </c>
      <c r="S695">
        <v>1622.9559999999999</v>
      </c>
      <c r="T695">
        <v>3101.0720000000001</v>
      </c>
      <c r="U695">
        <v>1729.14</v>
      </c>
      <c r="V695">
        <v>8346.8968000000004</v>
      </c>
      <c r="W695">
        <v>60.404400000000003</v>
      </c>
      <c r="X695">
        <v>63.744</v>
      </c>
      <c r="Y695">
        <v>5212.0068000000001</v>
      </c>
      <c r="Z695">
        <v>2910.127</v>
      </c>
      <c r="AA695">
        <v>3068.5408000000002</v>
      </c>
      <c r="AB695">
        <v>0</v>
      </c>
      <c r="AC695">
        <v>0</v>
      </c>
      <c r="AD695">
        <v>2347906</v>
      </c>
      <c r="AE695">
        <v>3517951</v>
      </c>
      <c r="AF695">
        <v>2281835</v>
      </c>
      <c r="AG695">
        <v>3584039</v>
      </c>
      <c r="AH695">
        <v>0</v>
      </c>
      <c r="AI695">
        <v>5865495</v>
      </c>
      <c r="AJ695">
        <v>0</v>
      </c>
      <c r="AK695">
        <v>5865877</v>
      </c>
      <c r="AL695">
        <v>514660</v>
      </c>
      <c r="AM695">
        <v>5287877</v>
      </c>
      <c r="AN695">
        <v>334150</v>
      </c>
      <c r="AO695">
        <v>73555.786779999995</v>
      </c>
      <c r="AQ695">
        <v>652.19611111110999</v>
      </c>
      <c r="AR695">
        <v>633.84305555556</v>
      </c>
      <c r="AS695">
        <v>148.20294000000001</v>
      </c>
      <c r="AT695">
        <v>0</v>
      </c>
      <c r="AU695">
        <v>0</v>
      </c>
      <c r="AV695">
        <v>142.96111111111</v>
      </c>
      <c r="AW695">
        <v>0</v>
      </c>
      <c r="AX695">
        <v>0</v>
      </c>
      <c r="AY695">
        <v>1072.56</v>
      </c>
      <c r="AZ695">
        <v>0</v>
      </c>
      <c r="BA695">
        <v>19435</v>
      </c>
    </row>
    <row r="696" spans="1:53" x14ac:dyDescent="0.3">
      <c r="A696" t="s">
        <v>746</v>
      </c>
      <c r="B696">
        <v>0</v>
      </c>
      <c r="C696">
        <v>171563</v>
      </c>
      <c r="D696">
        <v>166613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169106</v>
      </c>
      <c r="K696">
        <v>145609</v>
      </c>
      <c r="L696">
        <v>3.5999999999999997E-2</v>
      </c>
      <c r="M696">
        <v>-30.561927000000001</v>
      </c>
      <c r="N696">
        <v>-59.670260300000002</v>
      </c>
      <c r="O696">
        <v>11456.857169999999</v>
      </c>
      <c r="P696">
        <v>9020.7124700000004</v>
      </c>
      <c r="Q696">
        <v>1874.1919600000001</v>
      </c>
      <c r="R696">
        <v>24870.312000000002</v>
      </c>
      <c r="S696">
        <v>1565.6751999999999</v>
      </c>
      <c r="T696">
        <v>3095.4144000000001</v>
      </c>
      <c r="U696">
        <v>1729.14</v>
      </c>
      <c r="V696">
        <v>8364.0936000000002</v>
      </c>
      <c r="W696">
        <v>60.404400000000003</v>
      </c>
      <c r="X696">
        <v>63.744</v>
      </c>
      <c r="Y696">
        <v>5093.5520999999999</v>
      </c>
      <c r="Z696">
        <v>2848.1079</v>
      </c>
      <c r="AA696">
        <v>3073.8447999999999</v>
      </c>
      <c r="AB696">
        <v>0</v>
      </c>
      <c r="AC696">
        <v>0</v>
      </c>
      <c r="AD696">
        <v>2347906</v>
      </c>
      <c r="AE696">
        <v>3518551</v>
      </c>
      <c r="AF696">
        <v>2281835</v>
      </c>
      <c r="AG696">
        <v>3584639</v>
      </c>
      <c r="AH696">
        <v>0</v>
      </c>
      <c r="AI696">
        <v>5866095</v>
      </c>
      <c r="AJ696">
        <v>0</v>
      </c>
      <c r="AK696">
        <v>5866477</v>
      </c>
      <c r="AL696">
        <v>514660</v>
      </c>
      <c r="AM696">
        <v>5288477</v>
      </c>
      <c r="AN696">
        <v>334150</v>
      </c>
      <c r="AO696">
        <v>73264.252940000006</v>
      </c>
      <c r="AQ696">
        <v>652.19611111110999</v>
      </c>
      <c r="AR696">
        <v>633.84305555556</v>
      </c>
      <c r="AS696">
        <v>148.20294000000001</v>
      </c>
      <c r="AT696">
        <v>0</v>
      </c>
      <c r="AU696">
        <v>0</v>
      </c>
      <c r="AV696">
        <v>142.96111111111</v>
      </c>
      <c r="AW696">
        <v>0</v>
      </c>
      <c r="AX696">
        <v>0</v>
      </c>
      <c r="AY696">
        <v>1072.56</v>
      </c>
      <c r="AZ696">
        <v>0</v>
      </c>
      <c r="BA696">
        <v>19435</v>
      </c>
    </row>
    <row r="697" spans="1:53" x14ac:dyDescent="0.3">
      <c r="A697" t="s">
        <v>747</v>
      </c>
      <c r="B697">
        <v>0</v>
      </c>
      <c r="C697">
        <v>171563</v>
      </c>
      <c r="D697">
        <v>166613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169106</v>
      </c>
      <c r="K697">
        <v>145609</v>
      </c>
      <c r="L697">
        <v>0</v>
      </c>
      <c r="M697">
        <v>-30.561910600000001</v>
      </c>
      <c r="N697">
        <v>-59.670254800000002</v>
      </c>
      <c r="O697">
        <v>11430.50821</v>
      </c>
      <c r="P697">
        <v>9020.7124700000004</v>
      </c>
      <c r="Q697">
        <v>1526.8707999999999</v>
      </c>
      <c r="R697">
        <v>24870.312000000002</v>
      </c>
      <c r="S697">
        <v>1565.6751999999999</v>
      </c>
      <c r="T697">
        <v>3101.0720000000001</v>
      </c>
      <c r="U697">
        <v>1729.14</v>
      </c>
      <c r="V697">
        <v>8346.8968000000004</v>
      </c>
      <c r="W697">
        <v>60.404400000000003</v>
      </c>
      <c r="X697">
        <v>63.744</v>
      </c>
      <c r="Y697">
        <v>5093.5520999999999</v>
      </c>
      <c r="Z697">
        <v>2848.1079</v>
      </c>
      <c r="AA697">
        <v>3073.8447999999999</v>
      </c>
      <c r="AB697">
        <v>0</v>
      </c>
      <c r="AC697">
        <v>0</v>
      </c>
      <c r="AD697">
        <v>2347906</v>
      </c>
      <c r="AE697">
        <v>3519151</v>
      </c>
      <c r="AF697">
        <v>2281835</v>
      </c>
      <c r="AG697">
        <v>3585239</v>
      </c>
      <c r="AH697">
        <v>0</v>
      </c>
      <c r="AI697">
        <v>5866695</v>
      </c>
      <c r="AJ697">
        <v>0</v>
      </c>
      <c r="AK697">
        <v>5867077</v>
      </c>
      <c r="AL697">
        <v>514660</v>
      </c>
      <c r="AM697">
        <v>5289077</v>
      </c>
      <c r="AN697">
        <v>334150</v>
      </c>
      <c r="AO697">
        <v>72764.305859999993</v>
      </c>
      <c r="AQ697">
        <v>652.19611111110999</v>
      </c>
      <c r="AR697">
        <v>633.84305555556</v>
      </c>
      <c r="AS697">
        <v>33.465179999999997</v>
      </c>
      <c r="AT697">
        <v>0</v>
      </c>
      <c r="AU697">
        <v>0</v>
      </c>
      <c r="AV697">
        <v>142.96111111111</v>
      </c>
      <c r="AW697">
        <v>0</v>
      </c>
      <c r="AX697">
        <v>0</v>
      </c>
      <c r="AY697">
        <v>1069.2</v>
      </c>
      <c r="AZ697">
        <v>0</v>
      </c>
      <c r="BA697">
        <v>19435</v>
      </c>
    </row>
    <row r="698" spans="1:53" x14ac:dyDescent="0.3">
      <c r="A698" t="s">
        <v>748</v>
      </c>
      <c r="B698">
        <v>0</v>
      </c>
      <c r="C698">
        <v>171563</v>
      </c>
      <c r="D698">
        <v>166613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169106</v>
      </c>
      <c r="K698">
        <v>145609</v>
      </c>
      <c r="L698">
        <v>7.1999999999999995E-2</v>
      </c>
      <c r="M698">
        <v>-30.561939899999999</v>
      </c>
      <c r="N698">
        <v>-59.670248999999998</v>
      </c>
      <c r="O698">
        <v>11456.857169999999</v>
      </c>
      <c r="P698">
        <v>9020.7124700000004</v>
      </c>
      <c r="Q698">
        <v>1409.4192</v>
      </c>
      <c r="R698">
        <v>24870.312000000002</v>
      </c>
      <c r="S698">
        <v>1675.4634000000001</v>
      </c>
      <c r="T698">
        <v>3106.3760000000002</v>
      </c>
      <c r="U698">
        <v>1729.14</v>
      </c>
      <c r="V698">
        <v>8364.0936000000002</v>
      </c>
      <c r="W698">
        <v>60.404400000000003</v>
      </c>
      <c r="X698">
        <v>63.744</v>
      </c>
      <c r="Y698">
        <v>5212.0068000000001</v>
      </c>
      <c r="Z698">
        <v>2972.1460999999999</v>
      </c>
      <c r="AA698">
        <v>3073.8447999999999</v>
      </c>
      <c r="AB698">
        <v>0</v>
      </c>
      <c r="AC698">
        <v>0</v>
      </c>
      <c r="AD698">
        <v>2347906</v>
      </c>
      <c r="AE698">
        <v>3519751</v>
      </c>
      <c r="AF698">
        <v>2281835</v>
      </c>
      <c r="AG698">
        <v>3585839</v>
      </c>
      <c r="AH698">
        <v>0</v>
      </c>
      <c r="AI698">
        <v>5867295</v>
      </c>
      <c r="AJ698">
        <v>0</v>
      </c>
      <c r="AK698">
        <v>5867677</v>
      </c>
      <c r="AL698">
        <v>514660</v>
      </c>
      <c r="AM698">
        <v>5289677</v>
      </c>
      <c r="AN698">
        <v>334150</v>
      </c>
      <c r="AO698">
        <v>73162.722880000001</v>
      </c>
      <c r="AQ698">
        <v>652.19611111110999</v>
      </c>
      <c r="AR698">
        <v>633.84305555556</v>
      </c>
      <c r="AS698">
        <v>148.20294000000001</v>
      </c>
      <c r="AT698">
        <v>0</v>
      </c>
      <c r="AU698">
        <v>0</v>
      </c>
      <c r="AV698">
        <v>142.96111111111</v>
      </c>
      <c r="AW698">
        <v>0</v>
      </c>
      <c r="AX698">
        <v>0</v>
      </c>
      <c r="AY698">
        <v>1069.2</v>
      </c>
      <c r="AZ698">
        <v>0</v>
      </c>
      <c r="BA698">
        <v>19435</v>
      </c>
    </row>
    <row r="699" spans="1:53" x14ac:dyDescent="0.3">
      <c r="A699" t="s">
        <v>749</v>
      </c>
      <c r="B699">
        <v>0</v>
      </c>
      <c r="C699">
        <v>171563</v>
      </c>
      <c r="D699">
        <v>166613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169106</v>
      </c>
      <c r="K699">
        <v>145609</v>
      </c>
      <c r="L699">
        <v>0.108</v>
      </c>
      <c r="M699">
        <v>-30.561919100000001</v>
      </c>
      <c r="N699">
        <v>-59.670232800000001</v>
      </c>
      <c r="O699">
        <v>11456.857169999999</v>
      </c>
      <c r="P699">
        <v>9020.7124700000004</v>
      </c>
      <c r="Q699">
        <v>1293.6454799999999</v>
      </c>
      <c r="R699">
        <v>24870.312000000002</v>
      </c>
      <c r="S699">
        <v>1622.9559999999999</v>
      </c>
      <c r="T699">
        <v>3106.3760000000002</v>
      </c>
      <c r="U699">
        <v>1729.14</v>
      </c>
      <c r="V699">
        <v>8346.8968000000004</v>
      </c>
      <c r="W699">
        <v>60.404400000000003</v>
      </c>
      <c r="X699">
        <v>63.744</v>
      </c>
      <c r="Y699">
        <v>5212.0068000000001</v>
      </c>
      <c r="Z699">
        <v>2910.127</v>
      </c>
      <c r="AA699">
        <v>3079.5023999999999</v>
      </c>
      <c r="AB699">
        <v>0</v>
      </c>
      <c r="AC699">
        <v>0</v>
      </c>
      <c r="AD699">
        <v>2347906</v>
      </c>
      <c r="AE699">
        <v>3520351</v>
      </c>
      <c r="AF699">
        <v>2281835</v>
      </c>
      <c r="AG699">
        <v>3586439</v>
      </c>
      <c r="AH699">
        <v>0</v>
      </c>
      <c r="AI699">
        <v>5867895</v>
      </c>
      <c r="AJ699">
        <v>0</v>
      </c>
      <c r="AK699">
        <v>5868277</v>
      </c>
      <c r="AL699">
        <v>514660</v>
      </c>
      <c r="AM699">
        <v>5290277</v>
      </c>
      <c r="AN699">
        <v>334150</v>
      </c>
      <c r="AO699">
        <v>72920.883459999997</v>
      </c>
      <c r="AQ699">
        <v>652.19611111110999</v>
      </c>
      <c r="AR699">
        <v>633.84305555556</v>
      </c>
      <c r="AS699">
        <v>148.20294000000001</v>
      </c>
      <c r="AT699">
        <v>0</v>
      </c>
      <c r="AU699">
        <v>0</v>
      </c>
      <c r="AV699">
        <v>142.96111111111</v>
      </c>
      <c r="AW699">
        <v>0</v>
      </c>
      <c r="AX699">
        <v>0</v>
      </c>
      <c r="AY699">
        <v>1066.08</v>
      </c>
      <c r="AZ699">
        <v>0</v>
      </c>
      <c r="BA699">
        <v>19435</v>
      </c>
    </row>
    <row r="700" spans="1:53" x14ac:dyDescent="0.3">
      <c r="A700" t="s">
        <v>750</v>
      </c>
      <c r="B700">
        <v>0</v>
      </c>
      <c r="C700">
        <v>171563</v>
      </c>
      <c r="D700">
        <v>166613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169106</v>
      </c>
      <c r="K700">
        <v>145609</v>
      </c>
      <c r="L700">
        <v>7.1999999999999995E-2</v>
      </c>
      <c r="M700">
        <v>-30.561930799999999</v>
      </c>
      <c r="N700">
        <v>-59.670236000000003</v>
      </c>
      <c r="O700">
        <v>11456.857169999999</v>
      </c>
      <c r="P700">
        <v>9037.9091100000005</v>
      </c>
      <c r="Q700">
        <v>1060.4201599999999</v>
      </c>
      <c r="R700">
        <v>24967.2834</v>
      </c>
      <c r="S700">
        <v>1622.9559999999999</v>
      </c>
      <c r="T700">
        <v>3106.3760000000002</v>
      </c>
      <c r="U700">
        <v>1729.14</v>
      </c>
      <c r="V700">
        <v>8346.8968000000004</v>
      </c>
      <c r="W700">
        <v>60.404400000000003</v>
      </c>
      <c r="X700">
        <v>63.744</v>
      </c>
      <c r="Y700">
        <v>5212.0068000000001</v>
      </c>
      <c r="Z700">
        <v>2910.127</v>
      </c>
      <c r="AA700">
        <v>3073.8447999999999</v>
      </c>
      <c r="AB700">
        <v>0</v>
      </c>
      <c r="AC700">
        <v>0</v>
      </c>
      <c r="AD700">
        <v>2347906</v>
      </c>
      <c r="AE700">
        <v>3521011</v>
      </c>
      <c r="AF700">
        <v>2281835</v>
      </c>
      <c r="AG700">
        <v>3587099</v>
      </c>
      <c r="AH700">
        <v>0</v>
      </c>
      <c r="AI700">
        <v>5868555</v>
      </c>
      <c r="AJ700">
        <v>0</v>
      </c>
      <c r="AK700">
        <v>5868937</v>
      </c>
      <c r="AL700">
        <v>514660</v>
      </c>
      <c r="AM700">
        <v>5290937</v>
      </c>
      <c r="AN700">
        <v>334150</v>
      </c>
      <c r="AO700">
        <v>72796.168579999998</v>
      </c>
      <c r="AQ700">
        <v>652.19611111110999</v>
      </c>
      <c r="AR700">
        <v>633.84305555556</v>
      </c>
      <c r="AS700">
        <v>148.20294000000001</v>
      </c>
      <c r="AT700">
        <v>0</v>
      </c>
      <c r="AU700">
        <v>0</v>
      </c>
      <c r="AV700">
        <v>142.96111111111</v>
      </c>
      <c r="AW700">
        <v>0</v>
      </c>
      <c r="AX700">
        <v>0</v>
      </c>
      <c r="AY700">
        <v>1066.08</v>
      </c>
      <c r="AZ700">
        <v>0</v>
      </c>
      <c r="BA700">
        <v>19435</v>
      </c>
    </row>
    <row r="701" spans="1:53" x14ac:dyDescent="0.3">
      <c r="A701" t="s">
        <v>751</v>
      </c>
      <c r="B701">
        <v>0</v>
      </c>
      <c r="C701">
        <v>171563</v>
      </c>
      <c r="D701">
        <v>166613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169106</v>
      </c>
      <c r="K701">
        <v>145609</v>
      </c>
      <c r="L701">
        <v>7.1999999999999995E-2</v>
      </c>
      <c r="M701">
        <v>-30.5619233</v>
      </c>
      <c r="N701">
        <v>-59.670234999999998</v>
      </c>
      <c r="O701">
        <v>11430.50821</v>
      </c>
      <c r="P701">
        <v>9003.5158300000003</v>
      </c>
      <c r="Q701">
        <v>830.55060000000003</v>
      </c>
      <c r="R701">
        <v>24870.312000000002</v>
      </c>
      <c r="S701">
        <v>1622.9559999999999</v>
      </c>
      <c r="T701">
        <v>3101.0720000000001</v>
      </c>
      <c r="U701">
        <v>1729.14</v>
      </c>
      <c r="V701">
        <v>8346.8968000000004</v>
      </c>
      <c r="W701">
        <v>60.404400000000003</v>
      </c>
      <c r="X701">
        <v>63.744</v>
      </c>
      <c r="Y701">
        <v>5212.0068000000001</v>
      </c>
      <c r="Z701">
        <v>2910.127</v>
      </c>
      <c r="AA701">
        <v>3079.5023999999999</v>
      </c>
      <c r="AB701">
        <v>0</v>
      </c>
      <c r="AC701">
        <v>0</v>
      </c>
      <c r="AD701">
        <v>2347906</v>
      </c>
      <c r="AE701">
        <v>3521611</v>
      </c>
      <c r="AF701">
        <v>2281835</v>
      </c>
      <c r="AG701">
        <v>3587699</v>
      </c>
      <c r="AH701">
        <v>0</v>
      </c>
      <c r="AI701">
        <v>5869155</v>
      </c>
      <c r="AJ701">
        <v>0</v>
      </c>
      <c r="AK701">
        <v>5869537</v>
      </c>
      <c r="AL701">
        <v>514660</v>
      </c>
      <c r="AM701">
        <v>5291537</v>
      </c>
      <c r="AN701">
        <v>334150</v>
      </c>
      <c r="AO701">
        <v>72584.232780000006</v>
      </c>
      <c r="AQ701">
        <v>652.19611111110999</v>
      </c>
      <c r="AR701">
        <v>633.84305555556</v>
      </c>
      <c r="AS701">
        <v>323.49673999999999</v>
      </c>
      <c r="AT701">
        <v>0</v>
      </c>
      <c r="AU701">
        <v>0</v>
      </c>
      <c r="AV701">
        <v>142.96111111111</v>
      </c>
      <c r="AW701">
        <v>0</v>
      </c>
      <c r="AX701">
        <v>0</v>
      </c>
      <c r="AY701">
        <v>1062.8399999999999</v>
      </c>
      <c r="AZ701">
        <v>0</v>
      </c>
      <c r="BA701">
        <v>19435</v>
      </c>
    </row>
    <row r="702" spans="1:53" x14ac:dyDescent="0.3">
      <c r="A702" t="s">
        <v>752</v>
      </c>
      <c r="B702">
        <v>0</v>
      </c>
      <c r="C702">
        <v>171563</v>
      </c>
      <c r="D702">
        <v>166613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169106</v>
      </c>
      <c r="K702">
        <v>145609</v>
      </c>
      <c r="L702">
        <v>0.108</v>
      </c>
      <c r="M702">
        <v>-30.561973500000001</v>
      </c>
      <c r="N702">
        <v>-59.670249599999998</v>
      </c>
      <c r="O702">
        <v>11430.50821</v>
      </c>
      <c r="P702">
        <v>9003.5158300000003</v>
      </c>
      <c r="Q702">
        <v>597.32528000000002</v>
      </c>
      <c r="R702">
        <v>24870.312000000002</v>
      </c>
      <c r="S702">
        <v>1622.9559999999999</v>
      </c>
      <c r="T702">
        <v>3095.4144000000001</v>
      </c>
      <c r="U702">
        <v>1729.14</v>
      </c>
      <c r="V702">
        <v>8346.8968000000004</v>
      </c>
      <c r="W702">
        <v>60.404400000000003</v>
      </c>
      <c r="X702">
        <v>63.744</v>
      </c>
      <c r="Y702">
        <v>5212.0068000000001</v>
      </c>
      <c r="Z702">
        <v>2910.127</v>
      </c>
      <c r="AA702">
        <v>3073.8447999999999</v>
      </c>
      <c r="AB702">
        <v>0</v>
      </c>
      <c r="AC702">
        <v>0</v>
      </c>
      <c r="AD702">
        <v>2347906</v>
      </c>
      <c r="AE702">
        <v>3522211</v>
      </c>
      <c r="AF702">
        <v>2281835</v>
      </c>
      <c r="AG702">
        <v>3588299</v>
      </c>
      <c r="AH702">
        <v>0</v>
      </c>
      <c r="AI702">
        <v>5869755</v>
      </c>
      <c r="AJ702">
        <v>0</v>
      </c>
      <c r="AK702">
        <v>5870137</v>
      </c>
      <c r="AL702">
        <v>514660</v>
      </c>
      <c r="AM702">
        <v>5292137</v>
      </c>
      <c r="AN702">
        <v>334150</v>
      </c>
      <c r="AO702">
        <v>72049.660699999993</v>
      </c>
      <c r="AQ702">
        <v>652.19611111110999</v>
      </c>
      <c r="AR702">
        <v>633.84305555556</v>
      </c>
      <c r="AS702">
        <v>33.465179999999997</v>
      </c>
      <c r="AT702">
        <v>0</v>
      </c>
      <c r="AU702">
        <v>0</v>
      </c>
      <c r="AV702">
        <v>142.96111111111</v>
      </c>
      <c r="AW702">
        <v>0</v>
      </c>
      <c r="AX702">
        <v>0</v>
      </c>
      <c r="AY702">
        <v>1062.8399999999999</v>
      </c>
      <c r="AZ702">
        <v>0</v>
      </c>
      <c r="BA702">
        <v>19435</v>
      </c>
    </row>
    <row r="703" spans="1:53" x14ac:dyDescent="0.3">
      <c r="A703" t="s">
        <v>753</v>
      </c>
      <c r="B703">
        <v>0</v>
      </c>
      <c r="C703">
        <v>171563</v>
      </c>
      <c r="D703">
        <v>166613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169106</v>
      </c>
      <c r="K703">
        <v>145609</v>
      </c>
      <c r="L703">
        <v>3.5999999999999997E-2</v>
      </c>
      <c r="M703">
        <v>-30.561933799999998</v>
      </c>
      <c r="N703">
        <v>-59.670243599999999</v>
      </c>
      <c r="O703">
        <v>11430.50821</v>
      </c>
      <c r="P703">
        <v>9003.5158300000003</v>
      </c>
      <c r="Q703">
        <v>364.09996000000001</v>
      </c>
      <c r="R703">
        <v>24967.2834</v>
      </c>
      <c r="S703">
        <v>1622.9559999999999</v>
      </c>
      <c r="T703">
        <v>3101.0720000000001</v>
      </c>
      <c r="U703">
        <v>1729.14</v>
      </c>
      <c r="V703">
        <v>8346.8968000000004</v>
      </c>
      <c r="W703">
        <v>60.404400000000003</v>
      </c>
      <c r="X703">
        <v>63.744</v>
      </c>
      <c r="Y703">
        <v>5212.0068000000001</v>
      </c>
      <c r="Z703">
        <v>2972.1460999999999</v>
      </c>
      <c r="AA703">
        <v>3079.5023999999999</v>
      </c>
      <c r="AB703">
        <v>0</v>
      </c>
      <c r="AC703">
        <v>0</v>
      </c>
      <c r="AD703">
        <v>2347906</v>
      </c>
      <c r="AE703">
        <v>3522811</v>
      </c>
      <c r="AF703">
        <v>2281835</v>
      </c>
      <c r="AG703">
        <v>3588899</v>
      </c>
      <c r="AH703">
        <v>0</v>
      </c>
      <c r="AI703">
        <v>5870355</v>
      </c>
      <c r="AJ703">
        <v>0</v>
      </c>
      <c r="AK703">
        <v>5870737</v>
      </c>
      <c r="AL703">
        <v>514660</v>
      </c>
      <c r="AM703">
        <v>5292737</v>
      </c>
      <c r="AN703">
        <v>334150</v>
      </c>
      <c r="AO703">
        <v>71986.741080000007</v>
      </c>
      <c r="AQ703">
        <v>652.19611111110999</v>
      </c>
      <c r="AR703">
        <v>633.84305555556</v>
      </c>
      <c r="AS703">
        <v>33.465179999999997</v>
      </c>
      <c r="AT703">
        <v>0</v>
      </c>
      <c r="AU703">
        <v>0</v>
      </c>
      <c r="AV703">
        <v>142.96111111111</v>
      </c>
      <c r="AW703">
        <v>0</v>
      </c>
      <c r="AX703">
        <v>0</v>
      </c>
      <c r="AY703">
        <v>1059.5999999999999</v>
      </c>
      <c r="AZ703">
        <v>0</v>
      </c>
      <c r="BA703">
        <v>19435</v>
      </c>
    </row>
    <row r="704" spans="1:53" x14ac:dyDescent="0.3">
      <c r="A704" t="s">
        <v>754</v>
      </c>
      <c r="B704">
        <v>0</v>
      </c>
      <c r="C704">
        <v>171563</v>
      </c>
      <c r="D704">
        <v>166613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169106</v>
      </c>
      <c r="K704">
        <v>145609</v>
      </c>
      <c r="L704">
        <v>7.1999999999999995E-2</v>
      </c>
      <c r="M704">
        <v>-30.561885100000001</v>
      </c>
      <c r="N704">
        <v>-59.670254</v>
      </c>
      <c r="O704">
        <v>11430.50821</v>
      </c>
      <c r="P704">
        <v>9020.7124700000004</v>
      </c>
      <c r="Q704">
        <v>246.64836</v>
      </c>
      <c r="R704">
        <v>24870.312000000002</v>
      </c>
      <c r="S704">
        <v>1622.9559999999999</v>
      </c>
      <c r="T704">
        <v>3101.0720000000001</v>
      </c>
      <c r="U704">
        <v>1781.8376000000001</v>
      </c>
      <c r="V704">
        <v>8346.8968000000004</v>
      </c>
      <c r="W704">
        <v>60.404400000000003</v>
      </c>
      <c r="X704">
        <v>63.744</v>
      </c>
      <c r="Y704">
        <v>5212.0068000000001</v>
      </c>
      <c r="Z704">
        <v>2910.127</v>
      </c>
      <c r="AA704">
        <v>3079.5023999999999</v>
      </c>
      <c r="AB704">
        <v>0</v>
      </c>
      <c r="AC704">
        <v>0</v>
      </c>
      <c r="AD704">
        <v>2347906</v>
      </c>
      <c r="AE704">
        <v>3523471</v>
      </c>
      <c r="AF704">
        <v>2281835</v>
      </c>
      <c r="AG704">
        <v>3589559</v>
      </c>
      <c r="AH704">
        <v>0</v>
      </c>
      <c r="AI704">
        <v>5871015</v>
      </c>
      <c r="AJ704">
        <v>0</v>
      </c>
      <c r="AK704">
        <v>5871397</v>
      </c>
      <c r="AL704">
        <v>514660</v>
      </c>
      <c r="AM704">
        <v>5293397</v>
      </c>
      <c r="AN704">
        <v>334150</v>
      </c>
      <c r="AO704">
        <v>71780.193220000001</v>
      </c>
      <c r="AQ704">
        <v>652.19611111110999</v>
      </c>
      <c r="AR704">
        <v>633.84305555556</v>
      </c>
      <c r="AS704">
        <v>33.465179999999997</v>
      </c>
      <c r="AT704">
        <v>0</v>
      </c>
      <c r="AU704">
        <v>0</v>
      </c>
      <c r="AV704">
        <v>142.96111111111</v>
      </c>
      <c r="AW704">
        <v>0</v>
      </c>
      <c r="AX704">
        <v>0</v>
      </c>
      <c r="AY704">
        <v>1059.5999999999999</v>
      </c>
      <c r="AZ704">
        <v>0</v>
      </c>
      <c r="BA704">
        <v>19435</v>
      </c>
    </row>
    <row r="705" spans="1:53" x14ac:dyDescent="0.3">
      <c r="A705" t="s">
        <v>755</v>
      </c>
      <c r="B705">
        <v>0</v>
      </c>
      <c r="C705">
        <v>171563</v>
      </c>
      <c r="D705">
        <v>166613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169106</v>
      </c>
      <c r="K705">
        <v>145609</v>
      </c>
      <c r="L705">
        <v>3.5999999999999997E-2</v>
      </c>
      <c r="M705">
        <v>-30.5618886</v>
      </c>
      <c r="N705">
        <v>-59.670263599999998</v>
      </c>
      <c r="O705">
        <v>11430.50821</v>
      </c>
      <c r="P705">
        <v>9020.7124700000004</v>
      </c>
      <c r="Q705">
        <v>134.2304</v>
      </c>
      <c r="R705">
        <v>24870.312000000002</v>
      </c>
      <c r="S705">
        <v>1622.9559999999999</v>
      </c>
      <c r="T705">
        <v>3101.0720000000001</v>
      </c>
      <c r="U705">
        <v>1729.14</v>
      </c>
      <c r="V705">
        <v>8364.0936000000002</v>
      </c>
      <c r="W705">
        <v>60.404400000000003</v>
      </c>
      <c r="X705">
        <v>63.744</v>
      </c>
      <c r="Y705">
        <v>5212.0068000000001</v>
      </c>
      <c r="Z705">
        <v>2910.127</v>
      </c>
      <c r="AA705">
        <v>3073.8447999999999</v>
      </c>
      <c r="AB705">
        <v>0</v>
      </c>
      <c r="AC705">
        <v>0</v>
      </c>
      <c r="AD705">
        <v>2347906</v>
      </c>
      <c r="AE705">
        <v>3524071</v>
      </c>
      <c r="AF705">
        <v>2281835</v>
      </c>
      <c r="AG705">
        <v>3590159</v>
      </c>
      <c r="AH705">
        <v>0</v>
      </c>
      <c r="AI705">
        <v>5871615</v>
      </c>
      <c r="AJ705">
        <v>0</v>
      </c>
      <c r="AK705">
        <v>5871997</v>
      </c>
      <c r="AL705">
        <v>514660</v>
      </c>
      <c r="AM705">
        <v>5293997</v>
      </c>
      <c r="AN705">
        <v>334150</v>
      </c>
      <c r="AO705">
        <v>71626.616859999995</v>
      </c>
      <c r="AQ705">
        <v>652.19611111110999</v>
      </c>
      <c r="AR705">
        <v>633.84305555556</v>
      </c>
      <c r="AS705">
        <v>33.465179999999997</v>
      </c>
      <c r="AT705">
        <v>0</v>
      </c>
      <c r="AU705">
        <v>0</v>
      </c>
      <c r="AV705">
        <v>142.96111111111</v>
      </c>
      <c r="AW705">
        <v>0</v>
      </c>
      <c r="AX705">
        <v>0</v>
      </c>
      <c r="AY705">
        <v>1059.5999999999999</v>
      </c>
      <c r="AZ705">
        <v>0</v>
      </c>
      <c r="BA705">
        <v>19435</v>
      </c>
    </row>
    <row r="706" spans="1:53" x14ac:dyDescent="0.3">
      <c r="A706" t="s">
        <v>756</v>
      </c>
      <c r="B706">
        <v>0</v>
      </c>
      <c r="C706">
        <v>171563</v>
      </c>
      <c r="D706">
        <v>166613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169106</v>
      </c>
      <c r="K706">
        <v>145609</v>
      </c>
      <c r="L706">
        <v>7.1999999999999995E-2</v>
      </c>
      <c r="M706">
        <v>-30.561858000000001</v>
      </c>
      <c r="N706">
        <v>-59.670277800000001</v>
      </c>
      <c r="O706">
        <v>11430.50821</v>
      </c>
      <c r="P706">
        <v>9003.5158300000003</v>
      </c>
      <c r="Q706">
        <v>60.403680000000001</v>
      </c>
      <c r="R706">
        <v>24870.312000000002</v>
      </c>
      <c r="S706">
        <v>1565.6751999999999</v>
      </c>
      <c r="T706">
        <v>3095.4144000000001</v>
      </c>
      <c r="U706">
        <v>1781.8376000000001</v>
      </c>
      <c r="V706">
        <v>8364.0936000000002</v>
      </c>
      <c r="W706">
        <v>60.404400000000003</v>
      </c>
      <c r="X706">
        <v>63.744</v>
      </c>
      <c r="Y706">
        <v>5093.5520999999999</v>
      </c>
      <c r="Z706">
        <v>2910.127</v>
      </c>
      <c r="AA706">
        <v>3073.8447999999999</v>
      </c>
      <c r="AB706">
        <v>0</v>
      </c>
      <c r="AC706">
        <v>0</v>
      </c>
      <c r="AD706">
        <v>2347906</v>
      </c>
      <c r="AE706">
        <v>3524671</v>
      </c>
      <c r="AF706">
        <v>2281835</v>
      </c>
      <c r="AG706">
        <v>3590759</v>
      </c>
      <c r="AH706">
        <v>0</v>
      </c>
      <c r="AI706">
        <v>5872215</v>
      </c>
      <c r="AJ706">
        <v>0</v>
      </c>
      <c r="AK706">
        <v>5872597</v>
      </c>
      <c r="AL706">
        <v>514660</v>
      </c>
      <c r="AM706">
        <v>5294597</v>
      </c>
      <c r="AN706">
        <v>334150</v>
      </c>
      <c r="AO706">
        <v>71406.898000000001</v>
      </c>
      <c r="AQ706">
        <v>652.19611111110999</v>
      </c>
      <c r="AR706">
        <v>633.84305555556</v>
      </c>
      <c r="AS706">
        <v>33.465179999999997</v>
      </c>
      <c r="AT706">
        <v>0</v>
      </c>
      <c r="AU706">
        <v>0</v>
      </c>
      <c r="AV706">
        <v>142.96111111111</v>
      </c>
      <c r="AW706">
        <v>0</v>
      </c>
      <c r="AX706">
        <v>0</v>
      </c>
      <c r="AY706">
        <v>1056.24</v>
      </c>
      <c r="AZ706">
        <v>0</v>
      </c>
      <c r="BA706">
        <v>19435</v>
      </c>
    </row>
    <row r="707" spans="1:53" x14ac:dyDescent="0.3">
      <c r="A707" t="s">
        <v>757</v>
      </c>
      <c r="B707">
        <v>0</v>
      </c>
      <c r="C707">
        <v>171563</v>
      </c>
      <c r="D707">
        <v>166613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169106</v>
      </c>
      <c r="K707">
        <v>145609</v>
      </c>
      <c r="L707">
        <v>0.108</v>
      </c>
      <c r="M707">
        <v>-30.561869300000001</v>
      </c>
      <c r="N707">
        <v>-59.6702546</v>
      </c>
      <c r="O707">
        <v>11430.50821</v>
      </c>
      <c r="P707">
        <v>9003.5158300000003</v>
      </c>
      <c r="Q707">
        <v>60.403680000000001</v>
      </c>
      <c r="R707">
        <v>24967.2834</v>
      </c>
      <c r="S707">
        <v>1622.9559999999999</v>
      </c>
      <c r="T707">
        <v>3101.0720000000001</v>
      </c>
      <c r="U707">
        <v>1729.14</v>
      </c>
      <c r="V707">
        <v>8346.8968000000004</v>
      </c>
      <c r="W707">
        <v>60.404400000000003</v>
      </c>
      <c r="X707">
        <v>63.744</v>
      </c>
      <c r="Y707">
        <v>5324.8208000000004</v>
      </c>
      <c r="Z707">
        <v>2910.127</v>
      </c>
      <c r="AA707">
        <v>3073.8447999999999</v>
      </c>
      <c r="AB707">
        <v>0</v>
      </c>
      <c r="AC707">
        <v>0</v>
      </c>
      <c r="AD707">
        <v>2347906</v>
      </c>
      <c r="AE707">
        <v>3525271</v>
      </c>
      <c r="AF707">
        <v>2281835</v>
      </c>
      <c r="AG707">
        <v>3591359</v>
      </c>
      <c r="AH707">
        <v>0</v>
      </c>
      <c r="AI707">
        <v>5872815</v>
      </c>
      <c r="AJ707">
        <v>0</v>
      </c>
      <c r="AK707">
        <v>5873197</v>
      </c>
      <c r="AL707">
        <v>514660</v>
      </c>
      <c r="AM707">
        <v>5295197</v>
      </c>
      <c r="AN707">
        <v>334150</v>
      </c>
      <c r="AO707">
        <v>71728.182100000005</v>
      </c>
      <c r="AQ707">
        <v>652.19611111110999</v>
      </c>
      <c r="AR707">
        <v>633.84305555556</v>
      </c>
      <c r="AS707">
        <v>33.465179999999997</v>
      </c>
      <c r="AT707">
        <v>0</v>
      </c>
      <c r="AU707">
        <v>0</v>
      </c>
      <c r="AV707">
        <v>142.96111111111</v>
      </c>
      <c r="AW707">
        <v>0</v>
      </c>
      <c r="AX707">
        <v>0</v>
      </c>
      <c r="AY707">
        <v>1056.24</v>
      </c>
      <c r="AZ707">
        <v>0</v>
      </c>
      <c r="BA707">
        <v>19435</v>
      </c>
    </row>
    <row r="708" spans="1:53" x14ac:dyDescent="0.3">
      <c r="A708" t="s">
        <v>758</v>
      </c>
      <c r="B708">
        <v>0</v>
      </c>
      <c r="C708">
        <v>171563</v>
      </c>
      <c r="D708">
        <v>166613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169106</v>
      </c>
      <c r="K708">
        <v>145609</v>
      </c>
      <c r="L708">
        <v>7.1999999999999995E-2</v>
      </c>
      <c r="M708">
        <v>-30.561848999999999</v>
      </c>
      <c r="N708">
        <v>-59.670276100000002</v>
      </c>
      <c r="O708">
        <v>11430.50821</v>
      </c>
      <c r="P708">
        <v>9020.7124700000004</v>
      </c>
      <c r="Q708">
        <v>60.403680000000001</v>
      </c>
      <c r="R708">
        <v>24967.2834</v>
      </c>
      <c r="S708">
        <v>1622.9559999999999</v>
      </c>
      <c r="T708">
        <v>3106.3760000000002</v>
      </c>
      <c r="U708">
        <v>1729.14</v>
      </c>
      <c r="V708">
        <v>8346.8968000000004</v>
      </c>
      <c r="W708">
        <v>60.404400000000003</v>
      </c>
      <c r="X708">
        <v>63.744</v>
      </c>
      <c r="Y708">
        <v>5212.0068000000001</v>
      </c>
      <c r="Z708">
        <v>2910.127</v>
      </c>
      <c r="AA708">
        <v>3073.8447999999999</v>
      </c>
      <c r="AB708">
        <v>0</v>
      </c>
      <c r="AC708">
        <v>0</v>
      </c>
      <c r="AD708">
        <v>2347906</v>
      </c>
      <c r="AE708">
        <v>3525931</v>
      </c>
      <c r="AF708">
        <v>2281835</v>
      </c>
      <c r="AG708">
        <v>3592019</v>
      </c>
      <c r="AH708">
        <v>0</v>
      </c>
      <c r="AI708">
        <v>5873475</v>
      </c>
      <c r="AJ708">
        <v>0</v>
      </c>
      <c r="AK708">
        <v>5873857</v>
      </c>
      <c r="AL708">
        <v>514660</v>
      </c>
      <c r="AM708">
        <v>5295857</v>
      </c>
      <c r="AN708">
        <v>334150</v>
      </c>
      <c r="AO708">
        <v>71752.606499999994</v>
      </c>
      <c r="AQ708">
        <v>652.19611111110999</v>
      </c>
      <c r="AR708">
        <v>633.84305555556</v>
      </c>
      <c r="AS708">
        <v>148.20294000000001</v>
      </c>
      <c r="AT708">
        <v>0</v>
      </c>
      <c r="AU708">
        <v>0</v>
      </c>
      <c r="AV708">
        <v>142.96111111111</v>
      </c>
      <c r="AW708">
        <v>0</v>
      </c>
      <c r="AX708">
        <v>0</v>
      </c>
      <c r="AY708">
        <v>1056.24</v>
      </c>
      <c r="AZ708">
        <v>0</v>
      </c>
      <c r="BA708">
        <v>19435</v>
      </c>
    </row>
    <row r="709" spans="1:53" x14ac:dyDescent="0.3">
      <c r="A709" t="s">
        <v>759</v>
      </c>
      <c r="B709">
        <v>0</v>
      </c>
      <c r="C709">
        <v>171563</v>
      </c>
      <c r="D709">
        <v>166613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169106</v>
      </c>
      <c r="K709">
        <v>145609</v>
      </c>
      <c r="L709">
        <v>3.5999999999999997E-2</v>
      </c>
      <c r="M709">
        <v>-30.561845999999999</v>
      </c>
      <c r="N709">
        <v>-59.670288499999998</v>
      </c>
      <c r="O709">
        <v>11430.50821</v>
      </c>
      <c r="P709">
        <v>9020.7124700000004</v>
      </c>
      <c r="Q709">
        <v>60.403680000000001</v>
      </c>
      <c r="R709">
        <v>24967.2834</v>
      </c>
      <c r="S709">
        <v>1622.9559999999999</v>
      </c>
      <c r="T709">
        <v>3106.3760000000002</v>
      </c>
      <c r="U709">
        <v>1729.14</v>
      </c>
      <c r="V709">
        <v>8364.0936000000002</v>
      </c>
      <c r="W709">
        <v>60.404400000000003</v>
      </c>
      <c r="X709">
        <v>63.744</v>
      </c>
      <c r="Y709">
        <v>5093.5520999999999</v>
      </c>
      <c r="Z709">
        <v>2972.1460999999999</v>
      </c>
      <c r="AA709">
        <v>3073.8447999999999</v>
      </c>
      <c r="AB709">
        <v>0</v>
      </c>
      <c r="AC709">
        <v>0</v>
      </c>
      <c r="AD709">
        <v>2347906</v>
      </c>
      <c r="AE709">
        <v>3526531</v>
      </c>
      <c r="AF709">
        <v>2281835</v>
      </c>
      <c r="AG709">
        <v>3592619</v>
      </c>
      <c r="AH709">
        <v>0</v>
      </c>
      <c r="AI709">
        <v>5874075</v>
      </c>
      <c r="AJ709">
        <v>0</v>
      </c>
      <c r="AK709">
        <v>5874457</v>
      </c>
      <c r="AL709">
        <v>514660</v>
      </c>
      <c r="AM709">
        <v>5296457</v>
      </c>
      <c r="AN709">
        <v>334150</v>
      </c>
      <c r="AO709">
        <v>71598.629939999999</v>
      </c>
      <c r="AQ709">
        <v>652.19611111110999</v>
      </c>
      <c r="AR709">
        <v>633.84305555556</v>
      </c>
      <c r="AS709">
        <v>33.465179999999997</v>
      </c>
      <c r="AT709">
        <v>0</v>
      </c>
      <c r="AU709">
        <v>0</v>
      </c>
      <c r="AV709">
        <v>142.96111111111</v>
      </c>
      <c r="AW709">
        <v>0</v>
      </c>
      <c r="AX709">
        <v>0</v>
      </c>
      <c r="AY709">
        <v>1056.24</v>
      </c>
      <c r="AZ709">
        <v>0</v>
      </c>
      <c r="BA709">
        <v>19435</v>
      </c>
    </row>
    <row r="710" spans="1:53" x14ac:dyDescent="0.3">
      <c r="A710" t="s">
        <v>760</v>
      </c>
      <c r="B710">
        <v>0</v>
      </c>
      <c r="C710">
        <v>171563</v>
      </c>
      <c r="D710">
        <v>166613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169106</v>
      </c>
      <c r="K710">
        <v>145609</v>
      </c>
      <c r="L710">
        <v>7.1999999999999995E-2</v>
      </c>
      <c r="M710">
        <v>-30.5618713</v>
      </c>
      <c r="N710">
        <v>-59.6702966</v>
      </c>
      <c r="O710">
        <v>11430.50821</v>
      </c>
      <c r="P710">
        <v>9020.7124700000004</v>
      </c>
      <c r="Q710">
        <v>60.403680000000001</v>
      </c>
      <c r="R710">
        <v>24870.312000000002</v>
      </c>
      <c r="S710">
        <v>1622.9559999999999</v>
      </c>
      <c r="T710">
        <v>3106.3760000000002</v>
      </c>
      <c r="U710">
        <v>1729.14</v>
      </c>
      <c r="V710">
        <v>8364.0936000000002</v>
      </c>
      <c r="W710">
        <v>60.404400000000003</v>
      </c>
      <c r="X710">
        <v>63.744</v>
      </c>
      <c r="Y710">
        <v>5212.0068000000001</v>
      </c>
      <c r="Z710">
        <v>2910.127</v>
      </c>
      <c r="AA710">
        <v>3073.8447999999999</v>
      </c>
      <c r="AB710">
        <v>0</v>
      </c>
      <c r="AC710">
        <v>0</v>
      </c>
      <c r="AD710">
        <v>2347906</v>
      </c>
      <c r="AE710">
        <v>3527131</v>
      </c>
      <c r="AF710">
        <v>2281835</v>
      </c>
      <c r="AG710">
        <v>3593219</v>
      </c>
      <c r="AH710">
        <v>0</v>
      </c>
      <c r="AI710">
        <v>5874675</v>
      </c>
      <c r="AJ710">
        <v>0</v>
      </c>
      <c r="AK710">
        <v>5875057</v>
      </c>
      <c r="AL710">
        <v>514660</v>
      </c>
      <c r="AM710">
        <v>5297057</v>
      </c>
      <c r="AN710">
        <v>334150</v>
      </c>
      <c r="AO710">
        <v>71558.094140000001</v>
      </c>
      <c r="AQ710">
        <v>652.19611111110999</v>
      </c>
      <c r="AR710">
        <v>633.84305555556</v>
      </c>
      <c r="AS710">
        <v>33.465179999999997</v>
      </c>
      <c r="AT710">
        <v>0</v>
      </c>
      <c r="AU710">
        <v>0</v>
      </c>
      <c r="AV710">
        <v>142.96111111111</v>
      </c>
      <c r="AW710">
        <v>0</v>
      </c>
      <c r="AX710">
        <v>0</v>
      </c>
      <c r="AY710">
        <v>1053</v>
      </c>
      <c r="AZ710">
        <v>0</v>
      </c>
      <c r="BA710">
        <v>19435</v>
      </c>
    </row>
    <row r="711" spans="1:53" x14ac:dyDescent="0.3">
      <c r="A711" t="s">
        <v>761</v>
      </c>
      <c r="B711">
        <v>0</v>
      </c>
      <c r="C711">
        <v>171563</v>
      </c>
      <c r="D711">
        <v>166613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169106</v>
      </c>
      <c r="K711">
        <v>145609</v>
      </c>
      <c r="L711">
        <v>3.5999999999999997E-2</v>
      </c>
      <c r="M711">
        <v>-30.5618813</v>
      </c>
      <c r="N711">
        <v>-59.6702881</v>
      </c>
      <c r="O711">
        <v>11456.857169999999</v>
      </c>
      <c r="P711">
        <v>9020.7124700000004</v>
      </c>
      <c r="Q711">
        <v>60.403680000000001</v>
      </c>
      <c r="R711">
        <v>24870.312000000002</v>
      </c>
      <c r="S711">
        <v>1565.6751999999999</v>
      </c>
      <c r="T711">
        <v>3106.3760000000002</v>
      </c>
      <c r="U711">
        <v>1729.14</v>
      </c>
      <c r="V711">
        <v>8364.0936000000002</v>
      </c>
      <c r="W711">
        <v>60.404400000000003</v>
      </c>
      <c r="X711">
        <v>63.744</v>
      </c>
      <c r="Y711">
        <v>5212.0068000000001</v>
      </c>
      <c r="Z711">
        <v>2910.127</v>
      </c>
      <c r="AA711">
        <v>3073.8447999999999</v>
      </c>
      <c r="AB711">
        <v>0</v>
      </c>
      <c r="AC711">
        <v>0</v>
      </c>
      <c r="AD711">
        <v>2347906</v>
      </c>
      <c r="AE711">
        <v>3527731</v>
      </c>
      <c r="AF711">
        <v>2281835</v>
      </c>
      <c r="AG711">
        <v>3593819</v>
      </c>
      <c r="AH711">
        <v>0</v>
      </c>
      <c r="AI711">
        <v>5875275</v>
      </c>
      <c r="AJ711">
        <v>0</v>
      </c>
      <c r="AK711">
        <v>5875657</v>
      </c>
      <c r="AL711">
        <v>514660</v>
      </c>
      <c r="AM711">
        <v>5297657</v>
      </c>
      <c r="AN711">
        <v>334150</v>
      </c>
      <c r="AO711">
        <v>71641.90006</v>
      </c>
      <c r="AQ711">
        <v>652.19611111110999</v>
      </c>
      <c r="AR711">
        <v>633.84305555556</v>
      </c>
      <c r="AS711">
        <v>148.20294000000001</v>
      </c>
      <c r="AT711">
        <v>0</v>
      </c>
      <c r="AU711">
        <v>0</v>
      </c>
      <c r="AV711">
        <v>142.96111111111</v>
      </c>
      <c r="AW711">
        <v>0</v>
      </c>
      <c r="AX711">
        <v>0</v>
      </c>
      <c r="AY711">
        <v>1053</v>
      </c>
      <c r="AZ711">
        <v>0</v>
      </c>
      <c r="BA711">
        <v>19435</v>
      </c>
    </row>
    <row r="712" spans="1:53" x14ac:dyDescent="0.3">
      <c r="A712" t="s">
        <v>762</v>
      </c>
      <c r="B712">
        <v>0</v>
      </c>
      <c r="C712">
        <v>171563</v>
      </c>
      <c r="D712">
        <v>166613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169106</v>
      </c>
      <c r="K712">
        <v>145609</v>
      </c>
      <c r="L712">
        <v>7.1999999999999995E-2</v>
      </c>
      <c r="M712">
        <v>-30.561886999999999</v>
      </c>
      <c r="N712">
        <v>-59.670310999999998</v>
      </c>
      <c r="O712">
        <v>11430.50821</v>
      </c>
      <c r="P712">
        <v>9020.7124700000004</v>
      </c>
      <c r="Q712">
        <v>60.403680000000001</v>
      </c>
      <c r="R712">
        <v>24967.2834</v>
      </c>
      <c r="S712">
        <v>1622.9559999999999</v>
      </c>
      <c r="T712">
        <v>3106.3760000000002</v>
      </c>
      <c r="U712">
        <v>1729.14</v>
      </c>
      <c r="V712">
        <v>8364.0936000000002</v>
      </c>
      <c r="W712">
        <v>60.404400000000003</v>
      </c>
      <c r="X712">
        <v>63.744</v>
      </c>
      <c r="Y712">
        <v>5212.0068000000001</v>
      </c>
      <c r="Z712">
        <v>2910.127</v>
      </c>
      <c r="AA712">
        <v>3073.8447999999999</v>
      </c>
      <c r="AB712">
        <v>0</v>
      </c>
      <c r="AC712">
        <v>0</v>
      </c>
      <c r="AD712">
        <v>2347906</v>
      </c>
      <c r="AE712">
        <v>3528331</v>
      </c>
      <c r="AF712">
        <v>2281835</v>
      </c>
      <c r="AG712">
        <v>3594419</v>
      </c>
      <c r="AH712">
        <v>0</v>
      </c>
      <c r="AI712">
        <v>5875875</v>
      </c>
      <c r="AJ712">
        <v>0</v>
      </c>
      <c r="AK712">
        <v>5876257</v>
      </c>
      <c r="AL712">
        <v>514660</v>
      </c>
      <c r="AM712">
        <v>5298257</v>
      </c>
      <c r="AN712">
        <v>334150</v>
      </c>
      <c r="AO712">
        <v>71769.8033</v>
      </c>
      <c r="AQ712">
        <v>652.19611111110999</v>
      </c>
      <c r="AR712">
        <v>633.84305555556</v>
      </c>
      <c r="AS712">
        <v>148.20294000000001</v>
      </c>
      <c r="AT712">
        <v>0</v>
      </c>
      <c r="AU712">
        <v>0</v>
      </c>
      <c r="AV712">
        <v>142.96111111111</v>
      </c>
      <c r="AW712">
        <v>0</v>
      </c>
      <c r="AX712">
        <v>0</v>
      </c>
      <c r="AY712">
        <v>1049.76</v>
      </c>
      <c r="AZ712">
        <v>0</v>
      </c>
      <c r="BA712">
        <v>19435</v>
      </c>
    </row>
    <row r="713" spans="1:53" x14ac:dyDescent="0.3">
      <c r="A713" t="s">
        <v>763</v>
      </c>
      <c r="B713">
        <v>0</v>
      </c>
      <c r="C713">
        <v>171563</v>
      </c>
      <c r="D713">
        <v>166613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169106</v>
      </c>
      <c r="K713">
        <v>145609</v>
      </c>
      <c r="L713">
        <v>7.1999999999999995E-2</v>
      </c>
      <c r="M713">
        <v>-30.5618908</v>
      </c>
      <c r="N713">
        <v>-59.670278600000003</v>
      </c>
      <c r="O713">
        <v>11430.50821</v>
      </c>
      <c r="P713">
        <v>9003.5158300000003</v>
      </c>
      <c r="Q713">
        <v>60.403680000000001</v>
      </c>
      <c r="R713">
        <v>24967.2834</v>
      </c>
      <c r="S713">
        <v>1622.9559999999999</v>
      </c>
      <c r="T713">
        <v>3106.3760000000002</v>
      </c>
      <c r="U713">
        <v>1781.8376000000001</v>
      </c>
      <c r="V713">
        <v>8364.0936000000002</v>
      </c>
      <c r="W713">
        <v>60.404400000000003</v>
      </c>
      <c r="X713">
        <v>63.744</v>
      </c>
      <c r="Y713">
        <v>5212.0068000000001</v>
      </c>
      <c r="Z713">
        <v>2972.1460999999999</v>
      </c>
      <c r="AA713">
        <v>3073.8447999999999</v>
      </c>
      <c r="AB713">
        <v>0</v>
      </c>
      <c r="AC713">
        <v>0</v>
      </c>
      <c r="AD713">
        <v>2347906</v>
      </c>
      <c r="AE713">
        <v>3528931</v>
      </c>
      <c r="AF713">
        <v>2281835</v>
      </c>
      <c r="AG713">
        <v>3595019</v>
      </c>
      <c r="AH713">
        <v>0</v>
      </c>
      <c r="AI713">
        <v>5876475</v>
      </c>
      <c r="AJ713">
        <v>0</v>
      </c>
      <c r="AK713">
        <v>5876857</v>
      </c>
      <c r="AL713">
        <v>514660</v>
      </c>
      <c r="AM713">
        <v>5298857</v>
      </c>
      <c r="AN713">
        <v>334150</v>
      </c>
      <c r="AO713">
        <v>71752.585600000006</v>
      </c>
      <c r="AQ713">
        <v>652.19611111110999</v>
      </c>
      <c r="AR713">
        <v>633.84305555556</v>
      </c>
      <c r="AS713">
        <v>33.465179999999997</v>
      </c>
      <c r="AT713">
        <v>0</v>
      </c>
      <c r="AU713">
        <v>0</v>
      </c>
      <c r="AV713">
        <v>142.96111111111</v>
      </c>
      <c r="AW713">
        <v>0</v>
      </c>
      <c r="AX713">
        <v>0</v>
      </c>
      <c r="AY713">
        <v>1046.52</v>
      </c>
      <c r="AZ713">
        <v>0</v>
      </c>
      <c r="BA713">
        <v>19435</v>
      </c>
    </row>
    <row r="714" spans="1:53" x14ac:dyDescent="0.3">
      <c r="A714" t="s">
        <v>764</v>
      </c>
      <c r="B714">
        <v>0</v>
      </c>
      <c r="C714">
        <v>171563</v>
      </c>
      <c r="D714">
        <v>166613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169106</v>
      </c>
      <c r="K714">
        <v>145609</v>
      </c>
      <c r="L714">
        <v>7.1999999999999995E-2</v>
      </c>
      <c r="M714">
        <v>-30.561880299999999</v>
      </c>
      <c r="N714">
        <v>-59.670304600000001</v>
      </c>
      <c r="O714">
        <v>11404.159250000001</v>
      </c>
      <c r="P714">
        <v>8987.3939800000007</v>
      </c>
      <c r="Q714">
        <v>60.403680000000001</v>
      </c>
      <c r="R714">
        <v>24967.2834</v>
      </c>
      <c r="S714">
        <v>1622.9559999999999</v>
      </c>
      <c r="T714">
        <v>3106.3760000000002</v>
      </c>
      <c r="U714">
        <v>1729.14</v>
      </c>
      <c r="V714">
        <v>8346.8968000000004</v>
      </c>
      <c r="W714">
        <v>60.404400000000003</v>
      </c>
      <c r="X714">
        <v>63.744</v>
      </c>
      <c r="Y714">
        <v>5212.0068000000001</v>
      </c>
      <c r="Z714">
        <v>2972.1460999999999</v>
      </c>
      <c r="AA714">
        <v>3073.8447999999999</v>
      </c>
      <c r="AB714">
        <v>0</v>
      </c>
      <c r="AC714">
        <v>0</v>
      </c>
      <c r="AD714">
        <v>2347906</v>
      </c>
      <c r="AE714">
        <v>3529531</v>
      </c>
      <c r="AF714">
        <v>2281835</v>
      </c>
      <c r="AG714">
        <v>3595619</v>
      </c>
      <c r="AH714">
        <v>0</v>
      </c>
      <c r="AI714">
        <v>5877075</v>
      </c>
      <c r="AJ714">
        <v>0</v>
      </c>
      <c r="AK714">
        <v>5877457</v>
      </c>
      <c r="AL714">
        <v>514660</v>
      </c>
      <c r="AM714">
        <v>5299457</v>
      </c>
      <c r="AN714">
        <v>334150</v>
      </c>
      <c r="AO714">
        <v>71640.220390000002</v>
      </c>
      <c r="AQ714">
        <v>652.19611111110999</v>
      </c>
      <c r="AR714">
        <v>633.84305555556</v>
      </c>
      <c r="AS714">
        <v>33.465179999999997</v>
      </c>
      <c r="AT714">
        <v>0</v>
      </c>
      <c r="AU714">
        <v>0</v>
      </c>
      <c r="AV714">
        <v>142.96111111111</v>
      </c>
      <c r="AW714">
        <v>0</v>
      </c>
      <c r="AX714">
        <v>0</v>
      </c>
      <c r="AY714">
        <v>1043.28</v>
      </c>
      <c r="AZ714">
        <v>0</v>
      </c>
      <c r="BA714">
        <v>19435</v>
      </c>
    </row>
    <row r="715" spans="1:53" x14ac:dyDescent="0.3">
      <c r="A715" t="s">
        <v>765</v>
      </c>
      <c r="B715">
        <v>0</v>
      </c>
      <c r="C715">
        <v>171563</v>
      </c>
      <c r="D715">
        <v>166613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169106</v>
      </c>
      <c r="K715">
        <v>145609</v>
      </c>
      <c r="L715">
        <v>7.1999999999999995E-2</v>
      </c>
      <c r="M715">
        <v>-30.561859599999998</v>
      </c>
      <c r="N715">
        <v>-59.6703136</v>
      </c>
      <c r="O715">
        <v>11430.50821</v>
      </c>
      <c r="P715">
        <v>9003.5158300000003</v>
      </c>
      <c r="Q715">
        <v>60.403680000000001</v>
      </c>
      <c r="R715">
        <v>24870.312000000002</v>
      </c>
      <c r="S715">
        <v>1622.9559999999999</v>
      </c>
      <c r="T715">
        <v>3101.0720000000001</v>
      </c>
      <c r="U715">
        <v>1781.8376000000001</v>
      </c>
      <c r="V715">
        <v>8364.0936000000002</v>
      </c>
      <c r="W715">
        <v>60.404400000000003</v>
      </c>
      <c r="X715">
        <v>63.744</v>
      </c>
      <c r="Y715">
        <v>5212.0068000000001</v>
      </c>
      <c r="Z715">
        <v>2910.127</v>
      </c>
      <c r="AA715">
        <v>3073.8447999999999</v>
      </c>
      <c r="AB715">
        <v>0</v>
      </c>
      <c r="AC715">
        <v>0</v>
      </c>
      <c r="AD715">
        <v>2347906</v>
      </c>
      <c r="AE715">
        <v>3530131</v>
      </c>
      <c r="AF715">
        <v>2281835</v>
      </c>
      <c r="AG715">
        <v>3596219</v>
      </c>
      <c r="AH715">
        <v>0</v>
      </c>
      <c r="AI715">
        <v>5877675</v>
      </c>
      <c r="AJ715">
        <v>0</v>
      </c>
      <c r="AK715">
        <v>5878057</v>
      </c>
      <c r="AL715">
        <v>514660</v>
      </c>
      <c r="AM715">
        <v>5300057</v>
      </c>
      <c r="AN715">
        <v>334150</v>
      </c>
      <c r="AO715">
        <v>71588.291100000002</v>
      </c>
      <c r="AQ715">
        <v>652.19611111110999</v>
      </c>
      <c r="AR715">
        <v>633.84305555556</v>
      </c>
      <c r="AS715">
        <v>33.465179999999997</v>
      </c>
      <c r="AT715">
        <v>0</v>
      </c>
      <c r="AU715">
        <v>0</v>
      </c>
      <c r="AV715">
        <v>142.96111111111</v>
      </c>
      <c r="AW715">
        <v>0</v>
      </c>
      <c r="AX715">
        <v>0</v>
      </c>
      <c r="AY715">
        <v>1046.52</v>
      </c>
      <c r="AZ715">
        <v>0</v>
      </c>
      <c r="BA715">
        <v>19435</v>
      </c>
    </row>
    <row r="716" spans="1:53" x14ac:dyDescent="0.3">
      <c r="A716" t="s">
        <v>766</v>
      </c>
      <c r="B716">
        <v>0</v>
      </c>
      <c r="C716">
        <v>171563</v>
      </c>
      <c r="D716">
        <v>166613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169106</v>
      </c>
      <c r="K716">
        <v>145609</v>
      </c>
      <c r="L716">
        <v>0.252</v>
      </c>
      <c r="M716">
        <v>-30.5618783</v>
      </c>
      <c r="N716">
        <v>-59.670302</v>
      </c>
      <c r="O716">
        <v>11430.50821</v>
      </c>
      <c r="P716">
        <v>9003.5158300000003</v>
      </c>
      <c r="Q716">
        <v>60.403680000000001</v>
      </c>
      <c r="R716">
        <v>24870.312000000002</v>
      </c>
      <c r="S716">
        <v>1622.9559999999999</v>
      </c>
      <c r="T716">
        <v>3106.3760000000002</v>
      </c>
      <c r="U716">
        <v>1781.8376000000001</v>
      </c>
      <c r="V716">
        <v>8364.0936000000002</v>
      </c>
      <c r="W716">
        <v>60.404400000000003</v>
      </c>
      <c r="X716">
        <v>63.744</v>
      </c>
      <c r="Y716">
        <v>5212.0068000000001</v>
      </c>
      <c r="Z716">
        <v>2910.127</v>
      </c>
      <c r="AA716">
        <v>3073.8447999999999</v>
      </c>
      <c r="AB716">
        <v>0</v>
      </c>
      <c r="AC716">
        <v>0</v>
      </c>
      <c r="AD716">
        <v>2347906</v>
      </c>
      <c r="AE716">
        <v>3530791</v>
      </c>
      <c r="AF716">
        <v>2281835</v>
      </c>
      <c r="AG716">
        <v>3596879</v>
      </c>
      <c r="AH716">
        <v>0</v>
      </c>
      <c r="AI716">
        <v>5878335</v>
      </c>
      <c r="AJ716">
        <v>0</v>
      </c>
      <c r="AK716">
        <v>5878717</v>
      </c>
      <c r="AL716">
        <v>514660</v>
      </c>
      <c r="AM716">
        <v>5300717</v>
      </c>
      <c r="AN716">
        <v>334150</v>
      </c>
      <c r="AO716">
        <v>71593.595100000006</v>
      </c>
      <c r="AQ716">
        <v>652.19611111110999</v>
      </c>
      <c r="AR716">
        <v>633.84305555556</v>
      </c>
      <c r="AS716">
        <v>33.465179999999997</v>
      </c>
      <c r="AT716">
        <v>0</v>
      </c>
      <c r="AU716">
        <v>0</v>
      </c>
      <c r="AV716">
        <v>142.96111111111</v>
      </c>
      <c r="AW716">
        <v>0</v>
      </c>
      <c r="AX716">
        <v>0</v>
      </c>
      <c r="AY716">
        <v>1046.52</v>
      </c>
      <c r="AZ716">
        <v>0</v>
      </c>
      <c r="BA716">
        <v>19435</v>
      </c>
    </row>
    <row r="717" spans="1:53" x14ac:dyDescent="0.3">
      <c r="A717" t="s">
        <v>767</v>
      </c>
      <c r="B717">
        <v>0</v>
      </c>
      <c r="C717">
        <v>171563</v>
      </c>
      <c r="D717">
        <v>166613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169106</v>
      </c>
      <c r="K717">
        <v>145609</v>
      </c>
      <c r="L717">
        <v>3.5999999999999997E-2</v>
      </c>
      <c r="M717">
        <v>-30.561840499999999</v>
      </c>
      <c r="N717">
        <v>-59.670307999999999</v>
      </c>
      <c r="O717">
        <v>11404.159250000001</v>
      </c>
      <c r="P717">
        <v>9003.5158300000003</v>
      </c>
      <c r="Q717">
        <v>60.403680000000001</v>
      </c>
      <c r="R717">
        <v>24967.2834</v>
      </c>
      <c r="S717">
        <v>1622.9559999999999</v>
      </c>
      <c r="T717">
        <v>3101.0720000000001</v>
      </c>
      <c r="U717">
        <v>1781.8376000000001</v>
      </c>
      <c r="V717">
        <v>8364.0936000000002</v>
      </c>
      <c r="W717">
        <v>60.404400000000003</v>
      </c>
      <c r="X717">
        <v>63.744</v>
      </c>
      <c r="Y717">
        <v>5212.0068000000001</v>
      </c>
      <c r="Z717">
        <v>2972.1460999999999</v>
      </c>
      <c r="AA717">
        <v>3073.8447999999999</v>
      </c>
      <c r="AB717">
        <v>0</v>
      </c>
      <c r="AC717">
        <v>0</v>
      </c>
      <c r="AD717">
        <v>2347906</v>
      </c>
      <c r="AE717">
        <v>3531391</v>
      </c>
      <c r="AF717">
        <v>2281835</v>
      </c>
      <c r="AG717">
        <v>3597479</v>
      </c>
      <c r="AH717">
        <v>0</v>
      </c>
      <c r="AI717">
        <v>5878935</v>
      </c>
      <c r="AJ717">
        <v>0</v>
      </c>
      <c r="AK717">
        <v>5879317</v>
      </c>
      <c r="AL717">
        <v>514660</v>
      </c>
      <c r="AM717">
        <v>5301317</v>
      </c>
      <c r="AN717">
        <v>334150</v>
      </c>
      <c r="AO717">
        <v>71720.932639999999</v>
      </c>
      <c r="AQ717">
        <v>652.19611111110999</v>
      </c>
      <c r="AR717">
        <v>633.84305555556</v>
      </c>
      <c r="AS717">
        <v>33.465179999999997</v>
      </c>
      <c r="AT717">
        <v>0</v>
      </c>
      <c r="AU717">
        <v>0</v>
      </c>
      <c r="AV717">
        <v>142.96111111111</v>
      </c>
      <c r="AW717">
        <v>0</v>
      </c>
      <c r="AX717">
        <v>0</v>
      </c>
      <c r="AY717">
        <v>1040.04</v>
      </c>
      <c r="AZ717">
        <v>0</v>
      </c>
      <c r="BA717">
        <v>19435</v>
      </c>
    </row>
    <row r="718" spans="1:53" x14ac:dyDescent="0.3">
      <c r="A718" t="s">
        <v>768</v>
      </c>
      <c r="B718">
        <v>0</v>
      </c>
      <c r="C718">
        <v>171563</v>
      </c>
      <c r="D718">
        <v>166613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169106</v>
      </c>
      <c r="K718">
        <v>145609</v>
      </c>
      <c r="L718">
        <v>3.5999999999999997E-2</v>
      </c>
      <c r="M718">
        <v>-30.561855000000001</v>
      </c>
      <c r="N718">
        <v>-59.670321000000001</v>
      </c>
      <c r="O718">
        <v>11404.159250000001</v>
      </c>
      <c r="P718">
        <v>9003.5158300000003</v>
      </c>
      <c r="Q718">
        <v>60.403680000000001</v>
      </c>
      <c r="R718">
        <v>24870.312000000002</v>
      </c>
      <c r="S718">
        <v>1622.9559999999999</v>
      </c>
      <c r="T718">
        <v>3101.0720000000001</v>
      </c>
      <c r="U718">
        <v>1729.14</v>
      </c>
      <c r="V718">
        <v>8364.0936000000002</v>
      </c>
      <c r="W718">
        <v>60.404400000000003</v>
      </c>
      <c r="X718">
        <v>63.744</v>
      </c>
      <c r="Y718">
        <v>5212.0068000000001</v>
      </c>
      <c r="Z718">
        <v>2972.1460999999999</v>
      </c>
      <c r="AA718">
        <v>3068.5408000000002</v>
      </c>
      <c r="AB718">
        <v>0</v>
      </c>
      <c r="AC718">
        <v>0</v>
      </c>
      <c r="AD718">
        <v>2347906</v>
      </c>
      <c r="AE718">
        <v>3531991</v>
      </c>
      <c r="AF718">
        <v>2281835</v>
      </c>
      <c r="AG718">
        <v>3598079</v>
      </c>
      <c r="AH718">
        <v>0</v>
      </c>
      <c r="AI718">
        <v>5879535</v>
      </c>
      <c r="AJ718">
        <v>0</v>
      </c>
      <c r="AK718">
        <v>5879917</v>
      </c>
      <c r="AL718">
        <v>514660</v>
      </c>
      <c r="AM718">
        <v>5301917</v>
      </c>
      <c r="AN718">
        <v>334150</v>
      </c>
      <c r="AO718">
        <v>71565.959640000001</v>
      </c>
      <c r="AQ718">
        <v>652.19611111110999</v>
      </c>
      <c r="AR718">
        <v>633.84305555556</v>
      </c>
      <c r="AS718">
        <v>33.465179999999997</v>
      </c>
      <c r="AT718">
        <v>0</v>
      </c>
      <c r="AU718">
        <v>0</v>
      </c>
      <c r="AV718">
        <v>142.96111111111</v>
      </c>
      <c r="AW718">
        <v>0</v>
      </c>
      <c r="AX718">
        <v>0</v>
      </c>
      <c r="AY718">
        <v>1043.28</v>
      </c>
      <c r="AZ718">
        <v>0</v>
      </c>
      <c r="BA718">
        <v>19435</v>
      </c>
    </row>
    <row r="719" spans="1:53" x14ac:dyDescent="0.3">
      <c r="A719" t="s">
        <v>769</v>
      </c>
      <c r="B719">
        <v>0</v>
      </c>
      <c r="C719">
        <v>171563</v>
      </c>
      <c r="D719">
        <v>166613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169106</v>
      </c>
      <c r="K719">
        <v>145609</v>
      </c>
      <c r="L719">
        <v>0.108</v>
      </c>
      <c r="M719">
        <v>-30.561818800000001</v>
      </c>
      <c r="N719">
        <v>-59.670303099999998</v>
      </c>
      <c r="O719">
        <v>11430.50821</v>
      </c>
      <c r="P719">
        <v>9020.7124700000004</v>
      </c>
      <c r="Q719">
        <v>60.403680000000001</v>
      </c>
      <c r="R719">
        <v>24870.312000000002</v>
      </c>
      <c r="S719">
        <v>1622.9559999999999</v>
      </c>
      <c r="T719">
        <v>3101.0720000000001</v>
      </c>
      <c r="U719">
        <v>1729.14</v>
      </c>
      <c r="V719">
        <v>8364.0936000000002</v>
      </c>
      <c r="W719">
        <v>60.404400000000003</v>
      </c>
      <c r="X719">
        <v>63.744</v>
      </c>
      <c r="Y719">
        <v>5212.0068000000001</v>
      </c>
      <c r="Z719">
        <v>2910.127</v>
      </c>
      <c r="AA719">
        <v>3068.5408000000002</v>
      </c>
      <c r="AB719">
        <v>0</v>
      </c>
      <c r="AC719">
        <v>0</v>
      </c>
      <c r="AD719">
        <v>2347906</v>
      </c>
      <c r="AE719">
        <v>3532591</v>
      </c>
      <c r="AF719">
        <v>2281835</v>
      </c>
      <c r="AG719">
        <v>3598679</v>
      </c>
      <c r="AH719">
        <v>0</v>
      </c>
      <c r="AI719">
        <v>5880135</v>
      </c>
      <c r="AJ719">
        <v>0</v>
      </c>
      <c r="AK719">
        <v>5880517</v>
      </c>
      <c r="AL719">
        <v>514660</v>
      </c>
      <c r="AM719">
        <v>5302517</v>
      </c>
      <c r="AN719">
        <v>334150</v>
      </c>
      <c r="AO719">
        <v>71547.486139999994</v>
      </c>
      <c r="AQ719">
        <v>652.19611111110999</v>
      </c>
      <c r="AR719">
        <v>633.84305555556</v>
      </c>
      <c r="AS719">
        <v>33.465179999999997</v>
      </c>
      <c r="AT719">
        <v>0</v>
      </c>
      <c r="AU719">
        <v>0</v>
      </c>
      <c r="AV719">
        <v>142.96111111111</v>
      </c>
      <c r="AW719">
        <v>0</v>
      </c>
      <c r="AX719">
        <v>0</v>
      </c>
      <c r="AY719">
        <v>1043.28</v>
      </c>
      <c r="AZ719">
        <v>0</v>
      </c>
      <c r="BA719">
        <v>19435</v>
      </c>
    </row>
    <row r="720" spans="1:53" x14ac:dyDescent="0.3">
      <c r="A720" t="s">
        <v>770</v>
      </c>
      <c r="B720">
        <v>0</v>
      </c>
      <c r="C720">
        <v>171563</v>
      </c>
      <c r="D720">
        <v>166613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169106</v>
      </c>
      <c r="K720">
        <v>145609</v>
      </c>
      <c r="L720">
        <v>0.108</v>
      </c>
      <c r="M720">
        <v>-30.5617935</v>
      </c>
      <c r="N720">
        <v>-59.670307100000002</v>
      </c>
      <c r="O720">
        <v>11430.50821</v>
      </c>
      <c r="P720">
        <v>9020.7124700000004</v>
      </c>
      <c r="Q720">
        <v>60.403680000000001</v>
      </c>
      <c r="R720">
        <v>24870.312000000002</v>
      </c>
      <c r="S720">
        <v>1565.6751999999999</v>
      </c>
      <c r="T720">
        <v>3101.0720000000001</v>
      </c>
      <c r="U720">
        <v>1781.8376000000001</v>
      </c>
      <c r="V720">
        <v>8364.0936000000002</v>
      </c>
      <c r="W720">
        <v>60.404400000000003</v>
      </c>
      <c r="X720">
        <v>63.744</v>
      </c>
      <c r="Y720">
        <v>5212.0068000000001</v>
      </c>
      <c r="Z720">
        <v>2910.127</v>
      </c>
      <c r="AA720">
        <v>3073.8447999999999</v>
      </c>
      <c r="AB720">
        <v>0</v>
      </c>
      <c r="AC720">
        <v>0</v>
      </c>
      <c r="AD720">
        <v>2347906</v>
      </c>
      <c r="AE720">
        <v>3533251</v>
      </c>
      <c r="AF720">
        <v>2281835</v>
      </c>
      <c r="AG720">
        <v>3599339</v>
      </c>
      <c r="AH720">
        <v>0</v>
      </c>
      <c r="AI720">
        <v>5880795</v>
      </c>
      <c r="AJ720">
        <v>0</v>
      </c>
      <c r="AK720">
        <v>5881177</v>
      </c>
      <c r="AL720">
        <v>514660</v>
      </c>
      <c r="AM720">
        <v>5303177</v>
      </c>
      <c r="AN720">
        <v>334150</v>
      </c>
      <c r="AO720">
        <v>71662.944699999993</v>
      </c>
      <c r="AQ720">
        <v>652.19611111110999</v>
      </c>
      <c r="AR720">
        <v>633.84305555556</v>
      </c>
      <c r="AS720">
        <v>148.20294000000001</v>
      </c>
      <c r="AT720">
        <v>0</v>
      </c>
      <c r="AU720">
        <v>0</v>
      </c>
      <c r="AV720">
        <v>142.96111111111</v>
      </c>
      <c r="AW720">
        <v>0</v>
      </c>
      <c r="AX720">
        <v>0</v>
      </c>
      <c r="AY720">
        <v>1046.52</v>
      </c>
      <c r="AZ720">
        <v>0</v>
      </c>
      <c r="BA720">
        <v>19435</v>
      </c>
    </row>
    <row r="721" spans="1:53" x14ac:dyDescent="0.3">
      <c r="A721" t="s">
        <v>771</v>
      </c>
      <c r="B721">
        <v>0</v>
      </c>
      <c r="C721">
        <v>171563</v>
      </c>
      <c r="D721">
        <v>166613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169106</v>
      </c>
      <c r="K721">
        <v>145609</v>
      </c>
      <c r="L721">
        <v>0.108</v>
      </c>
      <c r="M721">
        <v>-30.561781100000001</v>
      </c>
      <c r="N721">
        <v>-59.670333300000003</v>
      </c>
      <c r="O721">
        <v>11404.159250000001</v>
      </c>
      <c r="P721">
        <v>9003.5158300000003</v>
      </c>
      <c r="Q721">
        <v>60.403680000000001</v>
      </c>
      <c r="R721">
        <v>24870.312000000002</v>
      </c>
      <c r="S721">
        <v>1622.9559999999999</v>
      </c>
      <c r="T721">
        <v>3095.4144000000001</v>
      </c>
      <c r="U721">
        <v>1729.14</v>
      </c>
      <c r="V721">
        <v>8346.8968000000004</v>
      </c>
      <c r="W721">
        <v>60.404400000000003</v>
      </c>
      <c r="X721">
        <v>63.744</v>
      </c>
      <c r="Y721">
        <v>5212.0068000000001</v>
      </c>
      <c r="Z721">
        <v>2910.127</v>
      </c>
      <c r="AA721">
        <v>3073.8447999999999</v>
      </c>
      <c r="AB721">
        <v>0</v>
      </c>
      <c r="AC721">
        <v>0</v>
      </c>
      <c r="AD721">
        <v>2347906</v>
      </c>
      <c r="AE721">
        <v>3533791</v>
      </c>
      <c r="AF721">
        <v>2281835</v>
      </c>
      <c r="AG721">
        <v>3599879</v>
      </c>
      <c r="AH721">
        <v>0</v>
      </c>
      <c r="AI721">
        <v>5881335</v>
      </c>
      <c r="AJ721">
        <v>0</v>
      </c>
      <c r="AK721">
        <v>5881717</v>
      </c>
      <c r="AL721">
        <v>514660</v>
      </c>
      <c r="AM721">
        <v>5303717</v>
      </c>
      <c r="AN721">
        <v>334150</v>
      </c>
      <c r="AO721">
        <v>71486.390140000003</v>
      </c>
      <c r="AQ721">
        <v>652.19611111110999</v>
      </c>
      <c r="AR721">
        <v>633.84305555556</v>
      </c>
      <c r="AS721">
        <v>33.465179999999997</v>
      </c>
      <c r="AT721">
        <v>0</v>
      </c>
      <c r="AU721">
        <v>0</v>
      </c>
      <c r="AV721">
        <v>142.96111111111</v>
      </c>
      <c r="AW721">
        <v>0</v>
      </c>
      <c r="AX721">
        <v>0</v>
      </c>
      <c r="AY721">
        <v>1040.04</v>
      </c>
      <c r="AZ721">
        <v>0</v>
      </c>
      <c r="BA721">
        <v>19435</v>
      </c>
    </row>
    <row r="722" spans="1:53" x14ac:dyDescent="0.3">
      <c r="A722" t="s">
        <v>772</v>
      </c>
      <c r="B722">
        <v>0</v>
      </c>
      <c r="C722">
        <v>171563</v>
      </c>
      <c r="D722">
        <v>166613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169106</v>
      </c>
      <c r="K722">
        <v>145609</v>
      </c>
      <c r="L722">
        <v>3.5999999999999997E-2</v>
      </c>
      <c r="M722">
        <v>-30.561816100000001</v>
      </c>
      <c r="N722">
        <v>-59.6703215</v>
      </c>
      <c r="O722">
        <v>11430.50821</v>
      </c>
      <c r="P722">
        <v>9020.7124700000004</v>
      </c>
      <c r="Q722">
        <v>60.403680000000001</v>
      </c>
      <c r="R722">
        <v>24870.312000000002</v>
      </c>
      <c r="S722">
        <v>1622.9559999999999</v>
      </c>
      <c r="T722">
        <v>3095.4144000000001</v>
      </c>
      <c r="U722">
        <v>1676.4423999999999</v>
      </c>
      <c r="V722">
        <v>8346.8968000000004</v>
      </c>
      <c r="W722">
        <v>60.404400000000003</v>
      </c>
      <c r="X722">
        <v>63.744</v>
      </c>
      <c r="Y722">
        <v>5212.0068000000001</v>
      </c>
      <c r="Z722">
        <v>2910.127</v>
      </c>
      <c r="AA722">
        <v>3073.8447999999999</v>
      </c>
      <c r="AB722">
        <v>0</v>
      </c>
      <c r="AC722">
        <v>0</v>
      </c>
      <c r="AD722">
        <v>2347906</v>
      </c>
      <c r="AE722">
        <v>3534391</v>
      </c>
      <c r="AF722">
        <v>2281835</v>
      </c>
      <c r="AG722">
        <v>3600479</v>
      </c>
      <c r="AH722">
        <v>0</v>
      </c>
      <c r="AI722">
        <v>5881935</v>
      </c>
      <c r="AJ722">
        <v>0</v>
      </c>
      <c r="AK722">
        <v>5882317</v>
      </c>
      <c r="AL722">
        <v>514660</v>
      </c>
      <c r="AM722">
        <v>5304317</v>
      </c>
      <c r="AN722">
        <v>334150</v>
      </c>
      <c r="AO722">
        <v>71477.238140000001</v>
      </c>
      <c r="AQ722">
        <v>652.19611111110999</v>
      </c>
      <c r="AR722">
        <v>633.84305555556</v>
      </c>
      <c r="AS722">
        <v>33.465179999999997</v>
      </c>
      <c r="AT722">
        <v>0</v>
      </c>
      <c r="AU722">
        <v>0</v>
      </c>
      <c r="AV722">
        <v>142.96111111111</v>
      </c>
      <c r="AW722">
        <v>0</v>
      </c>
      <c r="AX722">
        <v>0</v>
      </c>
      <c r="AY722">
        <v>1040.04</v>
      </c>
      <c r="AZ722">
        <v>0</v>
      </c>
      <c r="BA722">
        <v>19435</v>
      </c>
    </row>
    <row r="723" spans="1:53" x14ac:dyDescent="0.3">
      <c r="A723" t="s">
        <v>773</v>
      </c>
      <c r="B723">
        <v>0</v>
      </c>
      <c r="C723">
        <v>171563</v>
      </c>
      <c r="D723">
        <v>166613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169106</v>
      </c>
      <c r="K723">
        <v>145609</v>
      </c>
      <c r="L723">
        <v>0.108</v>
      </c>
      <c r="M723">
        <v>-30.5618108</v>
      </c>
      <c r="N723">
        <v>-59.670313999999998</v>
      </c>
      <c r="O723">
        <v>11430.50821</v>
      </c>
      <c r="P723">
        <v>9020.7124700000004</v>
      </c>
      <c r="Q723">
        <v>60.403680000000001</v>
      </c>
      <c r="R723">
        <v>24870.312000000002</v>
      </c>
      <c r="S723">
        <v>1565.6751999999999</v>
      </c>
      <c r="T723">
        <v>3101.0720000000001</v>
      </c>
      <c r="U723">
        <v>1729.14</v>
      </c>
      <c r="V723">
        <v>8364.0936000000002</v>
      </c>
      <c r="W723">
        <v>60.404400000000003</v>
      </c>
      <c r="X723">
        <v>63.744</v>
      </c>
      <c r="Y723">
        <v>5212.0068000000001</v>
      </c>
      <c r="Z723">
        <v>2910.127</v>
      </c>
      <c r="AA723">
        <v>3073.8447999999999</v>
      </c>
      <c r="AB723">
        <v>0</v>
      </c>
      <c r="AC723">
        <v>0</v>
      </c>
      <c r="AD723">
        <v>2347906</v>
      </c>
      <c r="AE723">
        <v>3534991</v>
      </c>
      <c r="AF723">
        <v>2281835</v>
      </c>
      <c r="AG723">
        <v>3601079</v>
      </c>
      <c r="AH723">
        <v>0</v>
      </c>
      <c r="AI723">
        <v>5882535</v>
      </c>
      <c r="AJ723">
        <v>0</v>
      </c>
      <c r="AK723">
        <v>5882917</v>
      </c>
      <c r="AL723">
        <v>514660</v>
      </c>
      <c r="AM723">
        <v>5304917</v>
      </c>
      <c r="AN723">
        <v>334150</v>
      </c>
      <c r="AO723">
        <v>71495.509340000004</v>
      </c>
      <c r="AQ723">
        <v>652.19611111110999</v>
      </c>
      <c r="AR723">
        <v>633.84305555556</v>
      </c>
      <c r="AS723">
        <v>33.465179999999997</v>
      </c>
      <c r="AT723">
        <v>0</v>
      </c>
      <c r="AU723">
        <v>0</v>
      </c>
      <c r="AV723">
        <v>142.96111111111</v>
      </c>
      <c r="AW723">
        <v>0</v>
      </c>
      <c r="AX723">
        <v>0</v>
      </c>
      <c r="AY723">
        <v>1040.04</v>
      </c>
      <c r="AZ723">
        <v>0</v>
      </c>
      <c r="BA723">
        <v>19435</v>
      </c>
    </row>
    <row r="724" spans="1:53" x14ac:dyDescent="0.3">
      <c r="A724" t="s">
        <v>774</v>
      </c>
      <c r="B724">
        <v>0</v>
      </c>
      <c r="C724">
        <v>171563</v>
      </c>
      <c r="D724">
        <v>166613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169106</v>
      </c>
      <c r="K724">
        <v>145609</v>
      </c>
      <c r="L724">
        <v>7.1999999999999995E-2</v>
      </c>
      <c r="M724">
        <v>-30.5618026</v>
      </c>
      <c r="N724">
        <v>-59.670315799999997</v>
      </c>
      <c r="O724">
        <v>11430.50821</v>
      </c>
      <c r="P724">
        <v>9003.5158300000003</v>
      </c>
      <c r="Q724">
        <v>60.403680000000001</v>
      </c>
      <c r="R724">
        <v>24870.312000000002</v>
      </c>
      <c r="S724">
        <v>1622.9559999999999</v>
      </c>
      <c r="T724">
        <v>3106.3760000000002</v>
      </c>
      <c r="U724">
        <v>1781.8376000000001</v>
      </c>
      <c r="V724">
        <v>8364.0936000000002</v>
      </c>
      <c r="W724">
        <v>60.404400000000003</v>
      </c>
      <c r="X724">
        <v>63.744</v>
      </c>
      <c r="Y724">
        <v>5212.0068000000001</v>
      </c>
      <c r="Z724">
        <v>2972.1460999999999</v>
      </c>
      <c r="AA724">
        <v>3073.8447999999999</v>
      </c>
      <c r="AB724">
        <v>0</v>
      </c>
      <c r="AC724">
        <v>0</v>
      </c>
      <c r="AD724">
        <v>2347906</v>
      </c>
      <c r="AE724">
        <v>3535591</v>
      </c>
      <c r="AF724">
        <v>2281835</v>
      </c>
      <c r="AG724">
        <v>3601679</v>
      </c>
      <c r="AH724">
        <v>0</v>
      </c>
      <c r="AI724">
        <v>5883135</v>
      </c>
      <c r="AJ724">
        <v>0</v>
      </c>
      <c r="AK724">
        <v>5883517</v>
      </c>
      <c r="AL724">
        <v>514660</v>
      </c>
      <c r="AM724">
        <v>5305517</v>
      </c>
      <c r="AN724">
        <v>334150</v>
      </c>
      <c r="AO724">
        <v>71655.614199999996</v>
      </c>
      <c r="AQ724">
        <v>652.19611111110999</v>
      </c>
      <c r="AR724">
        <v>633.84305555556</v>
      </c>
      <c r="AS724">
        <v>33.465179999999997</v>
      </c>
      <c r="AT724">
        <v>0</v>
      </c>
      <c r="AU724">
        <v>0</v>
      </c>
      <c r="AV724">
        <v>142.96111111111</v>
      </c>
      <c r="AW724">
        <v>0</v>
      </c>
      <c r="AX724">
        <v>0</v>
      </c>
      <c r="AY724">
        <v>1040.04</v>
      </c>
      <c r="AZ724">
        <v>0</v>
      </c>
      <c r="BA724">
        <v>19435</v>
      </c>
    </row>
    <row r="725" spans="1:53" x14ac:dyDescent="0.3">
      <c r="A725" t="s">
        <v>775</v>
      </c>
      <c r="B725">
        <v>0</v>
      </c>
      <c r="C725">
        <v>171563</v>
      </c>
      <c r="D725">
        <v>166613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169106</v>
      </c>
      <c r="K725">
        <v>145609</v>
      </c>
      <c r="L725">
        <v>7.1999999999999995E-2</v>
      </c>
      <c r="M725">
        <v>-30.5618193</v>
      </c>
      <c r="N725">
        <v>-59.670321100000002</v>
      </c>
      <c r="O725">
        <v>11430.50821</v>
      </c>
      <c r="P725">
        <v>9003.5158300000003</v>
      </c>
      <c r="Q725">
        <v>60.403680000000001</v>
      </c>
      <c r="R725">
        <v>24870.312000000002</v>
      </c>
      <c r="S725">
        <v>1565.6751999999999</v>
      </c>
      <c r="T725">
        <v>3101.0720000000001</v>
      </c>
      <c r="U725">
        <v>1781.8376000000001</v>
      </c>
      <c r="V725">
        <v>8364.0936000000002</v>
      </c>
      <c r="W725">
        <v>60.404400000000003</v>
      </c>
      <c r="X725">
        <v>63.744</v>
      </c>
      <c r="Y725">
        <v>5212.0068000000001</v>
      </c>
      <c r="Z725">
        <v>2910.127</v>
      </c>
      <c r="AA725">
        <v>3073.8447999999999</v>
      </c>
      <c r="AB725">
        <v>0</v>
      </c>
      <c r="AC725">
        <v>0</v>
      </c>
      <c r="AD725">
        <v>2347906</v>
      </c>
      <c r="AE725">
        <v>3536251</v>
      </c>
      <c r="AF725">
        <v>2281835</v>
      </c>
      <c r="AG725">
        <v>3602339</v>
      </c>
      <c r="AH725">
        <v>0</v>
      </c>
      <c r="AI725">
        <v>5883795</v>
      </c>
      <c r="AJ725">
        <v>0</v>
      </c>
      <c r="AK725">
        <v>5884177</v>
      </c>
      <c r="AL725">
        <v>514660</v>
      </c>
      <c r="AM725">
        <v>5306177</v>
      </c>
      <c r="AN725">
        <v>334150</v>
      </c>
      <c r="AO725">
        <v>71531.010299999994</v>
      </c>
      <c r="AQ725">
        <v>652.19611111110999</v>
      </c>
      <c r="AR725">
        <v>633.84305555556</v>
      </c>
      <c r="AS725">
        <v>33.465179999999997</v>
      </c>
      <c r="AT725">
        <v>0</v>
      </c>
      <c r="AU725">
        <v>0</v>
      </c>
      <c r="AV725">
        <v>142.96111111111</v>
      </c>
      <c r="AW725">
        <v>0</v>
      </c>
      <c r="AX725">
        <v>0</v>
      </c>
      <c r="AY725">
        <v>1036.68</v>
      </c>
      <c r="AZ725">
        <v>0</v>
      </c>
      <c r="BA725">
        <v>19435</v>
      </c>
    </row>
    <row r="726" spans="1:53" x14ac:dyDescent="0.3">
      <c r="A726" t="s">
        <v>776</v>
      </c>
      <c r="B726">
        <v>0</v>
      </c>
      <c r="C726">
        <v>171563</v>
      </c>
      <c r="D726">
        <v>166613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169106</v>
      </c>
      <c r="K726">
        <v>145609</v>
      </c>
      <c r="L726">
        <v>0.108</v>
      </c>
      <c r="M726">
        <v>-30.561810300000001</v>
      </c>
      <c r="N726">
        <v>-59.670321299999998</v>
      </c>
      <c r="O726">
        <v>11404.159250000001</v>
      </c>
      <c r="P726">
        <v>9003.5158300000003</v>
      </c>
      <c r="Q726">
        <v>60.403680000000001</v>
      </c>
      <c r="R726">
        <v>24773.3406</v>
      </c>
      <c r="S726">
        <v>1565.6751999999999</v>
      </c>
      <c r="T726">
        <v>3101.0720000000001</v>
      </c>
      <c r="U726">
        <v>1729.14</v>
      </c>
      <c r="V726">
        <v>8329.7000000000007</v>
      </c>
      <c r="W726">
        <v>60.404400000000003</v>
      </c>
      <c r="X726">
        <v>63.744</v>
      </c>
      <c r="Y726">
        <v>5212.0068000000001</v>
      </c>
      <c r="Z726">
        <v>2910.127</v>
      </c>
      <c r="AA726">
        <v>3073.8447999999999</v>
      </c>
      <c r="AB726">
        <v>0</v>
      </c>
      <c r="AC726">
        <v>0</v>
      </c>
      <c r="AD726">
        <v>2347906</v>
      </c>
      <c r="AE726">
        <v>3536851</v>
      </c>
      <c r="AF726">
        <v>2281835</v>
      </c>
      <c r="AG726">
        <v>3602939</v>
      </c>
      <c r="AH726">
        <v>0</v>
      </c>
      <c r="AI726">
        <v>5884395</v>
      </c>
      <c r="AJ726">
        <v>0</v>
      </c>
      <c r="AK726">
        <v>5884777</v>
      </c>
      <c r="AL726">
        <v>514660</v>
      </c>
      <c r="AM726">
        <v>5306777</v>
      </c>
      <c r="AN726">
        <v>334150</v>
      </c>
      <c r="AO726">
        <v>71320.598740000001</v>
      </c>
      <c r="AQ726">
        <v>652.19611111110999</v>
      </c>
      <c r="AR726">
        <v>633.84305555556</v>
      </c>
      <c r="AS726">
        <v>33.465179999999997</v>
      </c>
      <c r="AT726">
        <v>0</v>
      </c>
      <c r="AU726">
        <v>0</v>
      </c>
      <c r="AV726">
        <v>142.96111111111</v>
      </c>
      <c r="AW726">
        <v>0</v>
      </c>
      <c r="AX726">
        <v>0</v>
      </c>
      <c r="AY726">
        <v>1036.68</v>
      </c>
      <c r="AZ726">
        <v>0</v>
      </c>
      <c r="BA726">
        <v>19435</v>
      </c>
    </row>
    <row r="727" spans="1:53" x14ac:dyDescent="0.3">
      <c r="A727" t="s">
        <v>777</v>
      </c>
      <c r="B727">
        <v>0</v>
      </c>
      <c r="C727">
        <v>171563</v>
      </c>
      <c r="D727">
        <v>166613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169106</v>
      </c>
      <c r="K727">
        <v>145609</v>
      </c>
      <c r="L727">
        <v>3.5999999999999997E-2</v>
      </c>
      <c r="M727">
        <v>-30.5618555</v>
      </c>
      <c r="N727">
        <v>-59.670324600000001</v>
      </c>
      <c r="O727">
        <v>11430.50821</v>
      </c>
      <c r="P727">
        <v>9020.7124700000004</v>
      </c>
      <c r="Q727">
        <v>60.403680000000001</v>
      </c>
      <c r="R727">
        <v>24870.312000000002</v>
      </c>
      <c r="S727">
        <v>1622.9559999999999</v>
      </c>
      <c r="T727">
        <v>3101.0720000000001</v>
      </c>
      <c r="U727">
        <v>1729.14</v>
      </c>
      <c r="V727">
        <v>8346.8968000000004</v>
      </c>
      <c r="W727">
        <v>60.404400000000003</v>
      </c>
      <c r="X727">
        <v>63.744</v>
      </c>
      <c r="Y727">
        <v>5212.0068000000001</v>
      </c>
      <c r="Z727">
        <v>2972.1460999999999</v>
      </c>
      <c r="AA727">
        <v>3073.8447999999999</v>
      </c>
      <c r="AB727">
        <v>0</v>
      </c>
      <c r="AC727">
        <v>0</v>
      </c>
      <c r="AD727">
        <v>2347906</v>
      </c>
      <c r="AE727">
        <v>3537451</v>
      </c>
      <c r="AF727">
        <v>2281835</v>
      </c>
      <c r="AG727">
        <v>3603539</v>
      </c>
      <c r="AH727">
        <v>0</v>
      </c>
      <c r="AI727">
        <v>5884995</v>
      </c>
      <c r="AJ727">
        <v>0</v>
      </c>
      <c r="AK727">
        <v>5885377</v>
      </c>
      <c r="AL727">
        <v>514660</v>
      </c>
      <c r="AM727">
        <v>5307377</v>
      </c>
      <c r="AN727">
        <v>334150</v>
      </c>
      <c r="AO727">
        <v>71712.350200000001</v>
      </c>
      <c r="AQ727">
        <v>652.19611111110999</v>
      </c>
      <c r="AR727">
        <v>633.84305555556</v>
      </c>
      <c r="AS727">
        <v>148.20294000000001</v>
      </c>
      <c r="AT727">
        <v>0</v>
      </c>
      <c r="AU727">
        <v>0</v>
      </c>
      <c r="AV727">
        <v>142.96111111111</v>
      </c>
      <c r="AW727">
        <v>0</v>
      </c>
      <c r="AX727">
        <v>0</v>
      </c>
      <c r="AY727">
        <v>1036.68</v>
      </c>
      <c r="AZ727">
        <v>0</v>
      </c>
      <c r="BA727">
        <v>19435</v>
      </c>
    </row>
    <row r="728" spans="1:53" x14ac:dyDescent="0.3">
      <c r="A728" t="s">
        <v>778</v>
      </c>
      <c r="B728">
        <v>0</v>
      </c>
      <c r="C728">
        <v>171563</v>
      </c>
      <c r="D728">
        <v>166613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169106</v>
      </c>
      <c r="K728">
        <v>145609</v>
      </c>
      <c r="L728">
        <v>0.108</v>
      </c>
      <c r="M728">
        <v>-30.561834900000001</v>
      </c>
      <c r="N728">
        <v>-59.670350999999997</v>
      </c>
      <c r="O728">
        <v>11404.159250000001</v>
      </c>
      <c r="P728">
        <v>9003.5158300000003</v>
      </c>
      <c r="Q728">
        <v>60.403680000000001</v>
      </c>
      <c r="R728">
        <v>24870.312000000002</v>
      </c>
      <c r="S728">
        <v>1622.9559999999999</v>
      </c>
      <c r="T728">
        <v>3101.0720000000001</v>
      </c>
      <c r="U728">
        <v>1729.14</v>
      </c>
      <c r="V728">
        <v>8346.8968000000004</v>
      </c>
      <c r="W728">
        <v>60.404400000000003</v>
      </c>
      <c r="X728">
        <v>63.744</v>
      </c>
      <c r="Y728">
        <v>5448.9161999999997</v>
      </c>
      <c r="Z728">
        <v>2972.1460999999999</v>
      </c>
      <c r="AA728">
        <v>3073.8447999999999</v>
      </c>
      <c r="AB728">
        <v>0</v>
      </c>
      <c r="AC728">
        <v>0</v>
      </c>
      <c r="AD728">
        <v>2347906</v>
      </c>
      <c r="AE728">
        <v>3538051</v>
      </c>
      <c r="AF728">
        <v>2281835</v>
      </c>
      <c r="AG728">
        <v>3604139</v>
      </c>
      <c r="AH728">
        <v>0</v>
      </c>
      <c r="AI728">
        <v>5885595</v>
      </c>
      <c r="AJ728">
        <v>0</v>
      </c>
      <c r="AK728">
        <v>5885977</v>
      </c>
      <c r="AL728">
        <v>514660</v>
      </c>
      <c r="AM728">
        <v>5307977</v>
      </c>
      <c r="AN728">
        <v>334150</v>
      </c>
      <c r="AO728">
        <v>71790.976240000004</v>
      </c>
      <c r="AQ728">
        <v>652.19611111110999</v>
      </c>
      <c r="AR728">
        <v>633.84305555556</v>
      </c>
      <c r="AS728">
        <v>33.465179999999997</v>
      </c>
      <c r="AT728">
        <v>0</v>
      </c>
      <c r="AU728">
        <v>0</v>
      </c>
      <c r="AV728">
        <v>142.96111111111</v>
      </c>
      <c r="AW728">
        <v>0</v>
      </c>
      <c r="AX728">
        <v>0</v>
      </c>
      <c r="AY728">
        <v>1033.44</v>
      </c>
      <c r="AZ728">
        <v>0</v>
      </c>
      <c r="BA728">
        <v>19435</v>
      </c>
    </row>
    <row r="729" spans="1:53" x14ac:dyDescent="0.3">
      <c r="A729" t="s">
        <v>779</v>
      </c>
      <c r="B729">
        <v>0</v>
      </c>
      <c r="C729">
        <v>171563</v>
      </c>
      <c r="D729">
        <v>166613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169106</v>
      </c>
      <c r="K729">
        <v>145609</v>
      </c>
      <c r="L729">
        <v>0.14399999999999999</v>
      </c>
      <c r="M729">
        <v>-30.5618078</v>
      </c>
      <c r="N729">
        <v>-59.670313499999999</v>
      </c>
      <c r="O729">
        <v>11430.50821</v>
      </c>
      <c r="P729">
        <v>9020.7124700000004</v>
      </c>
      <c r="Q729">
        <v>60.403680000000001</v>
      </c>
      <c r="R729">
        <v>24870.312000000002</v>
      </c>
      <c r="S729">
        <v>1622.9559999999999</v>
      </c>
      <c r="T729">
        <v>3111.68</v>
      </c>
      <c r="U729">
        <v>1676.4423999999999</v>
      </c>
      <c r="V729">
        <v>8346.8968000000004</v>
      </c>
      <c r="W729">
        <v>60.404400000000003</v>
      </c>
      <c r="X729">
        <v>63.744</v>
      </c>
      <c r="Y729">
        <v>5212.0068000000001</v>
      </c>
      <c r="Z729">
        <v>2972.1460999999999</v>
      </c>
      <c r="AA729">
        <v>3068.5408000000002</v>
      </c>
      <c r="AB729">
        <v>0</v>
      </c>
      <c r="AC729">
        <v>0</v>
      </c>
      <c r="AD729">
        <v>2347906</v>
      </c>
      <c r="AE729">
        <v>3538711</v>
      </c>
      <c r="AF729">
        <v>2281835</v>
      </c>
      <c r="AG729">
        <v>3604799</v>
      </c>
      <c r="AH729">
        <v>0</v>
      </c>
      <c r="AI729">
        <v>5886255</v>
      </c>
      <c r="AJ729">
        <v>0</v>
      </c>
      <c r="AK729">
        <v>5886637</v>
      </c>
      <c r="AL729">
        <v>514660</v>
      </c>
      <c r="AM729">
        <v>5308637</v>
      </c>
      <c r="AN729">
        <v>334150</v>
      </c>
      <c r="AO729">
        <v>71664.956600000005</v>
      </c>
      <c r="AQ729">
        <v>652.19611111110999</v>
      </c>
      <c r="AR729">
        <v>633.84305555556</v>
      </c>
      <c r="AS729">
        <v>148.20294000000001</v>
      </c>
      <c r="AT729">
        <v>0</v>
      </c>
      <c r="AU729">
        <v>0</v>
      </c>
      <c r="AV729">
        <v>142.96111111111</v>
      </c>
      <c r="AW729">
        <v>0</v>
      </c>
      <c r="AX729">
        <v>0</v>
      </c>
      <c r="AY729">
        <v>1036.68</v>
      </c>
      <c r="AZ729">
        <v>0</v>
      </c>
      <c r="BA729">
        <v>19435</v>
      </c>
    </row>
    <row r="730" spans="1:53" x14ac:dyDescent="0.3">
      <c r="A730" t="s">
        <v>780</v>
      </c>
      <c r="B730">
        <v>0</v>
      </c>
      <c r="C730">
        <v>171563</v>
      </c>
      <c r="D730">
        <v>166613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169106</v>
      </c>
      <c r="K730">
        <v>145609</v>
      </c>
      <c r="L730">
        <v>0.108</v>
      </c>
      <c r="M730">
        <v>-30.5618248</v>
      </c>
      <c r="N730">
        <v>-59.670333800000002</v>
      </c>
      <c r="O730">
        <v>11456.857169999999</v>
      </c>
      <c r="P730">
        <v>9020.7124700000004</v>
      </c>
      <c r="Q730">
        <v>60.403680000000001</v>
      </c>
      <c r="R730">
        <v>24870.312000000002</v>
      </c>
      <c r="S730">
        <v>1622.9559999999999</v>
      </c>
      <c r="T730">
        <v>3106.3760000000002</v>
      </c>
      <c r="U730">
        <v>1676.4423999999999</v>
      </c>
      <c r="V730">
        <v>8346.8968000000004</v>
      </c>
      <c r="W730">
        <v>60.404400000000003</v>
      </c>
      <c r="X730">
        <v>63.744</v>
      </c>
      <c r="Y730">
        <v>5324.8208000000004</v>
      </c>
      <c r="Z730">
        <v>2972.1460999999999</v>
      </c>
      <c r="AA730">
        <v>3073.8447999999999</v>
      </c>
      <c r="AB730">
        <v>0</v>
      </c>
      <c r="AC730">
        <v>0</v>
      </c>
      <c r="AD730">
        <v>2347906</v>
      </c>
      <c r="AE730">
        <v>3539311</v>
      </c>
      <c r="AF730">
        <v>2281835</v>
      </c>
      <c r="AG730">
        <v>3605399</v>
      </c>
      <c r="AH730">
        <v>0</v>
      </c>
      <c r="AI730">
        <v>5886855</v>
      </c>
      <c r="AJ730">
        <v>0</v>
      </c>
      <c r="AK730">
        <v>5887237</v>
      </c>
      <c r="AL730">
        <v>514660</v>
      </c>
      <c r="AM730">
        <v>5309237</v>
      </c>
      <c r="AN730">
        <v>334150</v>
      </c>
      <c r="AO730">
        <v>71804.119560000006</v>
      </c>
      <c r="AQ730">
        <v>652.19611111110999</v>
      </c>
      <c r="AR730">
        <v>633.84305555556</v>
      </c>
      <c r="AS730">
        <v>148.20294000000001</v>
      </c>
      <c r="AT730">
        <v>0</v>
      </c>
      <c r="AU730">
        <v>0</v>
      </c>
      <c r="AV730">
        <v>142.96111111111</v>
      </c>
      <c r="AW730">
        <v>0</v>
      </c>
      <c r="AX730">
        <v>0</v>
      </c>
      <c r="AY730">
        <v>1036.68</v>
      </c>
      <c r="AZ730">
        <v>0</v>
      </c>
      <c r="BA730">
        <v>19435</v>
      </c>
    </row>
    <row r="731" spans="1:53" x14ac:dyDescent="0.3">
      <c r="A731" t="s">
        <v>781</v>
      </c>
      <c r="B731">
        <v>0</v>
      </c>
      <c r="C731">
        <v>171563</v>
      </c>
      <c r="D731">
        <v>166613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169106</v>
      </c>
      <c r="K731">
        <v>145609</v>
      </c>
      <c r="L731">
        <v>3.5999999999999997E-2</v>
      </c>
      <c r="M731">
        <v>-30.5618078</v>
      </c>
      <c r="N731">
        <v>-59.670318000000002</v>
      </c>
      <c r="O731">
        <v>11430.50821</v>
      </c>
      <c r="P731">
        <v>9003.5158300000003</v>
      </c>
      <c r="Q731">
        <v>60.403680000000001</v>
      </c>
      <c r="R731">
        <v>24967.2834</v>
      </c>
      <c r="S731">
        <v>1675.4634000000001</v>
      </c>
      <c r="T731">
        <v>3106.3760000000002</v>
      </c>
      <c r="U731">
        <v>1676.4423999999999</v>
      </c>
      <c r="V731">
        <v>8346.8968000000004</v>
      </c>
      <c r="W731">
        <v>60.404400000000003</v>
      </c>
      <c r="X731">
        <v>63.744</v>
      </c>
      <c r="Y731">
        <v>5324.8208000000004</v>
      </c>
      <c r="Z731">
        <v>3038.9358999999999</v>
      </c>
      <c r="AA731">
        <v>3079.5023999999999</v>
      </c>
      <c r="AB731">
        <v>0</v>
      </c>
      <c r="AC731">
        <v>0</v>
      </c>
      <c r="AD731">
        <v>2347906</v>
      </c>
      <c r="AE731">
        <v>3539911</v>
      </c>
      <c r="AF731">
        <v>2281835</v>
      </c>
      <c r="AG731">
        <v>3605999</v>
      </c>
      <c r="AH731">
        <v>0</v>
      </c>
      <c r="AI731">
        <v>5887455</v>
      </c>
      <c r="AJ731">
        <v>0</v>
      </c>
      <c r="AK731">
        <v>5887837</v>
      </c>
      <c r="AL731">
        <v>514660</v>
      </c>
      <c r="AM731">
        <v>5309837</v>
      </c>
      <c r="AN731">
        <v>334150</v>
      </c>
      <c r="AO731">
        <v>71982.500159999996</v>
      </c>
      <c r="AQ731">
        <v>652.19611111110999</v>
      </c>
      <c r="AR731">
        <v>633.84305555556</v>
      </c>
      <c r="AS731">
        <v>148.20294000000001</v>
      </c>
      <c r="AT731">
        <v>0</v>
      </c>
      <c r="AU731">
        <v>0</v>
      </c>
      <c r="AV731">
        <v>142.96111111111</v>
      </c>
      <c r="AW731">
        <v>0</v>
      </c>
      <c r="AX731">
        <v>0</v>
      </c>
      <c r="AY731">
        <v>1033.44</v>
      </c>
      <c r="AZ731">
        <v>0</v>
      </c>
      <c r="BA731">
        <v>19435</v>
      </c>
    </row>
    <row r="732" spans="1:53" x14ac:dyDescent="0.3">
      <c r="A732" t="s">
        <v>782</v>
      </c>
      <c r="B732">
        <v>0</v>
      </c>
      <c r="C732">
        <v>171563</v>
      </c>
      <c r="D732">
        <v>166613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169106</v>
      </c>
      <c r="K732">
        <v>145609</v>
      </c>
      <c r="L732">
        <v>7.1999999999999995E-2</v>
      </c>
      <c r="M732">
        <v>-30.5618655</v>
      </c>
      <c r="N732">
        <v>-59.670325499999997</v>
      </c>
      <c r="O732">
        <v>11430.50821</v>
      </c>
      <c r="P732">
        <v>9020.7124700000004</v>
      </c>
      <c r="Q732">
        <v>60.403680000000001</v>
      </c>
      <c r="R732">
        <v>24967.2834</v>
      </c>
      <c r="S732">
        <v>1675.4634000000001</v>
      </c>
      <c r="T732">
        <v>3106.3760000000002</v>
      </c>
      <c r="U732">
        <v>1676.4423999999999</v>
      </c>
      <c r="V732">
        <v>8346.8968000000004</v>
      </c>
      <c r="W732">
        <v>60.404400000000003</v>
      </c>
      <c r="X732">
        <v>63.744</v>
      </c>
      <c r="Y732">
        <v>5324.8208000000004</v>
      </c>
      <c r="Z732">
        <v>3038.9358999999999</v>
      </c>
      <c r="AA732">
        <v>3079.5023999999999</v>
      </c>
      <c r="AB732">
        <v>0</v>
      </c>
      <c r="AC732">
        <v>0</v>
      </c>
      <c r="AD732">
        <v>2347906</v>
      </c>
      <c r="AE732">
        <v>3540451</v>
      </c>
      <c r="AF732">
        <v>2281835</v>
      </c>
      <c r="AG732">
        <v>3606539</v>
      </c>
      <c r="AH732">
        <v>0</v>
      </c>
      <c r="AI732">
        <v>5887995</v>
      </c>
      <c r="AJ732">
        <v>0</v>
      </c>
      <c r="AK732">
        <v>5888377</v>
      </c>
      <c r="AL732">
        <v>514660</v>
      </c>
      <c r="AM732">
        <v>5310377</v>
      </c>
      <c r="AN732">
        <v>334150</v>
      </c>
      <c r="AO732">
        <v>71999.696800000005</v>
      </c>
      <c r="AQ732">
        <v>652.19611111110999</v>
      </c>
      <c r="AR732">
        <v>633.84305555556</v>
      </c>
      <c r="AS732">
        <v>148.20294000000001</v>
      </c>
      <c r="AT732">
        <v>0</v>
      </c>
      <c r="AU732">
        <v>0</v>
      </c>
      <c r="AV732">
        <v>142.96111111111</v>
      </c>
      <c r="AW732">
        <v>0</v>
      </c>
      <c r="AX732">
        <v>0</v>
      </c>
      <c r="AY732">
        <v>1033.44</v>
      </c>
      <c r="AZ732">
        <v>0</v>
      </c>
      <c r="BA732">
        <v>19435</v>
      </c>
    </row>
    <row r="733" spans="1:53" x14ac:dyDescent="0.3">
      <c r="A733" t="s">
        <v>783</v>
      </c>
      <c r="B733">
        <v>0</v>
      </c>
      <c r="C733">
        <v>171563</v>
      </c>
      <c r="D733">
        <v>166613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169106</v>
      </c>
      <c r="K733">
        <v>145609</v>
      </c>
      <c r="L733">
        <v>0.108</v>
      </c>
      <c r="M733">
        <v>-30.561851600000001</v>
      </c>
      <c r="N733">
        <v>-59.670302300000003</v>
      </c>
      <c r="O733">
        <v>11404.159250000001</v>
      </c>
      <c r="P733">
        <v>9003.5158300000003</v>
      </c>
      <c r="Q733">
        <v>60.403680000000001</v>
      </c>
      <c r="R733">
        <v>24870.312000000002</v>
      </c>
      <c r="S733">
        <v>1622.9559999999999</v>
      </c>
      <c r="T733">
        <v>3101.0720000000001</v>
      </c>
      <c r="U733">
        <v>1676.4423999999999</v>
      </c>
      <c r="V733">
        <v>8346.8968000000004</v>
      </c>
      <c r="W733">
        <v>60.404400000000003</v>
      </c>
      <c r="X733">
        <v>63.744</v>
      </c>
      <c r="Y733">
        <v>5212.0068000000001</v>
      </c>
      <c r="Z733">
        <v>2972.1460999999999</v>
      </c>
      <c r="AA733">
        <v>3073.8447999999999</v>
      </c>
      <c r="AB733">
        <v>0</v>
      </c>
      <c r="AC733">
        <v>0</v>
      </c>
      <c r="AD733">
        <v>2347906</v>
      </c>
      <c r="AE733">
        <v>3541111</v>
      </c>
      <c r="AF733">
        <v>2281835</v>
      </c>
      <c r="AG733">
        <v>3607199</v>
      </c>
      <c r="AH733">
        <v>0</v>
      </c>
      <c r="AI733">
        <v>5888655</v>
      </c>
      <c r="AJ733">
        <v>0</v>
      </c>
      <c r="AK733">
        <v>5889037</v>
      </c>
      <c r="AL733">
        <v>514660</v>
      </c>
      <c r="AM733">
        <v>5311037</v>
      </c>
      <c r="AN733">
        <v>334150</v>
      </c>
      <c r="AO733">
        <v>71501.36924</v>
      </c>
      <c r="AQ733">
        <v>652.19611111110999</v>
      </c>
      <c r="AR733">
        <v>633.84305555556</v>
      </c>
      <c r="AS733">
        <v>33.465179999999997</v>
      </c>
      <c r="AT733">
        <v>0</v>
      </c>
      <c r="AU733">
        <v>0</v>
      </c>
      <c r="AV733">
        <v>142.96111111111</v>
      </c>
      <c r="AW733">
        <v>0</v>
      </c>
      <c r="AX733">
        <v>0</v>
      </c>
      <c r="AY733">
        <v>1030.32</v>
      </c>
      <c r="AZ733">
        <v>0</v>
      </c>
      <c r="BA733">
        <v>19435</v>
      </c>
    </row>
    <row r="734" spans="1:53" x14ac:dyDescent="0.3">
      <c r="A734" t="s">
        <v>784</v>
      </c>
      <c r="B734">
        <v>0</v>
      </c>
      <c r="C734">
        <v>171563</v>
      </c>
      <c r="D734">
        <v>166613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169106</v>
      </c>
      <c r="K734">
        <v>145609</v>
      </c>
      <c r="L734">
        <v>0.57599999999999996</v>
      </c>
      <c r="M734">
        <v>-30.561864</v>
      </c>
      <c r="N734">
        <v>-59.6703495</v>
      </c>
      <c r="O734">
        <v>11430.50821</v>
      </c>
      <c r="P734">
        <v>9003.5158300000003</v>
      </c>
      <c r="Q734">
        <v>60.403680000000001</v>
      </c>
      <c r="R734">
        <v>24870.312000000002</v>
      </c>
      <c r="S734">
        <v>1675.4634000000001</v>
      </c>
      <c r="T734">
        <v>3106.3760000000002</v>
      </c>
      <c r="U734">
        <v>1676.4423999999999</v>
      </c>
      <c r="V734">
        <v>8346.8968000000004</v>
      </c>
      <c r="W734">
        <v>60.404400000000003</v>
      </c>
      <c r="X734">
        <v>63.744</v>
      </c>
      <c r="Y734">
        <v>5212.0068000000001</v>
      </c>
      <c r="Z734">
        <v>2972.1460999999999</v>
      </c>
      <c r="AA734">
        <v>3079.5023999999999</v>
      </c>
      <c r="AB734">
        <v>0</v>
      </c>
      <c r="AC734">
        <v>0</v>
      </c>
      <c r="AD734">
        <v>2347906</v>
      </c>
      <c r="AE734">
        <v>3541711</v>
      </c>
      <c r="AF734">
        <v>2281835</v>
      </c>
      <c r="AG734">
        <v>3607799</v>
      </c>
      <c r="AH734">
        <v>0</v>
      </c>
      <c r="AI734">
        <v>5889255</v>
      </c>
      <c r="AJ734">
        <v>0</v>
      </c>
      <c r="AK734">
        <v>5889637</v>
      </c>
      <c r="AL734">
        <v>514660</v>
      </c>
      <c r="AM734">
        <v>5311637</v>
      </c>
      <c r="AN734">
        <v>334150</v>
      </c>
      <c r="AO734">
        <v>71591.1872</v>
      </c>
      <c r="AQ734">
        <v>652.19611111110999</v>
      </c>
      <c r="AR734">
        <v>633.84305555556</v>
      </c>
      <c r="AS734">
        <v>33.465179999999997</v>
      </c>
      <c r="AT734">
        <v>0</v>
      </c>
      <c r="AU734">
        <v>0</v>
      </c>
      <c r="AV734">
        <v>142.96111111111</v>
      </c>
      <c r="AW734">
        <v>0</v>
      </c>
      <c r="AX734">
        <v>0</v>
      </c>
      <c r="AY734">
        <v>1026.96</v>
      </c>
      <c r="AZ734">
        <v>0</v>
      </c>
      <c r="BA734">
        <v>19435</v>
      </c>
    </row>
    <row r="735" spans="1:53" x14ac:dyDescent="0.3">
      <c r="A735" t="s">
        <v>785</v>
      </c>
      <c r="B735">
        <v>0</v>
      </c>
      <c r="C735">
        <v>171563</v>
      </c>
      <c r="D735">
        <v>166613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169106</v>
      </c>
      <c r="K735">
        <v>145609</v>
      </c>
      <c r="L735">
        <v>0.79200000000000004</v>
      </c>
      <c r="M735">
        <v>-30.561974299999999</v>
      </c>
      <c r="N735">
        <v>-59.670414800000003</v>
      </c>
      <c r="O735">
        <v>11430.50821</v>
      </c>
      <c r="P735">
        <v>9020.7124700000004</v>
      </c>
      <c r="Q735">
        <v>60.403680000000001</v>
      </c>
      <c r="R735">
        <v>24967.2834</v>
      </c>
      <c r="S735">
        <v>1675.4634000000001</v>
      </c>
      <c r="T735">
        <v>3111.68</v>
      </c>
      <c r="U735">
        <v>1729.14</v>
      </c>
      <c r="V735">
        <v>8364.0936000000002</v>
      </c>
      <c r="W735">
        <v>60.404400000000003</v>
      </c>
      <c r="X735">
        <v>63.744</v>
      </c>
      <c r="Y735">
        <v>5324.8208000000004</v>
      </c>
      <c r="Z735">
        <v>3038.9358999999999</v>
      </c>
      <c r="AA735">
        <v>3073.8447999999999</v>
      </c>
      <c r="AB735">
        <v>0</v>
      </c>
      <c r="AC735">
        <v>0</v>
      </c>
      <c r="AD735">
        <v>2347906</v>
      </c>
      <c r="AE735">
        <v>3542311</v>
      </c>
      <c r="AF735">
        <v>2281835</v>
      </c>
      <c r="AG735">
        <v>3608399</v>
      </c>
      <c r="AH735">
        <v>0</v>
      </c>
      <c r="AI735">
        <v>5889855</v>
      </c>
      <c r="AJ735">
        <v>0</v>
      </c>
      <c r="AK735">
        <v>5890237</v>
      </c>
      <c r="AL735">
        <v>514660</v>
      </c>
      <c r="AM735">
        <v>5312237</v>
      </c>
      <c r="AN735">
        <v>334150</v>
      </c>
      <c r="AO735">
        <v>72069.237599999993</v>
      </c>
      <c r="AQ735">
        <v>652.19611111110999</v>
      </c>
      <c r="AR735">
        <v>633.84305555556</v>
      </c>
      <c r="AS735">
        <v>148.20294000000001</v>
      </c>
      <c r="AT735">
        <v>0</v>
      </c>
      <c r="AU735">
        <v>0</v>
      </c>
      <c r="AV735">
        <v>142.96111111111</v>
      </c>
      <c r="AW735">
        <v>0</v>
      </c>
      <c r="AX735">
        <v>0</v>
      </c>
      <c r="AY735">
        <v>1030.32</v>
      </c>
      <c r="AZ735">
        <v>0</v>
      </c>
      <c r="BA735">
        <v>19435</v>
      </c>
    </row>
    <row r="736" spans="1:53" x14ac:dyDescent="0.3">
      <c r="A736" t="s">
        <v>786</v>
      </c>
      <c r="B736">
        <v>0</v>
      </c>
      <c r="C736">
        <v>171563</v>
      </c>
      <c r="D736">
        <v>166613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169106</v>
      </c>
      <c r="K736">
        <v>145609</v>
      </c>
      <c r="L736">
        <v>0.108</v>
      </c>
      <c r="M736">
        <v>-30.561888499999998</v>
      </c>
      <c r="N736">
        <v>-59.670277300000002</v>
      </c>
      <c r="O736">
        <v>11404.159250000001</v>
      </c>
      <c r="P736">
        <v>9003.5158300000003</v>
      </c>
      <c r="Q736">
        <v>60.403680000000001</v>
      </c>
      <c r="R736">
        <v>24967.2834</v>
      </c>
      <c r="S736">
        <v>1675.4634000000001</v>
      </c>
      <c r="T736">
        <v>3106.3760000000002</v>
      </c>
      <c r="U736">
        <v>1729.14</v>
      </c>
      <c r="V736">
        <v>8364.0936000000002</v>
      </c>
      <c r="W736">
        <v>60.404400000000003</v>
      </c>
      <c r="X736">
        <v>63.744</v>
      </c>
      <c r="Y736">
        <v>5324.8208000000004</v>
      </c>
      <c r="Z736">
        <v>3038.9358999999999</v>
      </c>
      <c r="AA736">
        <v>3079.5023999999999</v>
      </c>
      <c r="AB736">
        <v>0</v>
      </c>
      <c r="AC736">
        <v>0</v>
      </c>
      <c r="AD736">
        <v>2347906</v>
      </c>
      <c r="AE736">
        <v>3543271</v>
      </c>
      <c r="AF736">
        <v>2281835</v>
      </c>
      <c r="AG736">
        <v>3609359</v>
      </c>
      <c r="AH736">
        <v>0</v>
      </c>
      <c r="AI736">
        <v>5890815</v>
      </c>
      <c r="AJ736">
        <v>0</v>
      </c>
      <c r="AK736">
        <v>5891197</v>
      </c>
      <c r="AL736">
        <v>514660</v>
      </c>
      <c r="AM736">
        <v>5313197</v>
      </c>
      <c r="AN736">
        <v>334150</v>
      </c>
      <c r="AO736">
        <v>71911.307839999994</v>
      </c>
      <c r="AQ736">
        <v>652.19611111110999</v>
      </c>
      <c r="AR736">
        <v>633.84305555556</v>
      </c>
      <c r="AS736">
        <v>33.465179999999997</v>
      </c>
      <c r="AT736">
        <v>0</v>
      </c>
      <c r="AU736">
        <v>0</v>
      </c>
      <c r="AV736">
        <v>142.96111111111</v>
      </c>
      <c r="AW736">
        <v>0</v>
      </c>
      <c r="AX736">
        <v>0</v>
      </c>
      <c r="AY736">
        <v>1026.96</v>
      </c>
      <c r="AZ736">
        <v>0</v>
      </c>
      <c r="BA736">
        <v>19435</v>
      </c>
    </row>
    <row r="737" spans="1:53" x14ac:dyDescent="0.3">
      <c r="A737" t="s">
        <v>787</v>
      </c>
      <c r="B737">
        <v>0</v>
      </c>
      <c r="C737">
        <v>171563</v>
      </c>
      <c r="D737">
        <v>166613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169106</v>
      </c>
      <c r="K737">
        <v>145609</v>
      </c>
      <c r="L737">
        <v>3.5999999999999997E-2</v>
      </c>
      <c r="M737">
        <v>-30.561846800000001</v>
      </c>
      <c r="N737">
        <v>-59.670290000000001</v>
      </c>
      <c r="O737">
        <v>11430.50821</v>
      </c>
      <c r="P737">
        <v>9020.7124700000004</v>
      </c>
      <c r="Q737">
        <v>60.403680000000001</v>
      </c>
      <c r="R737">
        <v>24967.2834</v>
      </c>
      <c r="S737">
        <v>1675.4634000000001</v>
      </c>
      <c r="T737">
        <v>3106.3760000000002</v>
      </c>
      <c r="U737">
        <v>1729.14</v>
      </c>
      <c r="V737">
        <v>8364.0936000000002</v>
      </c>
      <c r="W737">
        <v>60.404400000000003</v>
      </c>
      <c r="X737">
        <v>63.744</v>
      </c>
      <c r="Y737">
        <v>5324.8208000000004</v>
      </c>
      <c r="Z737">
        <v>3038.9358999999999</v>
      </c>
      <c r="AA737">
        <v>3079.5023999999999</v>
      </c>
      <c r="AB737">
        <v>0</v>
      </c>
      <c r="AC737">
        <v>0</v>
      </c>
      <c r="AD737">
        <v>2347906</v>
      </c>
      <c r="AE737">
        <v>3543991</v>
      </c>
      <c r="AF737">
        <v>2281835</v>
      </c>
      <c r="AG737">
        <v>3610079</v>
      </c>
      <c r="AH737">
        <v>0</v>
      </c>
      <c r="AI737">
        <v>5891535</v>
      </c>
      <c r="AJ737">
        <v>0</v>
      </c>
      <c r="AK737">
        <v>5891917</v>
      </c>
      <c r="AL737">
        <v>514660</v>
      </c>
      <c r="AM737">
        <v>5313917</v>
      </c>
      <c r="AN737">
        <v>334150</v>
      </c>
      <c r="AO737">
        <v>72069.591199999995</v>
      </c>
      <c r="AQ737">
        <v>652.19611111110999</v>
      </c>
      <c r="AR737">
        <v>633.84305555556</v>
      </c>
      <c r="AS737">
        <v>148.20294000000001</v>
      </c>
      <c r="AT737">
        <v>0</v>
      </c>
      <c r="AU737">
        <v>0</v>
      </c>
      <c r="AV737">
        <v>142.96111111111</v>
      </c>
      <c r="AW737">
        <v>0</v>
      </c>
      <c r="AX737">
        <v>0</v>
      </c>
      <c r="AY737">
        <v>1026.96</v>
      </c>
      <c r="AZ737">
        <v>0</v>
      </c>
      <c r="BA737">
        <v>19435</v>
      </c>
    </row>
    <row r="738" spans="1:53" x14ac:dyDescent="0.3">
      <c r="A738" t="s">
        <v>788</v>
      </c>
      <c r="B738">
        <v>0</v>
      </c>
      <c r="C738">
        <v>171563</v>
      </c>
      <c r="D738">
        <v>166613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169106</v>
      </c>
      <c r="K738">
        <v>145609</v>
      </c>
      <c r="L738">
        <v>0.108</v>
      </c>
      <c r="M738">
        <v>-30.5618236</v>
      </c>
      <c r="N738">
        <v>-59.670293800000003</v>
      </c>
      <c r="O738">
        <v>11404.159250000001</v>
      </c>
      <c r="P738">
        <v>9003.5158300000003</v>
      </c>
      <c r="Q738">
        <v>60.403680000000001</v>
      </c>
      <c r="R738">
        <v>24870.312000000002</v>
      </c>
      <c r="S738">
        <v>1622.9559999999999</v>
      </c>
      <c r="T738">
        <v>3095.4144000000001</v>
      </c>
      <c r="U738">
        <v>1729.14</v>
      </c>
      <c r="V738">
        <v>8364.0936000000002</v>
      </c>
      <c r="W738">
        <v>60.404400000000003</v>
      </c>
      <c r="X738">
        <v>63.744</v>
      </c>
      <c r="Y738">
        <v>5680.1849000000002</v>
      </c>
      <c r="Z738">
        <v>2972.1460999999999</v>
      </c>
      <c r="AA738">
        <v>3073.8447999999999</v>
      </c>
      <c r="AB738">
        <v>0</v>
      </c>
      <c r="AC738">
        <v>0</v>
      </c>
      <c r="AD738">
        <v>2347906</v>
      </c>
      <c r="AE738">
        <v>3544711</v>
      </c>
      <c r="AF738">
        <v>2281835</v>
      </c>
      <c r="AG738">
        <v>3610799</v>
      </c>
      <c r="AH738">
        <v>0</v>
      </c>
      <c r="AI738">
        <v>5892255</v>
      </c>
      <c r="AJ738">
        <v>0</v>
      </c>
      <c r="AK738">
        <v>5892637</v>
      </c>
      <c r="AL738">
        <v>514660</v>
      </c>
      <c r="AM738">
        <v>5314637</v>
      </c>
      <c r="AN738">
        <v>334150</v>
      </c>
      <c r="AO738">
        <v>72033.784140000003</v>
      </c>
      <c r="AQ738">
        <v>652.19611111110999</v>
      </c>
      <c r="AR738">
        <v>633.84305555556</v>
      </c>
      <c r="AS738">
        <v>33.465179999999997</v>
      </c>
      <c r="AT738">
        <v>0</v>
      </c>
      <c r="AU738">
        <v>0</v>
      </c>
      <c r="AV738">
        <v>142.96111111111</v>
      </c>
      <c r="AW738">
        <v>0</v>
      </c>
      <c r="AX738">
        <v>0</v>
      </c>
      <c r="AY738">
        <v>1023.72</v>
      </c>
      <c r="AZ738">
        <v>0</v>
      </c>
      <c r="BA738">
        <v>19435</v>
      </c>
    </row>
    <row r="739" spans="1:53" x14ac:dyDescent="0.3">
      <c r="A739" t="s">
        <v>789</v>
      </c>
      <c r="B739">
        <v>0</v>
      </c>
      <c r="C739">
        <v>171563</v>
      </c>
      <c r="D739">
        <v>166613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169106</v>
      </c>
      <c r="K739">
        <v>145609</v>
      </c>
      <c r="L739">
        <v>3.5999999999999997E-2</v>
      </c>
      <c r="M739">
        <v>-30.561841000000001</v>
      </c>
      <c r="N739">
        <v>-59.670295500000002</v>
      </c>
      <c r="O739">
        <v>11404.159250000001</v>
      </c>
      <c r="P739">
        <v>9003.5158300000003</v>
      </c>
      <c r="Q739">
        <v>60.403680000000001</v>
      </c>
      <c r="R739">
        <v>24870.312000000002</v>
      </c>
      <c r="S739">
        <v>1675.4634000000001</v>
      </c>
      <c r="T739">
        <v>3106.3760000000002</v>
      </c>
      <c r="U739">
        <v>1676.4423999999999</v>
      </c>
      <c r="V739">
        <v>8346.8968000000004</v>
      </c>
      <c r="W739">
        <v>60.404400000000003</v>
      </c>
      <c r="X739">
        <v>63.744</v>
      </c>
      <c r="Y739">
        <v>5324.8208000000004</v>
      </c>
      <c r="Z739">
        <v>2972.1460999999999</v>
      </c>
      <c r="AA739">
        <v>3073.8447999999999</v>
      </c>
      <c r="AB739">
        <v>0</v>
      </c>
      <c r="AC739">
        <v>0</v>
      </c>
      <c r="AD739">
        <v>2347906</v>
      </c>
      <c r="AE739">
        <v>3545371</v>
      </c>
      <c r="AF739">
        <v>2281835</v>
      </c>
      <c r="AG739">
        <v>3611459</v>
      </c>
      <c r="AH739">
        <v>0</v>
      </c>
      <c r="AI739">
        <v>5892975</v>
      </c>
      <c r="AJ739">
        <v>0</v>
      </c>
      <c r="AK739">
        <v>5893297</v>
      </c>
      <c r="AL739">
        <v>514660</v>
      </c>
      <c r="AM739">
        <v>5315297</v>
      </c>
      <c r="AN739">
        <v>334150</v>
      </c>
      <c r="AO739">
        <v>71786.732399999994</v>
      </c>
      <c r="AQ739">
        <v>652.19611111110999</v>
      </c>
      <c r="AR739">
        <v>633.84305555556</v>
      </c>
      <c r="AS739">
        <v>148.20294000000001</v>
      </c>
      <c r="AT739">
        <v>0</v>
      </c>
      <c r="AU739">
        <v>0</v>
      </c>
      <c r="AV739">
        <v>142.96111111111</v>
      </c>
      <c r="AW739">
        <v>0</v>
      </c>
      <c r="AX739">
        <v>0</v>
      </c>
      <c r="AY739">
        <v>1023.72</v>
      </c>
      <c r="AZ739">
        <v>0</v>
      </c>
      <c r="BA739">
        <v>19435</v>
      </c>
    </row>
    <row r="740" spans="1:53" x14ac:dyDescent="0.3">
      <c r="A740" t="s">
        <v>790</v>
      </c>
      <c r="B740">
        <v>0</v>
      </c>
      <c r="C740">
        <v>171563</v>
      </c>
      <c r="D740">
        <v>166613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169106</v>
      </c>
      <c r="K740">
        <v>145609</v>
      </c>
      <c r="L740">
        <v>0.108</v>
      </c>
      <c r="M740">
        <v>-30.561831099999999</v>
      </c>
      <c r="N740">
        <v>-59.670296999999998</v>
      </c>
      <c r="O740">
        <v>11404.159250000001</v>
      </c>
      <c r="P740">
        <v>9003.5158300000003</v>
      </c>
      <c r="Q740">
        <v>60.403680000000001</v>
      </c>
      <c r="R740">
        <v>24870.312000000002</v>
      </c>
      <c r="S740">
        <v>1675.4634000000001</v>
      </c>
      <c r="T740">
        <v>3106.3760000000002</v>
      </c>
      <c r="U740">
        <v>1729.14</v>
      </c>
      <c r="V740">
        <v>8364.0936000000002</v>
      </c>
      <c r="W740">
        <v>60.404400000000003</v>
      </c>
      <c r="X740">
        <v>63.744</v>
      </c>
      <c r="Y740">
        <v>5324.8208000000004</v>
      </c>
      <c r="Z740">
        <v>3038.9358999999999</v>
      </c>
      <c r="AA740">
        <v>3073.8447999999999</v>
      </c>
      <c r="AB740">
        <v>0</v>
      </c>
      <c r="AC740">
        <v>0</v>
      </c>
      <c r="AD740">
        <v>2347906</v>
      </c>
      <c r="AE740">
        <v>3546211</v>
      </c>
      <c r="AF740">
        <v>2281835</v>
      </c>
      <c r="AG740">
        <v>3612299</v>
      </c>
      <c r="AH740">
        <v>0</v>
      </c>
      <c r="AI740">
        <v>5893755</v>
      </c>
      <c r="AJ740">
        <v>0</v>
      </c>
      <c r="AK740">
        <v>5894137</v>
      </c>
      <c r="AL740">
        <v>514660</v>
      </c>
      <c r="AM740">
        <v>5316137</v>
      </c>
      <c r="AN740">
        <v>334150</v>
      </c>
      <c r="AO740">
        <v>71923.416599999997</v>
      </c>
      <c r="AQ740">
        <v>652.19611111110999</v>
      </c>
      <c r="AR740">
        <v>633.84305555556</v>
      </c>
      <c r="AS740">
        <v>148.20294000000001</v>
      </c>
      <c r="AT740">
        <v>0</v>
      </c>
      <c r="AU740">
        <v>0</v>
      </c>
      <c r="AV740">
        <v>142.96111111111</v>
      </c>
      <c r="AW740">
        <v>0</v>
      </c>
      <c r="AX740">
        <v>0</v>
      </c>
      <c r="AY740">
        <v>1023.72</v>
      </c>
      <c r="AZ740">
        <v>0</v>
      </c>
      <c r="BA740">
        <v>19435</v>
      </c>
    </row>
    <row r="741" spans="1:53" x14ac:dyDescent="0.3">
      <c r="A741" t="s">
        <v>791</v>
      </c>
      <c r="B741">
        <v>0</v>
      </c>
      <c r="C741">
        <v>171563</v>
      </c>
      <c r="D741">
        <v>166613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169106</v>
      </c>
      <c r="K741">
        <v>145609</v>
      </c>
      <c r="L741">
        <v>7.1999999999999995E-2</v>
      </c>
      <c r="M741">
        <v>-30.5617968</v>
      </c>
      <c r="N741">
        <v>-59.670264099999997</v>
      </c>
      <c r="O741">
        <v>11404.159250000001</v>
      </c>
      <c r="P741">
        <v>9003.5158300000003</v>
      </c>
      <c r="Q741">
        <v>60.403680000000001</v>
      </c>
      <c r="R741">
        <v>24870.312000000002</v>
      </c>
      <c r="S741">
        <v>1622.9559999999999</v>
      </c>
      <c r="T741">
        <v>3106.3760000000002</v>
      </c>
      <c r="U741">
        <v>1729.14</v>
      </c>
      <c r="V741">
        <v>8364.0936000000002</v>
      </c>
      <c r="W741">
        <v>60.404400000000003</v>
      </c>
      <c r="X741">
        <v>63.744</v>
      </c>
      <c r="Y741">
        <v>5324.8208000000004</v>
      </c>
      <c r="Z741">
        <v>2972.1460999999999</v>
      </c>
      <c r="AA741">
        <v>3079.5023999999999</v>
      </c>
      <c r="AB741">
        <v>0</v>
      </c>
      <c r="AC741">
        <v>0</v>
      </c>
      <c r="AD741">
        <v>2347906</v>
      </c>
      <c r="AE741">
        <v>3546811</v>
      </c>
      <c r="AF741">
        <v>2281835</v>
      </c>
      <c r="AG741">
        <v>3612899</v>
      </c>
      <c r="AH741">
        <v>0</v>
      </c>
      <c r="AI741">
        <v>5894355</v>
      </c>
      <c r="AJ741">
        <v>0</v>
      </c>
      <c r="AK741">
        <v>5894737</v>
      </c>
      <c r="AL741">
        <v>514660</v>
      </c>
      <c r="AM741">
        <v>5316737</v>
      </c>
      <c r="AN741">
        <v>334150</v>
      </c>
      <c r="AO741">
        <v>71695.039239999998</v>
      </c>
      <c r="AQ741">
        <v>652.19611111110999</v>
      </c>
      <c r="AR741">
        <v>633.84305555556</v>
      </c>
      <c r="AS741">
        <v>33.465179999999997</v>
      </c>
      <c r="AT741">
        <v>0</v>
      </c>
      <c r="AU741">
        <v>0</v>
      </c>
      <c r="AV741">
        <v>142.96111111111</v>
      </c>
      <c r="AW741">
        <v>0</v>
      </c>
      <c r="AX741">
        <v>0</v>
      </c>
      <c r="AY741">
        <v>1020.48</v>
      </c>
      <c r="AZ741">
        <v>0</v>
      </c>
      <c r="BA741">
        <v>19435</v>
      </c>
    </row>
    <row r="742" spans="1:53" x14ac:dyDescent="0.3">
      <c r="A742" t="s">
        <v>792</v>
      </c>
      <c r="B742">
        <v>0</v>
      </c>
      <c r="C742">
        <v>171563</v>
      </c>
      <c r="D742">
        <v>166613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169106</v>
      </c>
      <c r="K742">
        <v>145609</v>
      </c>
      <c r="L742">
        <v>3.5999999999999997E-2</v>
      </c>
      <c r="M742">
        <v>-30.561804599999999</v>
      </c>
      <c r="N742">
        <v>-59.6702716</v>
      </c>
      <c r="O742">
        <v>11404.159250000001</v>
      </c>
      <c r="P742">
        <v>9003.5158300000003</v>
      </c>
      <c r="Q742">
        <v>60.403680000000001</v>
      </c>
      <c r="R742">
        <v>24870.312000000002</v>
      </c>
      <c r="S742">
        <v>1675.4634000000001</v>
      </c>
      <c r="T742">
        <v>3111.68</v>
      </c>
      <c r="U742">
        <v>1676.4423999999999</v>
      </c>
      <c r="V742">
        <v>8346.8968000000004</v>
      </c>
      <c r="W742">
        <v>60.404400000000003</v>
      </c>
      <c r="X742">
        <v>63.744</v>
      </c>
      <c r="Y742">
        <v>5324.8208000000004</v>
      </c>
      <c r="Z742">
        <v>3038.9358999999999</v>
      </c>
      <c r="AA742">
        <v>3084.8063999999999</v>
      </c>
      <c r="AB742">
        <v>0</v>
      </c>
      <c r="AC742">
        <v>0</v>
      </c>
      <c r="AD742">
        <v>2347906</v>
      </c>
      <c r="AE742">
        <v>3547351</v>
      </c>
      <c r="AF742">
        <v>2281835</v>
      </c>
      <c r="AG742">
        <v>3613439</v>
      </c>
      <c r="AH742">
        <v>0</v>
      </c>
      <c r="AI742">
        <v>5894895</v>
      </c>
      <c r="AJ742">
        <v>0</v>
      </c>
      <c r="AK742">
        <v>5895277</v>
      </c>
      <c r="AL742">
        <v>514660</v>
      </c>
      <c r="AM742">
        <v>5317277</v>
      </c>
      <c r="AN742">
        <v>334150</v>
      </c>
      <c r="AO742">
        <v>71755.050040000002</v>
      </c>
      <c r="AQ742">
        <v>652.19611111110999</v>
      </c>
      <c r="AR742">
        <v>633.84305555556</v>
      </c>
      <c r="AS742">
        <v>33.465179999999997</v>
      </c>
      <c r="AT742">
        <v>0</v>
      </c>
      <c r="AU742">
        <v>0</v>
      </c>
      <c r="AV742">
        <v>142.96111111111</v>
      </c>
      <c r="AW742">
        <v>0</v>
      </c>
      <c r="AX742">
        <v>0</v>
      </c>
      <c r="AY742">
        <v>1017.12</v>
      </c>
      <c r="AZ742">
        <v>0</v>
      </c>
      <c r="BA742">
        <v>19435</v>
      </c>
    </row>
    <row r="743" spans="1:53" x14ac:dyDescent="0.3">
      <c r="A743" t="s">
        <v>793</v>
      </c>
      <c r="B743">
        <v>0</v>
      </c>
      <c r="C743">
        <v>171563</v>
      </c>
      <c r="D743">
        <v>166613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169106</v>
      </c>
      <c r="K743">
        <v>145609</v>
      </c>
      <c r="L743">
        <v>3.5999999999999997E-2</v>
      </c>
      <c r="M743">
        <v>-30.561813799999999</v>
      </c>
      <c r="N743">
        <v>-59.670298799999998</v>
      </c>
      <c r="O743">
        <v>11404.159250000001</v>
      </c>
      <c r="P743">
        <v>9003.5158300000003</v>
      </c>
      <c r="Q743">
        <v>60.403680000000001</v>
      </c>
      <c r="R743">
        <v>24870.312000000002</v>
      </c>
      <c r="S743">
        <v>1675.4634000000001</v>
      </c>
      <c r="T743">
        <v>3106.3760000000002</v>
      </c>
      <c r="U743">
        <v>1676.4423999999999</v>
      </c>
      <c r="V743">
        <v>8346.8968000000004</v>
      </c>
      <c r="W743">
        <v>60.404400000000003</v>
      </c>
      <c r="X743">
        <v>63.744</v>
      </c>
      <c r="Y743">
        <v>5324.8208000000004</v>
      </c>
      <c r="Z743">
        <v>3038.9358999999999</v>
      </c>
      <c r="AA743">
        <v>3079.5023999999999</v>
      </c>
      <c r="AB743">
        <v>0</v>
      </c>
      <c r="AC743">
        <v>0</v>
      </c>
      <c r="AD743">
        <v>2347906</v>
      </c>
      <c r="AE743">
        <v>3547951</v>
      </c>
      <c r="AF743">
        <v>2281835</v>
      </c>
      <c r="AG743">
        <v>3614039</v>
      </c>
      <c r="AH743">
        <v>0</v>
      </c>
      <c r="AI743">
        <v>5895495</v>
      </c>
      <c r="AJ743">
        <v>0</v>
      </c>
      <c r="AK743">
        <v>5895877</v>
      </c>
      <c r="AL743">
        <v>514660</v>
      </c>
      <c r="AM743">
        <v>5317877</v>
      </c>
      <c r="AN743">
        <v>334150</v>
      </c>
      <c r="AO743">
        <v>71744.442039999994</v>
      </c>
      <c r="AQ743">
        <v>652.19611111110999</v>
      </c>
      <c r="AR743">
        <v>633.84305555556</v>
      </c>
      <c r="AS743">
        <v>33.465179999999997</v>
      </c>
      <c r="AT743">
        <v>0</v>
      </c>
      <c r="AU743">
        <v>0</v>
      </c>
      <c r="AV743">
        <v>142.96111111111</v>
      </c>
      <c r="AW743">
        <v>0</v>
      </c>
      <c r="AX743">
        <v>0</v>
      </c>
      <c r="AY743">
        <v>1020.48</v>
      </c>
      <c r="AZ743">
        <v>0</v>
      </c>
      <c r="BA743">
        <v>19435</v>
      </c>
    </row>
    <row r="744" spans="1:53" x14ac:dyDescent="0.3">
      <c r="A744" t="s">
        <v>794</v>
      </c>
      <c r="B744">
        <v>0</v>
      </c>
      <c r="C744">
        <v>171563</v>
      </c>
      <c r="D744">
        <v>166613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169106</v>
      </c>
      <c r="K744">
        <v>145609</v>
      </c>
      <c r="L744">
        <v>3.5999999999999997E-2</v>
      </c>
      <c r="M744">
        <v>-30.561808500000001</v>
      </c>
      <c r="N744">
        <v>-59.670293999999998</v>
      </c>
      <c r="O744">
        <v>11377.810289999999</v>
      </c>
      <c r="P744">
        <v>8987.3939800000007</v>
      </c>
      <c r="Q744">
        <v>60.403680000000001</v>
      </c>
      <c r="R744">
        <v>24870.312000000002</v>
      </c>
      <c r="S744">
        <v>1675.4634000000001</v>
      </c>
      <c r="T744">
        <v>3106.3760000000002</v>
      </c>
      <c r="U744">
        <v>1676.4423999999999</v>
      </c>
      <c r="V744">
        <v>8346.8968000000004</v>
      </c>
      <c r="W744">
        <v>60.404400000000003</v>
      </c>
      <c r="X744">
        <v>63.744</v>
      </c>
      <c r="Y744">
        <v>5212.0068000000001</v>
      </c>
      <c r="Z744">
        <v>3038.9358999999999</v>
      </c>
      <c r="AA744">
        <v>3073.8447999999999</v>
      </c>
      <c r="AB744">
        <v>0</v>
      </c>
      <c r="AC744">
        <v>0</v>
      </c>
      <c r="AD744">
        <v>2347906</v>
      </c>
      <c r="AE744">
        <v>3548611</v>
      </c>
      <c r="AF744">
        <v>2281835</v>
      </c>
      <c r="AG744">
        <v>3614699</v>
      </c>
      <c r="AH744">
        <v>0</v>
      </c>
      <c r="AI744">
        <v>5896155</v>
      </c>
      <c r="AJ744">
        <v>0</v>
      </c>
      <c r="AK744">
        <v>5896537</v>
      </c>
      <c r="AL744">
        <v>514660</v>
      </c>
      <c r="AM744">
        <v>5318537</v>
      </c>
      <c r="AN744">
        <v>334150</v>
      </c>
      <c r="AO744">
        <v>71583.499630000006</v>
      </c>
      <c r="AQ744">
        <v>652.19611111110999</v>
      </c>
      <c r="AR744">
        <v>633.84305555556</v>
      </c>
      <c r="AS744">
        <v>33.465179999999997</v>
      </c>
      <c r="AT744">
        <v>0</v>
      </c>
      <c r="AU744">
        <v>0</v>
      </c>
      <c r="AV744">
        <v>142.96111111111</v>
      </c>
      <c r="AW744">
        <v>0</v>
      </c>
      <c r="AX744">
        <v>0</v>
      </c>
      <c r="AY744">
        <v>1017.12</v>
      </c>
      <c r="AZ744">
        <v>0</v>
      </c>
      <c r="BA744">
        <v>19435</v>
      </c>
    </row>
    <row r="745" spans="1:53" x14ac:dyDescent="0.3">
      <c r="A745" t="s">
        <v>795</v>
      </c>
      <c r="B745">
        <v>0</v>
      </c>
      <c r="C745">
        <v>171563</v>
      </c>
      <c r="D745">
        <v>166613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169106</v>
      </c>
      <c r="K745">
        <v>145609</v>
      </c>
      <c r="L745">
        <v>7.1999999999999995E-2</v>
      </c>
      <c r="M745">
        <v>-30.561818899999999</v>
      </c>
      <c r="N745">
        <v>-59.6703045</v>
      </c>
      <c r="O745">
        <v>11404.159250000001</v>
      </c>
      <c r="P745">
        <v>9003.5158300000003</v>
      </c>
      <c r="Q745">
        <v>60.403680000000001</v>
      </c>
      <c r="R745">
        <v>24967.2834</v>
      </c>
      <c r="S745">
        <v>1727.9708000000001</v>
      </c>
      <c r="T745">
        <v>3101.0720000000001</v>
      </c>
      <c r="U745">
        <v>1729.14</v>
      </c>
      <c r="V745">
        <v>8364.0936000000002</v>
      </c>
      <c r="W745">
        <v>60.404400000000003</v>
      </c>
      <c r="X745">
        <v>63.744</v>
      </c>
      <c r="Y745">
        <v>5324.8208000000004</v>
      </c>
      <c r="Z745">
        <v>3038.9358999999999</v>
      </c>
      <c r="AA745">
        <v>3079.5023999999999</v>
      </c>
      <c r="AB745">
        <v>0</v>
      </c>
      <c r="AC745">
        <v>0</v>
      </c>
      <c r="AD745">
        <v>2347906</v>
      </c>
      <c r="AE745">
        <v>3549211</v>
      </c>
      <c r="AF745">
        <v>2281835</v>
      </c>
      <c r="AG745">
        <v>3615299</v>
      </c>
      <c r="AH745">
        <v>0</v>
      </c>
      <c r="AI745">
        <v>5896755</v>
      </c>
      <c r="AJ745">
        <v>0</v>
      </c>
      <c r="AK745">
        <v>5897137</v>
      </c>
      <c r="AL745">
        <v>514660</v>
      </c>
      <c r="AM745">
        <v>5319137</v>
      </c>
      <c r="AN745">
        <v>334150</v>
      </c>
      <c r="AO745">
        <v>71958.511240000007</v>
      </c>
      <c r="AQ745">
        <v>652.19611111110999</v>
      </c>
      <c r="AR745">
        <v>633.84305555556</v>
      </c>
      <c r="AS745">
        <v>33.465179999999997</v>
      </c>
      <c r="AT745">
        <v>0</v>
      </c>
      <c r="AU745">
        <v>0</v>
      </c>
      <c r="AV745">
        <v>142.96111111111</v>
      </c>
      <c r="AW745">
        <v>0</v>
      </c>
      <c r="AX745">
        <v>0</v>
      </c>
      <c r="AY745">
        <v>1017.12</v>
      </c>
      <c r="AZ745">
        <v>0</v>
      </c>
      <c r="BA745">
        <v>19435</v>
      </c>
    </row>
    <row r="746" spans="1:53" x14ac:dyDescent="0.3">
      <c r="A746" t="s">
        <v>796</v>
      </c>
      <c r="B746">
        <v>0</v>
      </c>
      <c r="C746">
        <v>171563</v>
      </c>
      <c r="D746">
        <v>166613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169106</v>
      </c>
      <c r="K746">
        <v>145609</v>
      </c>
      <c r="L746">
        <v>7.1999999999999995E-2</v>
      </c>
      <c r="M746">
        <v>-30.561800300000002</v>
      </c>
      <c r="N746">
        <v>-59.670292000000003</v>
      </c>
      <c r="O746">
        <v>11430.50821</v>
      </c>
      <c r="P746">
        <v>9003.5158300000003</v>
      </c>
      <c r="Q746">
        <v>60.403680000000001</v>
      </c>
      <c r="R746">
        <v>25064.254799999999</v>
      </c>
      <c r="S746">
        <v>1675.4634000000001</v>
      </c>
      <c r="T746">
        <v>3101.0720000000001</v>
      </c>
      <c r="U746">
        <v>1729.14</v>
      </c>
      <c r="V746">
        <v>8364.0936000000002</v>
      </c>
      <c r="W746">
        <v>60.404400000000003</v>
      </c>
      <c r="X746">
        <v>63.744</v>
      </c>
      <c r="Y746">
        <v>5324.8208000000004</v>
      </c>
      <c r="Z746">
        <v>3038.9358999999999</v>
      </c>
      <c r="AA746">
        <v>3079.5023999999999</v>
      </c>
      <c r="AB746">
        <v>0</v>
      </c>
      <c r="AC746">
        <v>0</v>
      </c>
      <c r="AD746">
        <v>2347906</v>
      </c>
      <c r="AE746">
        <v>3549811</v>
      </c>
      <c r="AF746">
        <v>2281835</v>
      </c>
      <c r="AG746">
        <v>3615899</v>
      </c>
      <c r="AH746">
        <v>0</v>
      </c>
      <c r="AI746">
        <v>5897355</v>
      </c>
      <c r="AJ746">
        <v>0</v>
      </c>
      <c r="AK746">
        <v>5897737</v>
      </c>
      <c r="AL746">
        <v>514660</v>
      </c>
      <c r="AM746">
        <v>5319737</v>
      </c>
      <c r="AN746">
        <v>334150</v>
      </c>
      <c r="AO746">
        <v>72029.324200000003</v>
      </c>
      <c r="AQ746">
        <v>652.19611111110999</v>
      </c>
      <c r="AR746">
        <v>633.84305555556</v>
      </c>
      <c r="AS746">
        <v>33.465179999999997</v>
      </c>
      <c r="AT746">
        <v>0</v>
      </c>
      <c r="AU746">
        <v>0</v>
      </c>
      <c r="AV746">
        <v>142.96111111111</v>
      </c>
      <c r="AW746">
        <v>0</v>
      </c>
      <c r="AX746">
        <v>0</v>
      </c>
      <c r="AY746">
        <v>1017.12</v>
      </c>
      <c r="AZ746">
        <v>0</v>
      </c>
      <c r="BA746">
        <v>19435</v>
      </c>
    </row>
    <row r="747" spans="1:53" x14ac:dyDescent="0.3">
      <c r="A747" t="s">
        <v>797</v>
      </c>
      <c r="B747">
        <v>0</v>
      </c>
      <c r="C747">
        <v>171563</v>
      </c>
      <c r="D747">
        <v>166613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169106</v>
      </c>
      <c r="K747">
        <v>145609</v>
      </c>
      <c r="L747">
        <v>0.108</v>
      </c>
      <c r="M747">
        <v>-30.561830400000002</v>
      </c>
      <c r="N747">
        <v>-59.670302999999997</v>
      </c>
      <c r="O747">
        <v>11430.50821</v>
      </c>
      <c r="P747">
        <v>9003.5158300000003</v>
      </c>
      <c r="Q747">
        <v>60.403680000000001</v>
      </c>
      <c r="R747">
        <v>24870.312000000002</v>
      </c>
      <c r="S747">
        <v>1675.4634000000001</v>
      </c>
      <c r="T747">
        <v>3101.0720000000001</v>
      </c>
      <c r="U747">
        <v>1676.4423999999999</v>
      </c>
      <c r="V747">
        <v>8329.7000000000007</v>
      </c>
      <c r="W747">
        <v>60.404400000000003</v>
      </c>
      <c r="X747">
        <v>63.744</v>
      </c>
      <c r="Y747">
        <v>5324.8208000000004</v>
      </c>
      <c r="Z747">
        <v>2972.1460999999999</v>
      </c>
      <c r="AA747">
        <v>3079.5023999999999</v>
      </c>
      <c r="AB747">
        <v>0</v>
      </c>
      <c r="AC747">
        <v>0</v>
      </c>
      <c r="AD747">
        <v>2347906</v>
      </c>
      <c r="AE747">
        <v>3550411</v>
      </c>
      <c r="AF747">
        <v>2281835</v>
      </c>
      <c r="AG747">
        <v>3616499</v>
      </c>
      <c r="AH747">
        <v>0</v>
      </c>
      <c r="AI747">
        <v>5897955</v>
      </c>
      <c r="AJ747">
        <v>0</v>
      </c>
      <c r="AK747">
        <v>5898337</v>
      </c>
      <c r="AL747">
        <v>514660</v>
      </c>
      <c r="AM747">
        <v>5320337</v>
      </c>
      <c r="AN747">
        <v>334150</v>
      </c>
      <c r="AO747">
        <v>71796.238159999994</v>
      </c>
      <c r="AQ747">
        <v>652.19611111110999</v>
      </c>
      <c r="AR747">
        <v>633.84305555556</v>
      </c>
      <c r="AS747">
        <v>148.20294000000001</v>
      </c>
      <c r="AT747">
        <v>0</v>
      </c>
      <c r="AU747">
        <v>0</v>
      </c>
      <c r="AV747">
        <v>142.96111111111</v>
      </c>
      <c r="AW747">
        <v>0</v>
      </c>
      <c r="AX747">
        <v>0</v>
      </c>
      <c r="AY747">
        <v>1013.88</v>
      </c>
      <c r="AZ747">
        <v>0</v>
      </c>
      <c r="BA747">
        <v>19435</v>
      </c>
    </row>
    <row r="748" spans="1:53" x14ac:dyDescent="0.3">
      <c r="A748" t="s">
        <v>798</v>
      </c>
      <c r="B748">
        <v>0</v>
      </c>
      <c r="C748">
        <v>171563</v>
      </c>
      <c r="D748">
        <v>166613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169106</v>
      </c>
      <c r="K748">
        <v>145609</v>
      </c>
      <c r="L748">
        <v>0.18</v>
      </c>
      <c r="M748">
        <v>-30.561808500000001</v>
      </c>
      <c r="N748">
        <v>-59.670325800000001</v>
      </c>
      <c r="O748">
        <v>11404.159250000001</v>
      </c>
      <c r="P748">
        <v>8987.3939800000007</v>
      </c>
      <c r="Q748">
        <v>60.403680000000001</v>
      </c>
      <c r="R748">
        <v>24870.312000000002</v>
      </c>
      <c r="S748">
        <v>1675.4634000000001</v>
      </c>
      <c r="T748">
        <v>3106.3760000000002</v>
      </c>
      <c r="U748">
        <v>1676.4423999999999</v>
      </c>
      <c r="V748">
        <v>8346.8968000000004</v>
      </c>
      <c r="W748">
        <v>60.404400000000003</v>
      </c>
      <c r="X748">
        <v>63.744</v>
      </c>
      <c r="Y748">
        <v>5324.8208000000004</v>
      </c>
      <c r="Z748">
        <v>3038.9358999999999</v>
      </c>
      <c r="AA748">
        <v>3079.5023999999999</v>
      </c>
      <c r="AB748">
        <v>0</v>
      </c>
      <c r="AC748">
        <v>0</v>
      </c>
      <c r="AD748">
        <v>2347906</v>
      </c>
      <c r="AE748">
        <v>3551011</v>
      </c>
      <c r="AF748">
        <v>2281835</v>
      </c>
      <c r="AG748">
        <v>3617099</v>
      </c>
      <c r="AH748">
        <v>0</v>
      </c>
      <c r="AI748">
        <v>5898555</v>
      </c>
      <c r="AJ748">
        <v>0</v>
      </c>
      <c r="AK748">
        <v>5898937</v>
      </c>
      <c r="AL748">
        <v>514660</v>
      </c>
      <c r="AM748">
        <v>5320937</v>
      </c>
      <c r="AN748">
        <v>334150</v>
      </c>
      <c r="AO748">
        <v>71728.320189999999</v>
      </c>
      <c r="AQ748">
        <v>652.19611111110999</v>
      </c>
      <c r="AR748">
        <v>633.84305555556</v>
      </c>
      <c r="AS748">
        <v>33.465179999999997</v>
      </c>
      <c r="AT748">
        <v>0</v>
      </c>
      <c r="AU748">
        <v>0</v>
      </c>
      <c r="AV748">
        <v>142.96111111111</v>
      </c>
      <c r="AW748">
        <v>0</v>
      </c>
      <c r="AX748">
        <v>0</v>
      </c>
      <c r="AY748">
        <v>1010.76</v>
      </c>
      <c r="AZ748">
        <v>0</v>
      </c>
      <c r="BA748">
        <v>19435</v>
      </c>
    </row>
    <row r="749" spans="1:53" x14ac:dyDescent="0.3">
      <c r="A749" t="s">
        <v>799</v>
      </c>
      <c r="B749">
        <v>0</v>
      </c>
      <c r="C749">
        <v>171563</v>
      </c>
      <c r="D749">
        <v>166613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169106</v>
      </c>
      <c r="K749">
        <v>145609</v>
      </c>
      <c r="L749">
        <v>0.108</v>
      </c>
      <c r="M749">
        <v>-30.5617965</v>
      </c>
      <c r="N749">
        <v>-59.670254800000002</v>
      </c>
      <c r="O749">
        <v>11404.159250000001</v>
      </c>
      <c r="P749">
        <v>9020.7124700000004</v>
      </c>
      <c r="Q749">
        <v>60.403680000000001</v>
      </c>
      <c r="R749">
        <v>24870.312000000002</v>
      </c>
      <c r="S749">
        <v>1675.4634000000001</v>
      </c>
      <c r="T749">
        <v>3106.3760000000002</v>
      </c>
      <c r="U749">
        <v>1676.4423999999999</v>
      </c>
      <c r="V749">
        <v>8346.8968000000004</v>
      </c>
      <c r="W749">
        <v>60.404400000000003</v>
      </c>
      <c r="X749">
        <v>63.744</v>
      </c>
      <c r="Y749">
        <v>5324.8208000000004</v>
      </c>
      <c r="Z749">
        <v>3038.9358999999999</v>
      </c>
      <c r="AA749">
        <v>3073.8447999999999</v>
      </c>
      <c r="AB749">
        <v>0</v>
      </c>
      <c r="AC749">
        <v>0</v>
      </c>
      <c r="AD749">
        <v>2347906</v>
      </c>
      <c r="AE749">
        <v>3551611</v>
      </c>
      <c r="AF749">
        <v>2281835</v>
      </c>
      <c r="AG749">
        <v>3617699</v>
      </c>
      <c r="AH749">
        <v>0</v>
      </c>
      <c r="AI749">
        <v>5899155</v>
      </c>
      <c r="AJ749">
        <v>0</v>
      </c>
      <c r="AK749">
        <v>5899537</v>
      </c>
      <c r="AL749">
        <v>514660</v>
      </c>
      <c r="AM749">
        <v>5321537</v>
      </c>
      <c r="AN749">
        <v>334150</v>
      </c>
      <c r="AO749">
        <v>71755.981079999998</v>
      </c>
      <c r="AQ749">
        <v>652.19611111110999</v>
      </c>
      <c r="AR749">
        <v>633.84305555556</v>
      </c>
      <c r="AS749">
        <v>33.465179999999997</v>
      </c>
      <c r="AT749">
        <v>0</v>
      </c>
      <c r="AU749">
        <v>0</v>
      </c>
      <c r="AV749">
        <v>142.96111111111</v>
      </c>
      <c r="AW749">
        <v>0</v>
      </c>
      <c r="AX749">
        <v>0</v>
      </c>
      <c r="AY749">
        <v>1013.88</v>
      </c>
      <c r="AZ749">
        <v>0</v>
      </c>
      <c r="BA749">
        <v>19435</v>
      </c>
    </row>
    <row r="750" spans="1:53" x14ac:dyDescent="0.3">
      <c r="A750" t="s">
        <v>800</v>
      </c>
      <c r="B750">
        <v>0</v>
      </c>
      <c r="C750">
        <v>171563</v>
      </c>
      <c r="D750">
        <v>166613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169106</v>
      </c>
      <c r="K750">
        <v>145609</v>
      </c>
      <c r="L750">
        <v>7.1999999999999995E-2</v>
      </c>
      <c r="M750">
        <v>-30.561814500000001</v>
      </c>
      <c r="N750">
        <v>-59.670262600000001</v>
      </c>
      <c r="O750">
        <v>11404.159250000001</v>
      </c>
      <c r="P750">
        <v>9020.7124700000004</v>
      </c>
      <c r="Q750">
        <v>60.403680000000001</v>
      </c>
      <c r="R750">
        <v>24967.2834</v>
      </c>
      <c r="S750">
        <v>1727.9708000000001</v>
      </c>
      <c r="T750">
        <v>3111.68</v>
      </c>
      <c r="U750">
        <v>1676.4423999999999</v>
      </c>
      <c r="V750">
        <v>8346.8968000000004</v>
      </c>
      <c r="W750">
        <v>60.404400000000003</v>
      </c>
      <c r="X750">
        <v>63.744</v>
      </c>
      <c r="Y750">
        <v>5448.9161999999997</v>
      </c>
      <c r="Z750">
        <v>3100.9549999999999</v>
      </c>
      <c r="AA750">
        <v>3079.5023999999999</v>
      </c>
      <c r="AB750">
        <v>0</v>
      </c>
      <c r="AC750">
        <v>0</v>
      </c>
      <c r="AD750">
        <v>2347906</v>
      </c>
      <c r="AE750">
        <v>3552211</v>
      </c>
      <c r="AF750">
        <v>2281835</v>
      </c>
      <c r="AG750">
        <v>3618299</v>
      </c>
      <c r="AH750">
        <v>0</v>
      </c>
      <c r="AI750">
        <v>5899755</v>
      </c>
      <c r="AJ750">
        <v>0</v>
      </c>
      <c r="AK750">
        <v>5900137</v>
      </c>
      <c r="AL750">
        <v>514660</v>
      </c>
      <c r="AM750">
        <v>5322137</v>
      </c>
      <c r="AN750">
        <v>334150</v>
      </c>
      <c r="AO750">
        <v>72217.273740000004</v>
      </c>
      <c r="AQ750">
        <v>652.19611111110999</v>
      </c>
      <c r="AR750">
        <v>633.84305555556</v>
      </c>
      <c r="AS750">
        <v>148.20294000000001</v>
      </c>
      <c r="AT750">
        <v>0</v>
      </c>
      <c r="AU750">
        <v>0</v>
      </c>
      <c r="AV750">
        <v>142.96111111111</v>
      </c>
      <c r="AW750">
        <v>0</v>
      </c>
      <c r="AX750">
        <v>0</v>
      </c>
      <c r="AY750">
        <v>1010.76</v>
      </c>
      <c r="AZ750">
        <v>0</v>
      </c>
      <c r="BA750">
        <v>19435</v>
      </c>
    </row>
    <row r="751" spans="1:53" x14ac:dyDescent="0.3">
      <c r="A751" t="s">
        <v>801</v>
      </c>
      <c r="B751">
        <v>0</v>
      </c>
      <c r="C751">
        <v>171563</v>
      </c>
      <c r="D751">
        <v>166613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169106</v>
      </c>
      <c r="K751">
        <v>145609</v>
      </c>
      <c r="L751">
        <v>0.18</v>
      </c>
      <c r="M751">
        <v>-30.5617926</v>
      </c>
      <c r="N751">
        <v>-59.670288800000002</v>
      </c>
      <c r="O751">
        <v>11404.159250000001</v>
      </c>
      <c r="P751">
        <v>9003.5158300000003</v>
      </c>
      <c r="Q751">
        <v>60.403680000000001</v>
      </c>
      <c r="R751">
        <v>25166.930400000001</v>
      </c>
      <c r="S751">
        <v>1727.9708000000001</v>
      </c>
      <c r="T751">
        <v>3111.68</v>
      </c>
      <c r="U751">
        <v>1676.4423999999999</v>
      </c>
      <c r="V751">
        <v>8346.8968000000004</v>
      </c>
      <c r="W751">
        <v>60.404400000000003</v>
      </c>
      <c r="X751">
        <v>63.744</v>
      </c>
      <c r="Y751">
        <v>5561.7302</v>
      </c>
      <c r="Z751">
        <v>3100.9549999999999</v>
      </c>
      <c r="AA751">
        <v>3079.5023999999999</v>
      </c>
      <c r="AB751">
        <v>0</v>
      </c>
      <c r="AC751">
        <v>0</v>
      </c>
      <c r="AD751">
        <v>2347906</v>
      </c>
      <c r="AE751">
        <v>3552811</v>
      </c>
      <c r="AF751">
        <v>2281835</v>
      </c>
      <c r="AG751">
        <v>3618899</v>
      </c>
      <c r="AH751">
        <v>0</v>
      </c>
      <c r="AI751">
        <v>5900355</v>
      </c>
      <c r="AJ751">
        <v>0</v>
      </c>
      <c r="AK751">
        <v>5900737</v>
      </c>
      <c r="AL751">
        <v>514660</v>
      </c>
      <c r="AM751">
        <v>5322737</v>
      </c>
      <c r="AN751">
        <v>334150</v>
      </c>
      <c r="AO751">
        <v>72397.800340000002</v>
      </c>
      <c r="AQ751">
        <v>652.19611111110999</v>
      </c>
      <c r="AR751">
        <v>633.84305555556</v>
      </c>
      <c r="AS751">
        <v>33.465179999999997</v>
      </c>
      <c r="AT751">
        <v>0</v>
      </c>
      <c r="AU751">
        <v>0</v>
      </c>
      <c r="AV751">
        <v>142.96111111111</v>
      </c>
      <c r="AW751">
        <v>0</v>
      </c>
      <c r="AX751">
        <v>0</v>
      </c>
      <c r="AY751">
        <v>1010.76</v>
      </c>
      <c r="AZ751">
        <v>0</v>
      </c>
      <c r="BA751">
        <v>19435</v>
      </c>
    </row>
    <row r="752" spans="1:53" x14ac:dyDescent="0.3">
      <c r="A752" t="s">
        <v>802</v>
      </c>
      <c r="B752">
        <v>0</v>
      </c>
      <c r="C752">
        <v>171563</v>
      </c>
      <c r="D752">
        <v>166613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169106</v>
      </c>
      <c r="K752">
        <v>145609</v>
      </c>
      <c r="L752">
        <v>7.1999999999999995E-2</v>
      </c>
      <c r="M752">
        <v>-30.561813000000001</v>
      </c>
      <c r="N752">
        <v>-59.670274499999998</v>
      </c>
      <c r="O752">
        <v>11377.810289999999</v>
      </c>
      <c r="P752">
        <v>8987.3939800000007</v>
      </c>
      <c r="Q752">
        <v>60.403680000000001</v>
      </c>
      <c r="R752">
        <v>25166.930400000001</v>
      </c>
      <c r="S752">
        <v>1675.4634000000001</v>
      </c>
      <c r="T752">
        <v>3106.3760000000002</v>
      </c>
      <c r="U752">
        <v>1676.4423999999999</v>
      </c>
      <c r="V752">
        <v>8346.8968000000004</v>
      </c>
      <c r="W752">
        <v>60.404400000000003</v>
      </c>
      <c r="X752">
        <v>63.744</v>
      </c>
      <c r="Y752">
        <v>5680.1849000000002</v>
      </c>
      <c r="Z752">
        <v>3038.9358999999999</v>
      </c>
      <c r="AA752">
        <v>3073.8447999999999</v>
      </c>
      <c r="AB752">
        <v>0</v>
      </c>
      <c r="AC752">
        <v>0</v>
      </c>
      <c r="AD752">
        <v>2347906</v>
      </c>
      <c r="AE752">
        <v>3553471</v>
      </c>
      <c r="AF752">
        <v>2281835</v>
      </c>
      <c r="AG752">
        <v>3619559</v>
      </c>
      <c r="AH752">
        <v>0</v>
      </c>
      <c r="AI752">
        <v>5901015</v>
      </c>
      <c r="AJ752">
        <v>0</v>
      </c>
      <c r="AK752">
        <v>5901397</v>
      </c>
      <c r="AL752">
        <v>514660</v>
      </c>
      <c r="AM752">
        <v>5323397</v>
      </c>
      <c r="AN752">
        <v>334150</v>
      </c>
      <c r="AO752">
        <v>72348.296130000002</v>
      </c>
      <c r="AQ752">
        <v>652.19611111110999</v>
      </c>
      <c r="AR752">
        <v>633.84305555556</v>
      </c>
      <c r="AS752">
        <v>33.465179999999997</v>
      </c>
      <c r="AT752">
        <v>0</v>
      </c>
      <c r="AU752">
        <v>0</v>
      </c>
      <c r="AV752">
        <v>142.96111111111</v>
      </c>
      <c r="AW752">
        <v>0</v>
      </c>
      <c r="AX752">
        <v>0</v>
      </c>
      <c r="AY752">
        <v>1007.52</v>
      </c>
      <c r="AZ752">
        <v>0</v>
      </c>
      <c r="BA752">
        <v>19435</v>
      </c>
    </row>
    <row r="753" spans="1:53" x14ac:dyDescent="0.3">
      <c r="A753" t="s">
        <v>803</v>
      </c>
      <c r="B753">
        <v>0</v>
      </c>
      <c r="C753">
        <v>171563</v>
      </c>
      <c r="D753">
        <v>166613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169106</v>
      </c>
      <c r="K753">
        <v>145609</v>
      </c>
      <c r="L753">
        <v>7.1999999999999995E-2</v>
      </c>
      <c r="M753">
        <v>-30.561802</v>
      </c>
      <c r="N753">
        <v>-59.670312500000001</v>
      </c>
      <c r="O753">
        <v>11404.159250000001</v>
      </c>
      <c r="P753">
        <v>9003.5158300000003</v>
      </c>
      <c r="Q753">
        <v>60.403680000000001</v>
      </c>
      <c r="R753">
        <v>24870.312000000002</v>
      </c>
      <c r="S753">
        <v>1675.4634000000001</v>
      </c>
      <c r="T753">
        <v>3111.68</v>
      </c>
      <c r="U753">
        <v>1676.4423999999999</v>
      </c>
      <c r="V753">
        <v>8346.8968000000004</v>
      </c>
      <c r="W753">
        <v>60.404400000000003</v>
      </c>
      <c r="X753">
        <v>63.744</v>
      </c>
      <c r="Y753">
        <v>5324.8208000000004</v>
      </c>
      <c r="Z753">
        <v>2972.1460999999999</v>
      </c>
      <c r="AA753">
        <v>3073.8447999999999</v>
      </c>
      <c r="AB753">
        <v>0</v>
      </c>
      <c r="AC753">
        <v>0</v>
      </c>
      <c r="AD753">
        <v>2347906</v>
      </c>
      <c r="AE753">
        <v>3554071</v>
      </c>
      <c r="AF753">
        <v>2281835</v>
      </c>
      <c r="AG753">
        <v>3620159</v>
      </c>
      <c r="AH753">
        <v>0</v>
      </c>
      <c r="AI753">
        <v>5901615</v>
      </c>
      <c r="AJ753">
        <v>0</v>
      </c>
      <c r="AK753">
        <v>5901997</v>
      </c>
      <c r="AL753">
        <v>514660</v>
      </c>
      <c r="AM753">
        <v>5323997</v>
      </c>
      <c r="AN753">
        <v>334150</v>
      </c>
      <c r="AO753">
        <v>71677.298639999994</v>
      </c>
      <c r="AQ753">
        <v>652.19611111110999</v>
      </c>
      <c r="AR753">
        <v>633.84305555556</v>
      </c>
      <c r="AS753">
        <v>33.465179999999997</v>
      </c>
      <c r="AT753">
        <v>0</v>
      </c>
      <c r="AU753">
        <v>0</v>
      </c>
      <c r="AV753">
        <v>142.96111111111</v>
      </c>
      <c r="AW753">
        <v>0</v>
      </c>
      <c r="AX753">
        <v>0</v>
      </c>
      <c r="AY753">
        <v>1007.52</v>
      </c>
      <c r="AZ753">
        <v>0</v>
      </c>
      <c r="BA753">
        <v>19435</v>
      </c>
    </row>
    <row r="754" spans="1:53" x14ac:dyDescent="0.3">
      <c r="A754" t="s">
        <v>804</v>
      </c>
      <c r="B754">
        <v>0</v>
      </c>
      <c r="C754">
        <v>171563</v>
      </c>
      <c r="D754">
        <v>166613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169106</v>
      </c>
      <c r="K754">
        <v>145609</v>
      </c>
      <c r="L754">
        <v>7.1999999999999995E-2</v>
      </c>
      <c r="M754">
        <v>-30.561811800000001</v>
      </c>
      <c r="N754">
        <v>-59.670315100000003</v>
      </c>
      <c r="O754">
        <v>11377.810289999999</v>
      </c>
      <c r="P754">
        <v>8987.3939800000007</v>
      </c>
      <c r="Q754">
        <v>60.403680000000001</v>
      </c>
      <c r="R754">
        <v>24967.2834</v>
      </c>
      <c r="S754">
        <v>1727.9708000000001</v>
      </c>
      <c r="T754">
        <v>3111.68</v>
      </c>
      <c r="U754">
        <v>1729.14</v>
      </c>
      <c r="V754">
        <v>8364.0936000000002</v>
      </c>
      <c r="W754">
        <v>60.404400000000003</v>
      </c>
      <c r="X754">
        <v>63.744</v>
      </c>
      <c r="Y754">
        <v>5561.7302</v>
      </c>
      <c r="Z754">
        <v>3038.9358999999999</v>
      </c>
      <c r="AA754">
        <v>3079.5023999999999</v>
      </c>
      <c r="AB754">
        <v>0</v>
      </c>
      <c r="AC754">
        <v>0</v>
      </c>
      <c r="AD754">
        <v>2347906</v>
      </c>
      <c r="AE754">
        <v>3554611</v>
      </c>
      <c r="AF754">
        <v>2281835</v>
      </c>
      <c r="AG754">
        <v>3620699</v>
      </c>
      <c r="AH754">
        <v>0</v>
      </c>
      <c r="AI754">
        <v>5902155</v>
      </c>
      <c r="AJ754">
        <v>0</v>
      </c>
      <c r="AK754">
        <v>5902537</v>
      </c>
      <c r="AL754">
        <v>514660</v>
      </c>
      <c r="AM754">
        <v>5324537</v>
      </c>
      <c r="AN754">
        <v>334150</v>
      </c>
      <c r="AO754">
        <v>72163.557830000005</v>
      </c>
      <c r="AQ754">
        <v>652.19611111110999</v>
      </c>
      <c r="AR754">
        <v>633.84305555556</v>
      </c>
      <c r="AS754">
        <v>33.465179999999997</v>
      </c>
      <c r="AT754">
        <v>0</v>
      </c>
      <c r="AU754">
        <v>0</v>
      </c>
      <c r="AV754">
        <v>142.96111111111</v>
      </c>
      <c r="AW754">
        <v>0</v>
      </c>
      <c r="AX754">
        <v>0</v>
      </c>
      <c r="AY754">
        <v>1004.16</v>
      </c>
      <c r="AZ754">
        <v>0</v>
      </c>
      <c r="BA754">
        <v>19435</v>
      </c>
    </row>
    <row r="755" spans="1:53" x14ac:dyDescent="0.3">
      <c r="A755" t="s">
        <v>805</v>
      </c>
      <c r="B755">
        <v>0</v>
      </c>
      <c r="C755">
        <v>171563</v>
      </c>
      <c r="D755">
        <v>166613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169106</v>
      </c>
      <c r="K755">
        <v>145609</v>
      </c>
      <c r="L755">
        <v>3.5999999999999997E-2</v>
      </c>
      <c r="M755">
        <v>-30.561805100000001</v>
      </c>
      <c r="N755">
        <v>-59.6703373</v>
      </c>
      <c r="O755">
        <v>11404.159250000001</v>
      </c>
      <c r="P755">
        <v>9003.5158300000003</v>
      </c>
      <c r="Q755">
        <v>60.403680000000001</v>
      </c>
      <c r="R755">
        <v>24870.312000000002</v>
      </c>
      <c r="S755">
        <v>1675.4634000000001</v>
      </c>
      <c r="T755">
        <v>3106.3760000000002</v>
      </c>
      <c r="U755">
        <v>1676.4423999999999</v>
      </c>
      <c r="V755">
        <v>8346.8968000000004</v>
      </c>
      <c r="W755">
        <v>60.404400000000003</v>
      </c>
      <c r="X755">
        <v>63.744</v>
      </c>
      <c r="Y755">
        <v>5324.8208000000004</v>
      </c>
      <c r="Z755">
        <v>2972.1460999999999</v>
      </c>
      <c r="AA755">
        <v>3079.5023999999999</v>
      </c>
      <c r="AB755">
        <v>0</v>
      </c>
      <c r="AC755">
        <v>0</v>
      </c>
      <c r="AD755">
        <v>2347906</v>
      </c>
      <c r="AE755">
        <v>3555211</v>
      </c>
      <c r="AF755">
        <v>2281835</v>
      </c>
      <c r="AG755">
        <v>3621299</v>
      </c>
      <c r="AH755">
        <v>0</v>
      </c>
      <c r="AI755">
        <v>5902755</v>
      </c>
      <c r="AJ755">
        <v>0</v>
      </c>
      <c r="AK755">
        <v>5903137</v>
      </c>
      <c r="AL755">
        <v>514660</v>
      </c>
      <c r="AM755">
        <v>5325137</v>
      </c>
      <c r="AN755">
        <v>334150</v>
      </c>
      <c r="AO755">
        <v>71677.652239999996</v>
      </c>
      <c r="AQ755">
        <v>652.19611111110999</v>
      </c>
      <c r="AR755">
        <v>633.84305555556</v>
      </c>
      <c r="AS755">
        <v>33.465179999999997</v>
      </c>
      <c r="AT755">
        <v>0</v>
      </c>
      <c r="AU755">
        <v>0</v>
      </c>
      <c r="AV755">
        <v>142.96111111111</v>
      </c>
      <c r="AW755">
        <v>0</v>
      </c>
      <c r="AX755">
        <v>0</v>
      </c>
      <c r="AY755">
        <v>1004.16</v>
      </c>
      <c r="AZ755">
        <v>0</v>
      </c>
      <c r="BA755">
        <v>19435</v>
      </c>
    </row>
    <row r="756" spans="1:53" x14ac:dyDescent="0.3">
      <c r="A756" t="s">
        <v>806</v>
      </c>
      <c r="B756">
        <v>0</v>
      </c>
      <c r="C756">
        <v>171563</v>
      </c>
      <c r="D756">
        <v>166613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169106</v>
      </c>
      <c r="K756">
        <v>145609</v>
      </c>
      <c r="L756">
        <v>7.1999999999999995E-2</v>
      </c>
      <c r="M756">
        <v>-30.561824099999999</v>
      </c>
      <c r="N756">
        <v>-59.670325800000001</v>
      </c>
      <c r="O756">
        <v>11404.159250000001</v>
      </c>
      <c r="P756">
        <v>9003.5158300000003</v>
      </c>
      <c r="Q756">
        <v>60.403680000000001</v>
      </c>
      <c r="R756">
        <v>24870.312000000002</v>
      </c>
      <c r="S756">
        <v>1675.4634000000001</v>
      </c>
      <c r="T756">
        <v>3106.3760000000002</v>
      </c>
      <c r="U756">
        <v>1676.4423999999999</v>
      </c>
      <c r="V756">
        <v>8329.7000000000007</v>
      </c>
      <c r="W756">
        <v>60.404400000000003</v>
      </c>
      <c r="X756">
        <v>63.744</v>
      </c>
      <c r="Y756">
        <v>5324.8208000000004</v>
      </c>
      <c r="Z756">
        <v>2972.1460999999999</v>
      </c>
      <c r="AA756">
        <v>3079.5023999999999</v>
      </c>
      <c r="AB756">
        <v>0</v>
      </c>
      <c r="AC756">
        <v>0</v>
      </c>
      <c r="AD756">
        <v>2347906</v>
      </c>
      <c r="AE756">
        <v>3555871</v>
      </c>
      <c r="AF756">
        <v>2281835</v>
      </c>
      <c r="AG756">
        <v>3621959</v>
      </c>
      <c r="AH756">
        <v>0</v>
      </c>
      <c r="AI756">
        <v>5903415</v>
      </c>
      <c r="AJ756">
        <v>0</v>
      </c>
      <c r="AK756">
        <v>5903797</v>
      </c>
      <c r="AL756">
        <v>514660</v>
      </c>
      <c r="AM756">
        <v>5325797</v>
      </c>
      <c r="AN756">
        <v>334150</v>
      </c>
      <c r="AO756">
        <v>71660.455440000005</v>
      </c>
      <c r="AQ756">
        <v>652.19611111110999</v>
      </c>
      <c r="AR756">
        <v>633.84305555556</v>
      </c>
      <c r="AS756">
        <v>33.465179999999997</v>
      </c>
      <c r="AT756">
        <v>0</v>
      </c>
      <c r="AU756">
        <v>0</v>
      </c>
      <c r="AV756">
        <v>142.96111111111</v>
      </c>
      <c r="AW756">
        <v>0</v>
      </c>
      <c r="AX756">
        <v>0</v>
      </c>
      <c r="AY756">
        <v>1004.16</v>
      </c>
      <c r="AZ756">
        <v>0</v>
      </c>
      <c r="BA756">
        <v>19435</v>
      </c>
    </row>
    <row r="757" spans="1:53" x14ac:dyDescent="0.3">
      <c r="A757" t="s">
        <v>807</v>
      </c>
      <c r="B757">
        <v>0</v>
      </c>
      <c r="C757">
        <v>171563</v>
      </c>
      <c r="D757">
        <v>166613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169106</v>
      </c>
      <c r="K757">
        <v>145609</v>
      </c>
      <c r="L757">
        <v>7.1999999999999995E-2</v>
      </c>
      <c r="M757">
        <v>-30.561822800000002</v>
      </c>
      <c r="N757">
        <v>-59.670332100000003</v>
      </c>
      <c r="O757">
        <v>11404.159250000001</v>
      </c>
      <c r="P757">
        <v>8987.3939800000007</v>
      </c>
      <c r="Q757">
        <v>60.403680000000001</v>
      </c>
      <c r="R757">
        <v>24967.2834</v>
      </c>
      <c r="S757">
        <v>1727.9708000000001</v>
      </c>
      <c r="T757">
        <v>3111.68</v>
      </c>
      <c r="U757">
        <v>1676.4423999999999</v>
      </c>
      <c r="V757">
        <v>8346.8968000000004</v>
      </c>
      <c r="W757">
        <v>60.404400000000003</v>
      </c>
      <c r="X757">
        <v>63.744</v>
      </c>
      <c r="Y757">
        <v>5448.9161999999997</v>
      </c>
      <c r="Z757">
        <v>3038.9358999999999</v>
      </c>
      <c r="AA757">
        <v>3079.5023999999999</v>
      </c>
      <c r="AB757">
        <v>0</v>
      </c>
      <c r="AC757">
        <v>0</v>
      </c>
      <c r="AD757">
        <v>2347906</v>
      </c>
      <c r="AE757">
        <v>3556471</v>
      </c>
      <c r="AF757">
        <v>2281835</v>
      </c>
      <c r="AG757">
        <v>3622559</v>
      </c>
      <c r="AH757">
        <v>0</v>
      </c>
      <c r="AI757">
        <v>5904015</v>
      </c>
      <c r="AJ757">
        <v>0</v>
      </c>
      <c r="AK757">
        <v>5904397</v>
      </c>
      <c r="AL757">
        <v>514660</v>
      </c>
      <c r="AM757">
        <v>5326397</v>
      </c>
      <c r="AN757">
        <v>334150</v>
      </c>
      <c r="AO757">
        <v>72007.198390000005</v>
      </c>
      <c r="AQ757">
        <v>652.19611111110999</v>
      </c>
      <c r="AR757">
        <v>633.84305555556</v>
      </c>
      <c r="AS757">
        <v>33.465179999999997</v>
      </c>
      <c r="AT757">
        <v>0</v>
      </c>
      <c r="AU757">
        <v>0</v>
      </c>
      <c r="AV757">
        <v>142.96111111111</v>
      </c>
      <c r="AW757">
        <v>0</v>
      </c>
      <c r="AX757">
        <v>0</v>
      </c>
      <c r="AY757">
        <v>1000.92</v>
      </c>
      <c r="AZ757">
        <v>0</v>
      </c>
      <c r="BA757">
        <v>19435</v>
      </c>
    </row>
    <row r="758" spans="1:53" x14ac:dyDescent="0.3">
      <c r="A758" t="s">
        <v>808</v>
      </c>
      <c r="B758">
        <v>0</v>
      </c>
      <c r="C758">
        <v>171563</v>
      </c>
      <c r="D758">
        <v>166613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169106</v>
      </c>
      <c r="K758">
        <v>145609</v>
      </c>
      <c r="L758">
        <v>3.5999999999999997E-2</v>
      </c>
      <c r="M758">
        <v>-30.561798100000001</v>
      </c>
      <c r="N758">
        <v>-59.6703385</v>
      </c>
      <c r="O758">
        <v>11404.159250000001</v>
      </c>
      <c r="P758">
        <v>8987.3939800000007</v>
      </c>
      <c r="Q758">
        <v>60.403680000000001</v>
      </c>
      <c r="R758">
        <v>25166.930400000001</v>
      </c>
      <c r="S758">
        <v>1675.4634000000001</v>
      </c>
      <c r="T758">
        <v>3106.3760000000002</v>
      </c>
      <c r="U758">
        <v>1676.4423999999999</v>
      </c>
      <c r="V758">
        <v>8346.8968000000004</v>
      </c>
      <c r="W758">
        <v>60.404400000000003</v>
      </c>
      <c r="X758">
        <v>63.744</v>
      </c>
      <c r="Y758">
        <v>5324.8208000000004</v>
      </c>
      <c r="Z758">
        <v>3038.9358999999999</v>
      </c>
      <c r="AA758">
        <v>3084.8063999999999</v>
      </c>
      <c r="AB758">
        <v>0</v>
      </c>
      <c r="AC758">
        <v>0</v>
      </c>
      <c r="AD758">
        <v>2347906</v>
      </c>
      <c r="AE758">
        <v>3557071</v>
      </c>
      <c r="AF758">
        <v>2281835</v>
      </c>
      <c r="AG758">
        <v>3623159</v>
      </c>
      <c r="AH758">
        <v>0</v>
      </c>
      <c r="AI758">
        <v>5904615</v>
      </c>
      <c r="AJ758">
        <v>0</v>
      </c>
      <c r="AK758">
        <v>5904997</v>
      </c>
      <c r="AL758">
        <v>514660</v>
      </c>
      <c r="AM758">
        <v>5326997</v>
      </c>
      <c r="AN758">
        <v>334150</v>
      </c>
      <c r="AO758">
        <v>72030.242589999994</v>
      </c>
      <c r="AQ758">
        <v>652.19611111110999</v>
      </c>
      <c r="AR758">
        <v>633.84305555556</v>
      </c>
      <c r="AS758">
        <v>33.465179999999997</v>
      </c>
      <c r="AT758">
        <v>0</v>
      </c>
      <c r="AU758">
        <v>0</v>
      </c>
      <c r="AV758">
        <v>142.96111111111</v>
      </c>
      <c r="AW758">
        <v>0</v>
      </c>
      <c r="AX758">
        <v>0</v>
      </c>
      <c r="AY758">
        <v>1000.92</v>
      </c>
      <c r="AZ758">
        <v>0</v>
      </c>
      <c r="BA758">
        <v>19435</v>
      </c>
    </row>
    <row r="759" spans="1:53" x14ac:dyDescent="0.3">
      <c r="A759" t="s">
        <v>809</v>
      </c>
      <c r="B759">
        <v>0</v>
      </c>
      <c r="C759">
        <v>171563</v>
      </c>
      <c r="D759">
        <v>166613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169106</v>
      </c>
      <c r="K759">
        <v>145609</v>
      </c>
      <c r="L759">
        <v>3.5999999999999997E-2</v>
      </c>
      <c r="M759">
        <v>-30.561830400000002</v>
      </c>
      <c r="N759">
        <v>-59.670325099999999</v>
      </c>
      <c r="O759">
        <v>11430.50821</v>
      </c>
      <c r="P759">
        <v>9003.5158300000003</v>
      </c>
      <c r="Q759">
        <v>60.403680000000001</v>
      </c>
      <c r="R759">
        <v>24967.2834</v>
      </c>
      <c r="S759">
        <v>1727.9708000000001</v>
      </c>
      <c r="T759">
        <v>3111.68</v>
      </c>
      <c r="U759">
        <v>1676.4423999999999</v>
      </c>
      <c r="V759">
        <v>8346.8968000000004</v>
      </c>
      <c r="W759">
        <v>60.404400000000003</v>
      </c>
      <c r="X759">
        <v>63.744</v>
      </c>
      <c r="Y759">
        <v>5448.9161999999997</v>
      </c>
      <c r="Z759">
        <v>3038.9358999999999</v>
      </c>
      <c r="AA759">
        <v>3079.5023999999999</v>
      </c>
      <c r="AB759">
        <v>0</v>
      </c>
      <c r="AC759">
        <v>0</v>
      </c>
      <c r="AD759">
        <v>2347906</v>
      </c>
      <c r="AE759">
        <v>3557611</v>
      </c>
      <c r="AF759">
        <v>2281835</v>
      </c>
      <c r="AG759">
        <v>3623699</v>
      </c>
      <c r="AH759">
        <v>0</v>
      </c>
      <c r="AI759">
        <v>5905155</v>
      </c>
      <c r="AJ759">
        <v>0</v>
      </c>
      <c r="AK759">
        <v>5905537</v>
      </c>
      <c r="AL759">
        <v>514660</v>
      </c>
      <c r="AM759">
        <v>5327537</v>
      </c>
      <c r="AN759">
        <v>334150</v>
      </c>
      <c r="AO759">
        <v>72164.406959999993</v>
      </c>
      <c r="AQ759">
        <v>652.19611111110999</v>
      </c>
      <c r="AR759">
        <v>633.84305555556</v>
      </c>
      <c r="AS759">
        <v>148.20294000000001</v>
      </c>
      <c r="AT759">
        <v>0</v>
      </c>
      <c r="AU759">
        <v>0</v>
      </c>
      <c r="AV759">
        <v>142.96111111111</v>
      </c>
      <c r="AW759">
        <v>0</v>
      </c>
      <c r="AX759">
        <v>0</v>
      </c>
      <c r="AY759">
        <v>1004.16</v>
      </c>
      <c r="AZ759">
        <v>0</v>
      </c>
      <c r="BA759">
        <v>19435</v>
      </c>
    </row>
    <row r="760" spans="1:53" x14ac:dyDescent="0.3">
      <c r="A760" t="s">
        <v>810</v>
      </c>
      <c r="B760">
        <v>0</v>
      </c>
      <c r="C760">
        <v>171563</v>
      </c>
      <c r="D760">
        <v>166613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169106</v>
      </c>
      <c r="K760">
        <v>145609</v>
      </c>
      <c r="L760">
        <v>7.1999999999999995E-2</v>
      </c>
      <c r="M760">
        <v>-30.561857</v>
      </c>
      <c r="N760">
        <v>-59.670305599999999</v>
      </c>
      <c r="O760">
        <v>11404.159250000001</v>
      </c>
      <c r="P760">
        <v>8987.3939800000007</v>
      </c>
      <c r="Q760">
        <v>60.403680000000001</v>
      </c>
      <c r="R760">
        <v>24967.2834</v>
      </c>
      <c r="S760">
        <v>1780.4782</v>
      </c>
      <c r="T760">
        <v>3116.9839999999999</v>
      </c>
      <c r="U760">
        <v>1676.4423999999999</v>
      </c>
      <c r="V760">
        <v>8346.8968000000004</v>
      </c>
      <c r="W760">
        <v>60.404400000000003</v>
      </c>
      <c r="X760">
        <v>63.744</v>
      </c>
      <c r="Y760">
        <v>5448.9161999999997</v>
      </c>
      <c r="Z760">
        <v>3100.9549999999999</v>
      </c>
      <c r="AA760">
        <v>3084.8063999999999</v>
      </c>
      <c r="AB760">
        <v>0</v>
      </c>
      <c r="AC760">
        <v>0</v>
      </c>
      <c r="AD760">
        <v>2347906</v>
      </c>
      <c r="AE760">
        <v>3558271</v>
      </c>
      <c r="AF760">
        <v>2281835</v>
      </c>
      <c r="AG760">
        <v>3624359</v>
      </c>
      <c r="AH760">
        <v>0</v>
      </c>
      <c r="AI760">
        <v>5905815</v>
      </c>
      <c r="AJ760">
        <v>0</v>
      </c>
      <c r="AK760">
        <v>5906197</v>
      </c>
      <c r="AL760">
        <v>514660</v>
      </c>
      <c r="AM760">
        <v>5328197</v>
      </c>
      <c r="AN760">
        <v>334150</v>
      </c>
      <c r="AO760">
        <v>72132.332890000005</v>
      </c>
      <c r="AQ760">
        <v>652.19611111110999</v>
      </c>
      <c r="AR760">
        <v>633.84305555556</v>
      </c>
      <c r="AS760">
        <v>33.465179999999997</v>
      </c>
      <c r="AT760">
        <v>0</v>
      </c>
      <c r="AU760">
        <v>0</v>
      </c>
      <c r="AV760">
        <v>142.96111111111</v>
      </c>
      <c r="AW760">
        <v>0</v>
      </c>
      <c r="AX760">
        <v>0</v>
      </c>
      <c r="AY760">
        <v>994.44</v>
      </c>
      <c r="AZ760">
        <v>0</v>
      </c>
      <c r="BA760">
        <v>19435</v>
      </c>
    </row>
    <row r="761" spans="1:53" x14ac:dyDescent="0.3">
      <c r="A761" t="s">
        <v>811</v>
      </c>
      <c r="B761">
        <v>0</v>
      </c>
      <c r="C761">
        <v>171563</v>
      </c>
      <c r="D761">
        <v>166613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169106</v>
      </c>
      <c r="K761">
        <v>145609</v>
      </c>
      <c r="L761">
        <v>3.5999999999999997E-2</v>
      </c>
      <c r="M761">
        <v>-30.561840100000001</v>
      </c>
      <c r="N761">
        <v>-59.670298799999998</v>
      </c>
      <c r="O761">
        <v>11377.810289999999</v>
      </c>
      <c r="P761">
        <v>8987.3939800000007</v>
      </c>
      <c r="Q761">
        <v>60.403680000000001</v>
      </c>
      <c r="R761">
        <v>24967.2834</v>
      </c>
      <c r="S761">
        <v>1727.9708000000001</v>
      </c>
      <c r="T761">
        <v>3111.68</v>
      </c>
      <c r="U761">
        <v>1676.4423999999999</v>
      </c>
      <c r="V761">
        <v>8346.8968000000004</v>
      </c>
      <c r="W761">
        <v>60.404400000000003</v>
      </c>
      <c r="X761">
        <v>63.744</v>
      </c>
      <c r="Y761">
        <v>5448.9161999999997</v>
      </c>
      <c r="Z761">
        <v>3038.9358999999999</v>
      </c>
      <c r="AA761">
        <v>3079.5023999999999</v>
      </c>
      <c r="AB761">
        <v>0</v>
      </c>
      <c r="AC761">
        <v>0</v>
      </c>
      <c r="AD761">
        <v>2347906</v>
      </c>
      <c r="AE761">
        <v>3558871</v>
      </c>
      <c r="AF761">
        <v>2281835</v>
      </c>
      <c r="AG761">
        <v>3624959</v>
      </c>
      <c r="AH761">
        <v>0</v>
      </c>
      <c r="AI761">
        <v>5906415</v>
      </c>
      <c r="AJ761">
        <v>0</v>
      </c>
      <c r="AK761">
        <v>5906797</v>
      </c>
      <c r="AL761">
        <v>514660</v>
      </c>
      <c r="AM761">
        <v>5328797</v>
      </c>
      <c r="AN761">
        <v>334150</v>
      </c>
      <c r="AO761">
        <v>71980.849430000002</v>
      </c>
      <c r="AQ761">
        <v>652.19611111110999</v>
      </c>
      <c r="AR761">
        <v>633.84305555556</v>
      </c>
      <c r="AS761">
        <v>33.465179999999997</v>
      </c>
      <c r="AT761">
        <v>0</v>
      </c>
      <c r="AU761">
        <v>0</v>
      </c>
      <c r="AV761">
        <v>142.96111111111</v>
      </c>
      <c r="AW761">
        <v>0</v>
      </c>
      <c r="AX761">
        <v>0</v>
      </c>
      <c r="AY761">
        <v>997.68</v>
      </c>
      <c r="AZ761">
        <v>0</v>
      </c>
      <c r="BA761">
        <v>19435</v>
      </c>
    </row>
    <row r="762" spans="1:53" x14ac:dyDescent="0.3">
      <c r="A762" t="s">
        <v>812</v>
      </c>
      <c r="B762">
        <v>0</v>
      </c>
      <c r="C762">
        <v>171563</v>
      </c>
      <c r="D762">
        <v>166613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169106</v>
      </c>
      <c r="K762">
        <v>145609</v>
      </c>
      <c r="L762">
        <v>3.5999999999999997E-2</v>
      </c>
      <c r="M762">
        <v>-30.561810300000001</v>
      </c>
      <c r="N762">
        <v>-59.670310000000001</v>
      </c>
      <c r="O762">
        <v>11377.810289999999</v>
      </c>
      <c r="P762">
        <v>8987.3939800000007</v>
      </c>
      <c r="Q762">
        <v>60.403680000000001</v>
      </c>
      <c r="R762">
        <v>24967.2834</v>
      </c>
      <c r="S762">
        <v>1727.9708000000001</v>
      </c>
      <c r="T762">
        <v>3111.68</v>
      </c>
      <c r="U762">
        <v>1729.14</v>
      </c>
      <c r="V762">
        <v>8364.0936000000002</v>
      </c>
      <c r="W762">
        <v>60.404400000000003</v>
      </c>
      <c r="X762">
        <v>63.744</v>
      </c>
      <c r="Y762">
        <v>5448.9161999999997</v>
      </c>
      <c r="Z762">
        <v>3100.9549999999999</v>
      </c>
      <c r="AA762">
        <v>3084.8063999999999</v>
      </c>
      <c r="AB762">
        <v>0</v>
      </c>
      <c r="AC762">
        <v>0</v>
      </c>
      <c r="AD762">
        <v>2347906</v>
      </c>
      <c r="AE762">
        <v>3559471</v>
      </c>
      <c r="AF762">
        <v>2281835</v>
      </c>
      <c r="AG762">
        <v>3625559</v>
      </c>
      <c r="AH762">
        <v>0</v>
      </c>
      <c r="AI762">
        <v>5907015</v>
      </c>
      <c r="AJ762">
        <v>0</v>
      </c>
      <c r="AK762">
        <v>5907397</v>
      </c>
      <c r="AL762">
        <v>514660</v>
      </c>
      <c r="AM762">
        <v>5329397</v>
      </c>
      <c r="AN762">
        <v>334150</v>
      </c>
      <c r="AO762">
        <v>72118.066930000001</v>
      </c>
      <c r="AQ762">
        <v>652.19611111110999</v>
      </c>
      <c r="AR762">
        <v>633.84305555556</v>
      </c>
      <c r="AS762">
        <v>33.465179999999997</v>
      </c>
      <c r="AT762">
        <v>0</v>
      </c>
      <c r="AU762">
        <v>0</v>
      </c>
      <c r="AV762">
        <v>142.96111111111</v>
      </c>
      <c r="AW762">
        <v>0</v>
      </c>
      <c r="AX762">
        <v>0</v>
      </c>
      <c r="AY762">
        <v>994.44</v>
      </c>
      <c r="AZ762">
        <v>0</v>
      </c>
      <c r="BA762">
        <v>19435</v>
      </c>
    </row>
    <row r="763" spans="1:53" x14ac:dyDescent="0.3">
      <c r="A763" t="s">
        <v>813</v>
      </c>
      <c r="B763">
        <v>0</v>
      </c>
      <c r="C763">
        <v>171563</v>
      </c>
      <c r="D763">
        <v>166613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169106</v>
      </c>
      <c r="K763">
        <v>145609</v>
      </c>
      <c r="L763">
        <v>3.5999999999999997E-2</v>
      </c>
      <c r="M763">
        <v>-30.5618111</v>
      </c>
      <c r="N763">
        <v>-59.670301000000002</v>
      </c>
      <c r="O763">
        <v>11377.810289999999</v>
      </c>
      <c r="P763">
        <v>8987.3939800000007</v>
      </c>
      <c r="Q763">
        <v>60.403680000000001</v>
      </c>
      <c r="R763">
        <v>24870.312000000002</v>
      </c>
      <c r="S763">
        <v>1727.9708000000001</v>
      </c>
      <c r="T763">
        <v>3111.68</v>
      </c>
      <c r="U763">
        <v>1676.4423999999999</v>
      </c>
      <c r="V763">
        <v>8346.8968000000004</v>
      </c>
      <c r="W763">
        <v>60.404400000000003</v>
      </c>
      <c r="X763">
        <v>63.744</v>
      </c>
      <c r="Y763">
        <v>5324.8208000000004</v>
      </c>
      <c r="Z763">
        <v>3038.9358999999999</v>
      </c>
      <c r="AA763">
        <v>3079.5023999999999</v>
      </c>
      <c r="AB763">
        <v>0</v>
      </c>
      <c r="AC763">
        <v>0</v>
      </c>
      <c r="AD763">
        <v>2347906</v>
      </c>
      <c r="AE763">
        <v>3560071</v>
      </c>
      <c r="AF763">
        <v>2281835</v>
      </c>
      <c r="AG763">
        <v>3626159</v>
      </c>
      <c r="AH763">
        <v>0</v>
      </c>
      <c r="AI763">
        <v>5907615</v>
      </c>
      <c r="AJ763">
        <v>0</v>
      </c>
      <c r="AK763">
        <v>5907997</v>
      </c>
      <c r="AL763">
        <v>514660</v>
      </c>
      <c r="AM763">
        <v>5329997</v>
      </c>
      <c r="AN763">
        <v>334150</v>
      </c>
      <c r="AO763">
        <v>71759.782630000002</v>
      </c>
      <c r="AQ763">
        <v>652.19611111110999</v>
      </c>
      <c r="AR763">
        <v>633.84305555556</v>
      </c>
      <c r="AS763">
        <v>33.465179999999997</v>
      </c>
      <c r="AT763">
        <v>0</v>
      </c>
      <c r="AU763">
        <v>0</v>
      </c>
      <c r="AV763">
        <v>142.96111111111</v>
      </c>
      <c r="AW763">
        <v>0</v>
      </c>
      <c r="AX763">
        <v>0</v>
      </c>
      <c r="AY763">
        <v>994.44</v>
      </c>
      <c r="AZ763">
        <v>0</v>
      </c>
      <c r="BA763">
        <v>19435</v>
      </c>
    </row>
    <row r="764" spans="1:53" x14ac:dyDescent="0.3">
      <c r="A764" t="s">
        <v>814</v>
      </c>
      <c r="B764">
        <v>0</v>
      </c>
      <c r="C764">
        <v>171563</v>
      </c>
      <c r="D764">
        <v>166613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169106</v>
      </c>
      <c r="K764">
        <v>145609</v>
      </c>
      <c r="L764">
        <v>3.5999999999999997E-2</v>
      </c>
      <c r="M764">
        <v>-30.561793099999999</v>
      </c>
      <c r="N764">
        <v>-59.670305800000001</v>
      </c>
      <c r="O764">
        <v>11404.159250000001</v>
      </c>
      <c r="P764">
        <v>8987.3939800000007</v>
      </c>
      <c r="Q764">
        <v>60.403680000000001</v>
      </c>
      <c r="R764">
        <v>24967.2834</v>
      </c>
      <c r="S764">
        <v>1727.9708000000001</v>
      </c>
      <c r="T764">
        <v>3111.68</v>
      </c>
      <c r="U764">
        <v>1676.4423999999999</v>
      </c>
      <c r="V764">
        <v>8346.8968000000004</v>
      </c>
      <c r="W764">
        <v>60.404400000000003</v>
      </c>
      <c r="X764">
        <v>63.744</v>
      </c>
      <c r="Y764">
        <v>5448.9161999999997</v>
      </c>
      <c r="Z764">
        <v>3038.9358999999999</v>
      </c>
      <c r="AA764">
        <v>3084.8063999999999</v>
      </c>
      <c r="AB764">
        <v>0</v>
      </c>
      <c r="AC764">
        <v>0</v>
      </c>
      <c r="AD764">
        <v>2347906</v>
      </c>
      <c r="AE764">
        <v>3560731</v>
      </c>
      <c r="AF764">
        <v>2281835</v>
      </c>
      <c r="AG764">
        <v>3626819</v>
      </c>
      <c r="AH764">
        <v>0</v>
      </c>
      <c r="AI764">
        <v>5908275</v>
      </c>
      <c r="AJ764">
        <v>0</v>
      </c>
      <c r="AK764">
        <v>5908657</v>
      </c>
      <c r="AL764">
        <v>514660</v>
      </c>
      <c r="AM764">
        <v>5330657</v>
      </c>
      <c r="AN764">
        <v>334150</v>
      </c>
      <c r="AO764">
        <v>72012.502389999994</v>
      </c>
      <c r="AQ764">
        <v>652.19611111110999</v>
      </c>
      <c r="AR764">
        <v>633.84305555556</v>
      </c>
      <c r="AS764">
        <v>33.465179999999997</v>
      </c>
      <c r="AT764">
        <v>0</v>
      </c>
      <c r="AU764">
        <v>0</v>
      </c>
      <c r="AV764">
        <v>142.96111111111</v>
      </c>
      <c r="AW764">
        <v>0</v>
      </c>
      <c r="AX764">
        <v>0</v>
      </c>
      <c r="AY764">
        <v>994.44</v>
      </c>
      <c r="AZ764">
        <v>0</v>
      </c>
      <c r="BA764">
        <v>19435</v>
      </c>
    </row>
    <row r="765" spans="1:53" x14ac:dyDescent="0.3">
      <c r="A765" t="s">
        <v>815</v>
      </c>
      <c r="B765">
        <v>0</v>
      </c>
      <c r="C765">
        <v>171563</v>
      </c>
      <c r="D765">
        <v>166613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169106</v>
      </c>
      <c r="K765">
        <v>145609</v>
      </c>
      <c r="L765">
        <v>0.108</v>
      </c>
      <c r="M765">
        <v>-30.561783299999998</v>
      </c>
      <c r="N765">
        <v>-59.670298500000001</v>
      </c>
      <c r="O765">
        <v>11377.810289999999</v>
      </c>
      <c r="P765">
        <v>8987.3939800000007</v>
      </c>
      <c r="Q765">
        <v>60.403680000000001</v>
      </c>
      <c r="R765">
        <v>24967.2834</v>
      </c>
      <c r="S765">
        <v>1780.4782</v>
      </c>
      <c r="T765">
        <v>3111.68</v>
      </c>
      <c r="U765">
        <v>1676.4423999999999</v>
      </c>
      <c r="V765">
        <v>8329.7000000000007</v>
      </c>
      <c r="W765">
        <v>60.404400000000003</v>
      </c>
      <c r="X765">
        <v>63.744</v>
      </c>
      <c r="Y765">
        <v>5448.9161999999997</v>
      </c>
      <c r="Z765">
        <v>3100.9549999999999</v>
      </c>
      <c r="AA765">
        <v>3084.8063999999999</v>
      </c>
      <c r="AB765">
        <v>0</v>
      </c>
      <c r="AC765">
        <v>0</v>
      </c>
      <c r="AD765">
        <v>2347906</v>
      </c>
      <c r="AE765">
        <v>3561331</v>
      </c>
      <c r="AF765">
        <v>2281835</v>
      </c>
      <c r="AG765">
        <v>3627419</v>
      </c>
      <c r="AH765">
        <v>0</v>
      </c>
      <c r="AI765">
        <v>5908875</v>
      </c>
      <c r="AJ765">
        <v>0</v>
      </c>
      <c r="AK765">
        <v>5909257</v>
      </c>
      <c r="AL765">
        <v>514660</v>
      </c>
      <c r="AM765">
        <v>5331257</v>
      </c>
      <c r="AN765">
        <v>334150</v>
      </c>
      <c r="AO765">
        <v>72373.514689999996</v>
      </c>
      <c r="AQ765">
        <v>652.19611111110999</v>
      </c>
      <c r="AR765">
        <v>633.84305555556</v>
      </c>
      <c r="AS765">
        <v>323.49673999999999</v>
      </c>
      <c r="AT765">
        <v>0</v>
      </c>
      <c r="AU765">
        <v>0</v>
      </c>
      <c r="AV765">
        <v>142.96111111111</v>
      </c>
      <c r="AW765">
        <v>0</v>
      </c>
      <c r="AX765">
        <v>0</v>
      </c>
      <c r="AY765">
        <v>994.44</v>
      </c>
      <c r="AZ765">
        <v>0</v>
      </c>
      <c r="BA765">
        <v>19435</v>
      </c>
    </row>
    <row r="766" spans="1:53" x14ac:dyDescent="0.3">
      <c r="A766" t="s">
        <v>816</v>
      </c>
      <c r="B766">
        <v>0</v>
      </c>
      <c r="C766">
        <v>171563</v>
      </c>
      <c r="D766">
        <v>166613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169106</v>
      </c>
      <c r="K766">
        <v>145609</v>
      </c>
      <c r="L766">
        <v>3.5999999999999997E-2</v>
      </c>
      <c r="M766">
        <v>-30.561812499999998</v>
      </c>
      <c r="N766">
        <v>-59.670292000000003</v>
      </c>
      <c r="O766">
        <v>11404.159250000001</v>
      </c>
      <c r="P766">
        <v>8987.3939800000007</v>
      </c>
      <c r="Q766">
        <v>60.403680000000001</v>
      </c>
      <c r="R766">
        <v>24967.2834</v>
      </c>
      <c r="S766">
        <v>1727.9708000000001</v>
      </c>
      <c r="T766">
        <v>3116.9839999999999</v>
      </c>
      <c r="U766">
        <v>1676.4423999999999</v>
      </c>
      <c r="V766">
        <v>8346.8968000000004</v>
      </c>
      <c r="W766">
        <v>60.404400000000003</v>
      </c>
      <c r="X766">
        <v>63.744</v>
      </c>
      <c r="Y766">
        <v>5448.9161999999997</v>
      </c>
      <c r="Z766">
        <v>3100.9549999999999</v>
      </c>
      <c r="AA766">
        <v>3084.8063999999999</v>
      </c>
      <c r="AB766">
        <v>0</v>
      </c>
      <c r="AC766">
        <v>0</v>
      </c>
      <c r="AD766">
        <v>2347906</v>
      </c>
      <c r="AE766">
        <v>3561931</v>
      </c>
      <c r="AF766">
        <v>2281835</v>
      </c>
      <c r="AG766">
        <v>3628019</v>
      </c>
      <c r="AH766">
        <v>0</v>
      </c>
      <c r="AI766">
        <v>5909475</v>
      </c>
      <c r="AJ766">
        <v>0</v>
      </c>
      <c r="AK766">
        <v>5909857</v>
      </c>
      <c r="AL766">
        <v>514660</v>
      </c>
      <c r="AM766">
        <v>5331857</v>
      </c>
      <c r="AN766">
        <v>334150</v>
      </c>
      <c r="AO766">
        <v>72079.825490000003</v>
      </c>
      <c r="AQ766">
        <v>652.19611111110999</v>
      </c>
      <c r="AR766">
        <v>633.84305555556</v>
      </c>
      <c r="AS766">
        <v>33.465179999999997</v>
      </c>
      <c r="AT766">
        <v>0</v>
      </c>
      <c r="AU766">
        <v>0</v>
      </c>
      <c r="AV766">
        <v>142.96111111111</v>
      </c>
      <c r="AW766">
        <v>0</v>
      </c>
      <c r="AX766">
        <v>0</v>
      </c>
      <c r="AY766">
        <v>991.2</v>
      </c>
      <c r="AZ766">
        <v>0</v>
      </c>
      <c r="BA766">
        <v>19435</v>
      </c>
    </row>
    <row r="767" spans="1:53" x14ac:dyDescent="0.3">
      <c r="A767" t="s">
        <v>817</v>
      </c>
      <c r="B767">
        <v>0</v>
      </c>
      <c r="C767">
        <v>171563</v>
      </c>
      <c r="D767">
        <v>166613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169106</v>
      </c>
      <c r="K767">
        <v>145609</v>
      </c>
      <c r="L767">
        <v>3.5999999999999997E-2</v>
      </c>
      <c r="M767">
        <v>-30.5618196</v>
      </c>
      <c r="N767">
        <v>-59.670312099999997</v>
      </c>
      <c r="O767">
        <v>11404.159250000001</v>
      </c>
      <c r="P767">
        <v>8987.3939800000007</v>
      </c>
      <c r="Q767">
        <v>60.403680000000001</v>
      </c>
      <c r="R767">
        <v>24870.312000000002</v>
      </c>
      <c r="S767">
        <v>1675.4634000000001</v>
      </c>
      <c r="T767">
        <v>3111.68</v>
      </c>
      <c r="U767">
        <v>1676.4423999999999</v>
      </c>
      <c r="V767">
        <v>8346.8968000000004</v>
      </c>
      <c r="W767">
        <v>60.404400000000003</v>
      </c>
      <c r="X767">
        <v>63.744</v>
      </c>
      <c r="Y767">
        <v>5324.8208000000004</v>
      </c>
      <c r="Z767">
        <v>3038.9358999999999</v>
      </c>
      <c r="AA767">
        <v>3073.8447999999999</v>
      </c>
      <c r="AB767">
        <v>0</v>
      </c>
      <c r="AC767">
        <v>0</v>
      </c>
      <c r="AD767">
        <v>2347906</v>
      </c>
      <c r="AE767">
        <v>3562471</v>
      </c>
      <c r="AF767">
        <v>2281835</v>
      </c>
      <c r="AG767">
        <v>3628559</v>
      </c>
      <c r="AH767">
        <v>0</v>
      </c>
      <c r="AI767">
        <v>5910015</v>
      </c>
      <c r="AJ767">
        <v>0</v>
      </c>
      <c r="AK767">
        <v>5910397</v>
      </c>
      <c r="AL767">
        <v>514660</v>
      </c>
      <c r="AM767">
        <v>5332397</v>
      </c>
      <c r="AN767">
        <v>334150</v>
      </c>
      <c r="AO767">
        <v>71727.966589999996</v>
      </c>
      <c r="AQ767">
        <v>652.19611111110999</v>
      </c>
      <c r="AR767">
        <v>633.84305555556</v>
      </c>
      <c r="AS767">
        <v>33.465179999999997</v>
      </c>
      <c r="AT767">
        <v>0</v>
      </c>
      <c r="AU767">
        <v>0</v>
      </c>
      <c r="AV767">
        <v>142.96111111111</v>
      </c>
      <c r="AW767">
        <v>0</v>
      </c>
      <c r="AX767">
        <v>0</v>
      </c>
      <c r="AY767">
        <v>991.2</v>
      </c>
      <c r="AZ767">
        <v>0</v>
      </c>
      <c r="BA767">
        <v>19435</v>
      </c>
    </row>
    <row r="768" spans="1:53" x14ac:dyDescent="0.3">
      <c r="A768" t="s">
        <v>818</v>
      </c>
      <c r="B768">
        <v>0</v>
      </c>
      <c r="C768">
        <v>171563</v>
      </c>
      <c r="D768">
        <v>166613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169106</v>
      </c>
      <c r="K768">
        <v>145609</v>
      </c>
      <c r="L768">
        <v>0</v>
      </c>
      <c r="M768">
        <v>-30.5617868</v>
      </c>
      <c r="N768">
        <v>-59.670302499999998</v>
      </c>
      <c r="O768">
        <v>11377.810289999999</v>
      </c>
      <c r="P768">
        <v>8970.1973400000006</v>
      </c>
      <c r="Q768">
        <v>60.403680000000001</v>
      </c>
      <c r="R768">
        <v>24870.312000000002</v>
      </c>
      <c r="S768">
        <v>1727.9708000000001</v>
      </c>
      <c r="T768">
        <v>3111.68</v>
      </c>
      <c r="U768">
        <v>1676.4423999999999</v>
      </c>
      <c r="V768">
        <v>8346.8968000000004</v>
      </c>
      <c r="W768">
        <v>60.404400000000003</v>
      </c>
      <c r="X768">
        <v>63.744</v>
      </c>
      <c r="Y768">
        <v>5448.9161999999997</v>
      </c>
      <c r="Z768">
        <v>3038.9358999999999</v>
      </c>
      <c r="AA768">
        <v>3079.5023999999999</v>
      </c>
      <c r="AB768">
        <v>0</v>
      </c>
      <c r="AC768">
        <v>0</v>
      </c>
      <c r="AD768">
        <v>2347906</v>
      </c>
      <c r="AE768">
        <v>3563131</v>
      </c>
      <c r="AF768">
        <v>2281835</v>
      </c>
      <c r="AG768">
        <v>3629219</v>
      </c>
      <c r="AH768">
        <v>0</v>
      </c>
      <c r="AI768">
        <v>5910675</v>
      </c>
      <c r="AJ768">
        <v>0</v>
      </c>
      <c r="AK768">
        <v>5911057</v>
      </c>
      <c r="AL768">
        <v>514660</v>
      </c>
      <c r="AM768">
        <v>5333057</v>
      </c>
      <c r="AN768">
        <v>334150</v>
      </c>
      <c r="AO768">
        <v>71866.681389999998</v>
      </c>
      <c r="AQ768">
        <v>652.19611111110999</v>
      </c>
      <c r="AR768">
        <v>633.84305555556</v>
      </c>
      <c r="AS768">
        <v>33.465179999999997</v>
      </c>
      <c r="AT768">
        <v>0</v>
      </c>
      <c r="AU768">
        <v>0</v>
      </c>
      <c r="AV768">
        <v>142.96111111111</v>
      </c>
      <c r="AW768">
        <v>0</v>
      </c>
      <c r="AX768">
        <v>0</v>
      </c>
      <c r="AY768">
        <v>991.2</v>
      </c>
      <c r="AZ768">
        <v>0</v>
      </c>
      <c r="BA768">
        <v>19435</v>
      </c>
    </row>
    <row r="769" spans="1:53" x14ac:dyDescent="0.3">
      <c r="A769" t="s">
        <v>819</v>
      </c>
      <c r="B769">
        <v>0</v>
      </c>
      <c r="C769">
        <v>171563</v>
      </c>
      <c r="D769">
        <v>166613</v>
      </c>
      <c r="E769">
        <v>0</v>
      </c>
      <c r="F769">
        <v>0</v>
      </c>
      <c r="G769">
        <v>489.5</v>
      </c>
      <c r="H769">
        <v>79.900000000000006</v>
      </c>
      <c r="I769">
        <v>98.1</v>
      </c>
      <c r="J769">
        <v>169115</v>
      </c>
      <c r="K769">
        <v>145615</v>
      </c>
      <c r="L769">
        <v>7.1999999999999995E-2</v>
      </c>
      <c r="M769">
        <v>-30.561805100000001</v>
      </c>
      <c r="N769">
        <v>-59.670297599999998</v>
      </c>
      <c r="O769">
        <v>11404.159250000001</v>
      </c>
      <c r="P769">
        <v>9003.5158300000003</v>
      </c>
      <c r="Q769">
        <v>60.403680000000001</v>
      </c>
      <c r="R769">
        <v>24967.2834</v>
      </c>
      <c r="S769">
        <v>1727.9708000000001</v>
      </c>
      <c r="T769">
        <v>3111.68</v>
      </c>
      <c r="U769">
        <v>1676.4423999999999</v>
      </c>
      <c r="V769">
        <v>8346.8968000000004</v>
      </c>
      <c r="W769">
        <v>60.404400000000003</v>
      </c>
      <c r="X769">
        <v>63.744</v>
      </c>
      <c r="Y769">
        <v>5448.9161999999997</v>
      </c>
      <c r="Z769">
        <v>3038.9358999999999</v>
      </c>
      <c r="AA769">
        <v>3073.8447999999999</v>
      </c>
      <c r="AB769">
        <v>0</v>
      </c>
      <c r="AC769">
        <v>0</v>
      </c>
      <c r="AD769">
        <v>2348409</v>
      </c>
      <c r="AE769">
        <v>3563229</v>
      </c>
      <c r="AF769">
        <v>2282135</v>
      </c>
      <c r="AG769">
        <v>3629519</v>
      </c>
      <c r="AH769">
        <v>0</v>
      </c>
      <c r="AI769">
        <v>5911275</v>
      </c>
      <c r="AJ769">
        <v>0</v>
      </c>
      <c r="AK769">
        <v>5911657</v>
      </c>
      <c r="AL769">
        <v>514660</v>
      </c>
      <c r="AM769">
        <v>5333657</v>
      </c>
      <c r="AN769">
        <v>334165</v>
      </c>
      <c r="AO769">
        <v>72017.662639999995</v>
      </c>
      <c r="AQ769">
        <v>652.33583333333002</v>
      </c>
      <c r="AR769">
        <v>633.92638888888996</v>
      </c>
      <c r="AS769">
        <v>33.465179999999997</v>
      </c>
      <c r="AT769">
        <v>0</v>
      </c>
      <c r="AU769">
        <v>0</v>
      </c>
      <c r="AV769">
        <v>142.96111111111</v>
      </c>
      <c r="AW769">
        <v>1</v>
      </c>
      <c r="AX769">
        <v>1</v>
      </c>
      <c r="AY769">
        <v>991.2</v>
      </c>
      <c r="AZ769">
        <v>0</v>
      </c>
      <c r="BA769">
        <v>19435</v>
      </c>
    </row>
    <row r="770" spans="1:53" x14ac:dyDescent="0.3">
      <c r="A770" t="s">
        <v>820</v>
      </c>
      <c r="B770">
        <v>0</v>
      </c>
      <c r="C770">
        <v>171563</v>
      </c>
      <c r="D770">
        <v>166613</v>
      </c>
      <c r="E770">
        <v>0</v>
      </c>
      <c r="F770">
        <v>0</v>
      </c>
      <c r="G770">
        <v>477.2</v>
      </c>
      <c r="H770">
        <v>105.3</v>
      </c>
      <c r="I770">
        <v>121.3</v>
      </c>
      <c r="J770">
        <v>169128</v>
      </c>
      <c r="K770">
        <v>145630</v>
      </c>
      <c r="L770">
        <v>7.1999999999999995E-2</v>
      </c>
      <c r="M770">
        <v>-30.5617968</v>
      </c>
      <c r="N770">
        <v>-59.670312500000001</v>
      </c>
      <c r="O770">
        <v>11377.810289999999</v>
      </c>
      <c r="P770">
        <v>9003.5158300000003</v>
      </c>
      <c r="Q770">
        <v>60.403680000000001</v>
      </c>
      <c r="R770">
        <v>24967.2834</v>
      </c>
      <c r="S770">
        <v>1727.9708000000001</v>
      </c>
      <c r="T770">
        <v>3095.4144000000001</v>
      </c>
      <c r="U770">
        <v>1676.4423999999999</v>
      </c>
      <c r="V770">
        <v>8346.8968000000004</v>
      </c>
      <c r="W770">
        <v>60.404400000000003</v>
      </c>
      <c r="X770">
        <v>63.744</v>
      </c>
      <c r="Y770">
        <v>5448.9161999999997</v>
      </c>
      <c r="Z770">
        <v>3100.9549999999999</v>
      </c>
      <c r="AA770">
        <v>3062.8832000000002</v>
      </c>
      <c r="AB770">
        <v>0</v>
      </c>
      <c r="AC770">
        <v>0</v>
      </c>
      <c r="AD770">
        <v>2349009</v>
      </c>
      <c r="AE770">
        <v>3563229</v>
      </c>
      <c r="AF770">
        <v>2282735</v>
      </c>
      <c r="AG770">
        <v>3629519</v>
      </c>
      <c r="AH770">
        <v>0</v>
      </c>
      <c r="AI770">
        <v>5911875</v>
      </c>
      <c r="AJ770">
        <v>0</v>
      </c>
      <c r="AK770">
        <v>5912257</v>
      </c>
      <c r="AL770">
        <v>514660</v>
      </c>
      <c r="AM770">
        <v>5334257</v>
      </c>
      <c r="AN770">
        <v>334193</v>
      </c>
      <c r="AO770">
        <v>72026.105580000003</v>
      </c>
      <c r="AQ770">
        <v>652.50250000000005</v>
      </c>
      <c r="AR770">
        <v>634.09305555556</v>
      </c>
      <c r="AS770">
        <v>33.465179999999997</v>
      </c>
      <c r="AT770">
        <v>0</v>
      </c>
      <c r="AU770">
        <v>0</v>
      </c>
      <c r="AV770">
        <v>142.96111111111</v>
      </c>
      <c r="AW770">
        <v>1</v>
      </c>
      <c r="AX770">
        <v>1</v>
      </c>
      <c r="AY770">
        <v>987.84</v>
      </c>
      <c r="AZ770">
        <v>0</v>
      </c>
      <c r="BA770">
        <v>19435</v>
      </c>
    </row>
    <row r="771" spans="1:53" x14ac:dyDescent="0.3">
      <c r="A771" t="s">
        <v>821</v>
      </c>
      <c r="B771">
        <v>0</v>
      </c>
      <c r="C771">
        <v>171563</v>
      </c>
      <c r="D771">
        <v>166613</v>
      </c>
      <c r="E771">
        <v>0</v>
      </c>
      <c r="F771">
        <v>0</v>
      </c>
      <c r="G771">
        <v>959.8</v>
      </c>
      <c r="H771">
        <v>238.9</v>
      </c>
      <c r="I771">
        <v>251.3</v>
      </c>
      <c r="J771">
        <v>169167</v>
      </c>
      <c r="K771">
        <v>145671</v>
      </c>
      <c r="L771">
        <v>1.3680000000000001</v>
      </c>
      <c r="M771">
        <v>-30.560931499999999</v>
      </c>
      <c r="N771">
        <v>-59.669704299999999</v>
      </c>
      <c r="O771">
        <v>11351.46133</v>
      </c>
      <c r="P771">
        <v>8970.1973400000006</v>
      </c>
      <c r="Q771">
        <v>60.403680000000001</v>
      </c>
      <c r="R771">
        <v>24967.2834</v>
      </c>
      <c r="S771">
        <v>1942.7737999999999</v>
      </c>
      <c r="T771">
        <v>3052.2752</v>
      </c>
      <c r="U771">
        <v>1676.4423999999999</v>
      </c>
      <c r="V771">
        <v>8329.7000000000007</v>
      </c>
      <c r="W771">
        <v>60.404400000000003</v>
      </c>
      <c r="X771">
        <v>63.744</v>
      </c>
      <c r="Y771">
        <v>5448.9161999999997</v>
      </c>
      <c r="Z771">
        <v>200.36940000000001</v>
      </c>
      <c r="AA771">
        <v>3019.7440000000001</v>
      </c>
      <c r="AB771">
        <v>0</v>
      </c>
      <c r="AC771">
        <v>0</v>
      </c>
      <c r="AD771">
        <v>2349669</v>
      </c>
      <c r="AE771">
        <v>3563229</v>
      </c>
      <c r="AF771">
        <v>2283395</v>
      </c>
      <c r="AG771">
        <v>3629519</v>
      </c>
      <c r="AH771">
        <v>0</v>
      </c>
      <c r="AI771">
        <v>5912535</v>
      </c>
      <c r="AJ771">
        <v>0</v>
      </c>
      <c r="AK771">
        <v>5912917</v>
      </c>
      <c r="AL771">
        <v>514660</v>
      </c>
      <c r="AM771">
        <v>5334917</v>
      </c>
      <c r="AN771">
        <v>334281</v>
      </c>
      <c r="AO771">
        <v>68920.272299999997</v>
      </c>
      <c r="AQ771">
        <v>652.70249999999999</v>
      </c>
      <c r="AR771">
        <v>634.29305555556004</v>
      </c>
      <c r="AS771">
        <v>33.465179999999997</v>
      </c>
      <c r="AT771">
        <v>0</v>
      </c>
      <c r="AU771">
        <v>0</v>
      </c>
      <c r="AV771">
        <v>142.96111111111</v>
      </c>
      <c r="AW771">
        <v>1</v>
      </c>
      <c r="AX771">
        <v>1</v>
      </c>
      <c r="AY771">
        <v>987.84</v>
      </c>
      <c r="AZ771">
        <v>0</v>
      </c>
      <c r="BA771">
        <v>19435</v>
      </c>
    </row>
    <row r="772" spans="1:53" x14ac:dyDescent="0.3">
      <c r="A772" t="s">
        <v>822</v>
      </c>
      <c r="B772">
        <v>0</v>
      </c>
      <c r="C772">
        <v>171563</v>
      </c>
      <c r="D772">
        <v>166613</v>
      </c>
      <c r="E772">
        <v>0</v>
      </c>
      <c r="F772">
        <v>0</v>
      </c>
      <c r="G772">
        <v>816.5</v>
      </c>
      <c r="H772">
        <v>238.9</v>
      </c>
      <c r="I772">
        <v>260.89999999999998</v>
      </c>
      <c r="J772">
        <v>169171</v>
      </c>
      <c r="K772">
        <v>145675</v>
      </c>
      <c r="L772">
        <v>0.36</v>
      </c>
      <c r="M772">
        <v>-30.560839999999999</v>
      </c>
      <c r="N772">
        <v>-59.669641499999997</v>
      </c>
      <c r="O772">
        <v>11351.46133</v>
      </c>
      <c r="P772">
        <v>9037.9091100000005</v>
      </c>
      <c r="Q772">
        <v>60.403680000000001</v>
      </c>
      <c r="R772">
        <v>24870.312000000002</v>
      </c>
      <c r="S772">
        <v>1832.9856</v>
      </c>
      <c r="T772">
        <v>3052.2752</v>
      </c>
      <c r="U772">
        <v>1676.4423999999999</v>
      </c>
      <c r="V772">
        <v>8346.8968000000004</v>
      </c>
      <c r="W772">
        <v>60.404400000000003</v>
      </c>
      <c r="X772">
        <v>63.744</v>
      </c>
      <c r="Y772">
        <v>5324.8208000000004</v>
      </c>
      <c r="Z772">
        <v>200.36940000000001</v>
      </c>
      <c r="AA772">
        <v>3008.7824000000001</v>
      </c>
      <c r="AB772">
        <v>0</v>
      </c>
      <c r="AC772">
        <v>0</v>
      </c>
      <c r="AD772">
        <v>2349729</v>
      </c>
      <c r="AE772">
        <v>3563229</v>
      </c>
      <c r="AF772">
        <v>2283455</v>
      </c>
      <c r="AG772">
        <v>3629519</v>
      </c>
      <c r="AH772">
        <v>0</v>
      </c>
      <c r="AI772">
        <v>5912595</v>
      </c>
      <c r="AJ772">
        <v>0</v>
      </c>
      <c r="AK772">
        <v>5912977</v>
      </c>
      <c r="AL772">
        <v>514660</v>
      </c>
      <c r="AM772">
        <v>5334977</v>
      </c>
      <c r="AN772">
        <v>334281</v>
      </c>
      <c r="AO772">
        <v>68920.272299999997</v>
      </c>
      <c r="AQ772">
        <v>652.70249999999999</v>
      </c>
      <c r="AR772">
        <v>634.29305555556004</v>
      </c>
      <c r="AS772">
        <v>33.465179999999997</v>
      </c>
      <c r="AT772">
        <v>0</v>
      </c>
      <c r="AU772">
        <v>0</v>
      </c>
      <c r="AV772">
        <v>142.96111111111</v>
      </c>
      <c r="AW772">
        <v>1</v>
      </c>
      <c r="AX772">
        <v>1</v>
      </c>
      <c r="AY772">
        <v>984.6</v>
      </c>
      <c r="AZ772">
        <v>0</v>
      </c>
      <c r="BA772">
        <v>19435</v>
      </c>
    </row>
    <row r="773" spans="1:53" x14ac:dyDescent="0.3">
      <c r="A773" t="s">
        <v>823</v>
      </c>
      <c r="B773">
        <v>0</v>
      </c>
      <c r="C773">
        <v>171563</v>
      </c>
      <c r="D773">
        <v>166613</v>
      </c>
      <c r="E773">
        <v>0</v>
      </c>
      <c r="F773">
        <v>0</v>
      </c>
      <c r="G773">
        <v>890.8</v>
      </c>
      <c r="H773">
        <v>280.7</v>
      </c>
      <c r="I773">
        <v>295.39999999999998</v>
      </c>
      <c r="J773">
        <v>169221</v>
      </c>
      <c r="K773">
        <v>145728</v>
      </c>
      <c r="L773">
        <v>9.468</v>
      </c>
      <c r="M773">
        <v>-30.5662688</v>
      </c>
      <c r="N773">
        <v>-59.662128600000003</v>
      </c>
      <c r="O773">
        <v>11325.112370000001</v>
      </c>
      <c r="P773">
        <v>9003.5158300000003</v>
      </c>
      <c r="Q773">
        <v>60.403680000000001</v>
      </c>
      <c r="R773">
        <v>24773.3406</v>
      </c>
      <c r="S773">
        <v>1675.4634000000001</v>
      </c>
      <c r="T773">
        <v>3008.7824000000001</v>
      </c>
      <c r="U773">
        <v>1676.4423999999999</v>
      </c>
      <c r="V773">
        <v>8346.8968000000004</v>
      </c>
      <c r="W773">
        <v>60.404400000000003</v>
      </c>
      <c r="X773">
        <v>63.744</v>
      </c>
      <c r="Y773">
        <v>5798.6396000000004</v>
      </c>
      <c r="Z773">
        <v>200.36940000000001</v>
      </c>
      <c r="AA773">
        <v>2954.6815999999999</v>
      </c>
      <c r="AB773">
        <v>0</v>
      </c>
      <c r="AC773">
        <v>0</v>
      </c>
      <c r="AD773">
        <v>2350449</v>
      </c>
      <c r="AE773">
        <v>3563229</v>
      </c>
      <c r="AF773">
        <v>2284175</v>
      </c>
      <c r="AG773">
        <v>3629519</v>
      </c>
      <c r="AH773">
        <v>0</v>
      </c>
      <c r="AI773">
        <v>5913315</v>
      </c>
      <c r="AJ773">
        <v>0</v>
      </c>
      <c r="AK773">
        <v>5913697</v>
      </c>
      <c r="AL773">
        <v>514660</v>
      </c>
      <c r="AM773">
        <v>5335697</v>
      </c>
      <c r="AN773">
        <v>334384</v>
      </c>
      <c r="AO773">
        <v>68981.261660000004</v>
      </c>
      <c r="AQ773">
        <v>652.90250000000003</v>
      </c>
      <c r="AR773">
        <v>634.49305555555998</v>
      </c>
      <c r="AS773">
        <v>33.465179999999997</v>
      </c>
      <c r="AT773">
        <v>0</v>
      </c>
      <c r="AU773">
        <v>0</v>
      </c>
      <c r="AV773">
        <v>142.96111111111</v>
      </c>
      <c r="AW773">
        <v>1</v>
      </c>
      <c r="AX773">
        <v>1</v>
      </c>
      <c r="AY773">
        <v>984.6</v>
      </c>
      <c r="AZ773">
        <v>0</v>
      </c>
      <c r="BA773">
        <v>19435</v>
      </c>
    </row>
    <row r="774" spans="1:53" x14ac:dyDescent="0.3">
      <c r="A774" t="s">
        <v>824</v>
      </c>
      <c r="B774">
        <v>0</v>
      </c>
      <c r="C774">
        <v>171563</v>
      </c>
      <c r="D774">
        <v>166613</v>
      </c>
      <c r="E774">
        <v>0</v>
      </c>
      <c r="F774">
        <v>0</v>
      </c>
      <c r="G774">
        <v>831.5</v>
      </c>
      <c r="H774">
        <v>274.3</v>
      </c>
      <c r="I774">
        <v>297.60000000000002</v>
      </c>
      <c r="J774">
        <v>169263</v>
      </c>
      <c r="K774">
        <v>145772</v>
      </c>
      <c r="L774">
        <v>9.8279999999999994</v>
      </c>
      <c r="M774">
        <v>-30.576644099999999</v>
      </c>
      <c r="N774">
        <v>-59.652740600000001</v>
      </c>
      <c r="O774">
        <v>11272.41445</v>
      </c>
      <c r="P774">
        <v>8970.1973400000006</v>
      </c>
      <c r="Q774">
        <v>60.403680000000001</v>
      </c>
      <c r="R774">
        <v>24870.312000000002</v>
      </c>
      <c r="S774">
        <v>1832.9856</v>
      </c>
      <c r="T774">
        <v>2965.2896000000001</v>
      </c>
      <c r="U774">
        <v>1676.4423999999999</v>
      </c>
      <c r="V774">
        <v>8346.8968000000004</v>
      </c>
      <c r="W774">
        <v>60.404400000000003</v>
      </c>
      <c r="X774">
        <v>63.744</v>
      </c>
      <c r="Y774">
        <v>5324.8208000000004</v>
      </c>
      <c r="Z774">
        <v>200.36940000000001</v>
      </c>
      <c r="AA774">
        <v>2911.5423999999998</v>
      </c>
      <c r="AB774">
        <v>0</v>
      </c>
      <c r="AC774">
        <v>0</v>
      </c>
      <c r="AD774">
        <v>2350989</v>
      </c>
      <c r="AE774">
        <v>3563229</v>
      </c>
      <c r="AF774">
        <v>2284715</v>
      </c>
      <c r="AG774">
        <v>3629519</v>
      </c>
      <c r="AH774">
        <v>0</v>
      </c>
      <c r="AI774">
        <v>5913855</v>
      </c>
      <c r="AJ774">
        <v>0</v>
      </c>
      <c r="AK774">
        <v>5914237</v>
      </c>
      <c r="AL774">
        <v>514660</v>
      </c>
      <c r="AM774">
        <v>5336237</v>
      </c>
      <c r="AN774">
        <v>334470</v>
      </c>
      <c r="AO774">
        <v>68589.288050000003</v>
      </c>
      <c r="AQ774">
        <v>653.05250000000001</v>
      </c>
      <c r="AR774">
        <v>634.64305555555995</v>
      </c>
      <c r="AS774">
        <v>33.465179999999997</v>
      </c>
      <c r="AT774">
        <v>0</v>
      </c>
      <c r="AU774">
        <v>0</v>
      </c>
      <c r="AV774">
        <v>142.96111111111</v>
      </c>
      <c r="AW774">
        <v>1</v>
      </c>
      <c r="AX774">
        <v>1</v>
      </c>
      <c r="AY774">
        <v>978.24</v>
      </c>
      <c r="AZ774">
        <v>0</v>
      </c>
      <c r="BA774">
        <v>19435</v>
      </c>
    </row>
    <row r="775" spans="1:53" x14ac:dyDescent="0.3">
      <c r="A775" t="s">
        <v>825</v>
      </c>
      <c r="B775">
        <v>0</v>
      </c>
      <c r="C775">
        <v>171563</v>
      </c>
      <c r="D775">
        <v>166613</v>
      </c>
      <c r="E775">
        <v>0</v>
      </c>
      <c r="F775">
        <v>0</v>
      </c>
      <c r="G775">
        <v>623</v>
      </c>
      <c r="H775">
        <v>202.3</v>
      </c>
      <c r="I775">
        <v>204.6</v>
      </c>
      <c r="J775">
        <v>169307</v>
      </c>
      <c r="K775">
        <v>145818</v>
      </c>
      <c r="L775">
        <v>11.448</v>
      </c>
      <c r="M775">
        <v>-30.5934101</v>
      </c>
      <c r="N775">
        <v>-59.649371799999997</v>
      </c>
      <c r="O775">
        <v>11377.810289999999</v>
      </c>
      <c r="P775">
        <v>8987.3939800000007</v>
      </c>
      <c r="Q775">
        <v>60.403680000000001</v>
      </c>
      <c r="R775">
        <v>24870.312000000002</v>
      </c>
      <c r="S775">
        <v>1890.2664</v>
      </c>
      <c r="T775">
        <v>2911.5423999999998</v>
      </c>
      <c r="U775">
        <v>1729.14</v>
      </c>
      <c r="V775">
        <v>8346.8968000000004</v>
      </c>
      <c r="W775">
        <v>60.404400000000003</v>
      </c>
      <c r="X775">
        <v>63.744</v>
      </c>
      <c r="Y775">
        <v>5561.7302</v>
      </c>
      <c r="Z775">
        <v>200.36940000000001</v>
      </c>
      <c r="AA775">
        <v>2889.9728</v>
      </c>
      <c r="AB775">
        <v>0</v>
      </c>
      <c r="AC775">
        <v>0</v>
      </c>
      <c r="AD775">
        <v>2351589</v>
      </c>
      <c r="AE775">
        <v>3563229</v>
      </c>
      <c r="AF775">
        <v>2285315</v>
      </c>
      <c r="AG775">
        <v>3629519</v>
      </c>
      <c r="AH775">
        <v>0</v>
      </c>
      <c r="AI775">
        <v>5914455</v>
      </c>
      <c r="AJ775">
        <v>0</v>
      </c>
      <c r="AK775">
        <v>5914837</v>
      </c>
      <c r="AL775">
        <v>514660</v>
      </c>
      <c r="AM775">
        <v>5336837</v>
      </c>
      <c r="AN775">
        <v>334560</v>
      </c>
      <c r="AO775">
        <v>68983.451530000006</v>
      </c>
      <c r="AQ775">
        <v>653.21916666667005</v>
      </c>
      <c r="AR775">
        <v>634.80972222221999</v>
      </c>
      <c r="AS775">
        <v>33.465179999999997</v>
      </c>
      <c r="AT775">
        <v>0</v>
      </c>
      <c r="AU775">
        <v>0</v>
      </c>
      <c r="AV775">
        <v>142.96111111111</v>
      </c>
      <c r="AW775">
        <v>1</v>
      </c>
      <c r="AX775">
        <v>1</v>
      </c>
      <c r="AY775">
        <v>984.6</v>
      </c>
      <c r="AZ775">
        <v>0</v>
      </c>
      <c r="BA775">
        <v>19435</v>
      </c>
    </row>
    <row r="776" spans="1:53" x14ac:dyDescent="0.3">
      <c r="A776" t="s">
        <v>826</v>
      </c>
      <c r="B776">
        <v>0</v>
      </c>
      <c r="C776">
        <v>171563</v>
      </c>
      <c r="D776">
        <v>166613</v>
      </c>
      <c r="E776">
        <v>0</v>
      </c>
      <c r="F776">
        <v>0</v>
      </c>
      <c r="G776">
        <v>441.2</v>
      </c>
      <c r="H776">
        <v>133.80000000000001</v>
      </c>
      <c r="I776">
        <v>144.4</v>
      </c>
      <c r="J776">
        <v>169345</v>
      </c>
      <c r="K776">
        <v>145859</v>
      </c>
      <c r="L776">
        <v>10.584</v>
      </c>
      <c r="M776">
        <v>-30.6108476</v>
      </c>
      <c r="N776">
        <v>-59.6476823</v>
      </c>
      <c r="O776">
        <v>11325.112370000001</v>
      </c>
      <c r="P776">
        <v>8970.1973400000006</v>
      </c>
      <c r="Q776">
        <v>60.403680000000001</v>
      </c>
      <c r="R776">
        <v>24967.2834</v>
      </c>
      <c r="S776">
        <v>1727.9708000000001</v>
      </c>
      <c r="T776">
        <v>2879.0111999999999</v>
      </c>
      <c r="U776">
        <v>1676.4423999999999</v>
      </c>
      <c r="V776">
        <v>8346.8968000000004</v>
      </c>
      <c r="W776">
        <v>60.404400000000003</v>
      </c>
      <c r="X776">
        <v>63.744</v>
      </c>
      <c r="Y776">
        <v>5448.9161999999997</v>
      </c>
      <c r="Z776">
        <v>2657.2799</v>
      </c>
      <c r="AA776">
        <v>2841.1759999999999</v>
      </c>
      <c r="AB776">
        <v>0</v>
      </c>
      <c r="AC776">
        <v>0</v>
      </c>
      <c r="AD776">
        <v>2352249</v>
      </c>
      <c r="AE776">
        <v>3563229</v>
      </c>
      <c r="AF776">
        <v>2285975</v>
      </c>
      <c r="AG776">
        <v>3629519</v>
      </c>
      <c r="AH776">
        <v>0</v>
      </c>
      <c r="AI776">
        <v>5915115</v>
      </c>
      <c r="AJ776">
        <v>0</v>
      </c>
      <c r="AK776">
        <v>5915497</v>
      </c>
      <c r="AL776">
        <v>514660</v>
      </c>
      <c r="AM776">
        <v>5337497</v>
      </c>
      <c r="AN776">
        <v>334639</v>
      </c>
      <c r="AO776">
        <v>71058.303669999994</v>
      </c>
      <c r="AQ776">
        <v>653.40250000000003</v>
      </c>
      <c r="AR776">
        <v>634.99305555555998</v>
      </c>
      <c r="AS776">
        <v>33.465179999999997</v>
      </c>
      <c r="AT776">
        <v>0</v>
      </c>
      <c r="AU776">
        <v>0</v>
      </c>
      <c r="AV776">
        <v>142.96111111111</v>
      </c>
      <c r="AW776">
        <v>1</v>
      </c>
      <c r="AX776">
        <v>1</v>
      </c>
      <c r="AY776">
        <v>978.24</v>
      </c>
      <c r="AZ776">
        <v>0</v>
      </c>
      <c r="BA776">
        <v>19435</v>
      </c>
    </row>
    <row r="777" spans="1:53" x14ac:dyDescent="0.3">
      <c r="A777" t="s">
        <v>827</v>
      </c>
      <c r="B777">
        <v>0</v>
      </c>
      <c r="C777">
        <v>171563</v>
      </c>
      <c r="D777">
        <v>166613</v>
      </c>
      <c r="E777">
        <v>0</v>
      </c>
      <c r="F777">
        <v>0</v>
      </c>
      <c r="G777">
        <v>401</v>
      </c>
      <c r="H777">
        <v>116.5</v>
      </c>
      <c r="I777">
        <v>121.9</v>
      </c>
      <c r="J777">
        <v>169376</v>
      </c>
      <c r="K777">
        <v>145884</v>
      </c>
      <c r="L777">
        <v>8.8559999999999999</v>
      </c>
      <c r="M777">
        <v>-30.6250231</v>
      </c>
      <c r="N777">
        <v>-59.650313500000003</v>
      </c>
      <c r="O777">
        <v>11351.46133</v>
      </c>
      <c r="P777">
        <v>8970.1973400000006</v>
      </c>
      <c r="Q777">
        <v>60.403680000000001</v>
      </c>
      <c r="R777">
        <v>24870.312000000002</v>
      </c>
      <c r="S777">
        <v>1675.4634000000001</v>
      </c>
      <c r="T777">
        <v>2846.48</v>
      </c>
      <c r="U777">
        <v>1676.4423999999999</v>
      </c>
      <c r="V777">
        <v>8329.7000000000007</v>
      </c>
      <c r="W777">
        <v>60.404400000000003</v>
      </c>
      <c r="X777">
        <v>63.744</v>
      </c>
      <c r="Y777">
        <v>5448.9161999999997</v>
      </c>
      <c r="Z777">
        <v>1965.5283999999999</v>
      </c>
      <c r="AA777">
        <v>2819.6064000000001</v>
      </c>
      <c r="AB777">
        <v>0</v>
      </c>
      <c r="AC777">
        <v>0</v>
      </c>
      <c r="AD777">
        <v>2352849</v>
      </c>
      <c r="AE777">
        <v>3563229</v>
      </c>
      <c r="AF777">
        <v>2286575</v>
      </c>
      <c r="AG777">
        <v>3629519</v>
      </c>
      <c r="AH777">
        <v>0</v>
      </c>
      <c r="AI777">
        <v>5915715</v>
      </c>
      <c r="AJ777">
        <v>0</v>
      </c>
      <c r="AK777">
        <v>5916097</v>
      </c>
      <c r="AL777">
        <v>514660</v>
      </c>
      <c r="AM777">
        <v>5338097</v>
      </c>
      <c r="AN777">
        <v>334695</v>
      </c>
      <c r="AO777">
        <v>70172.124729999996</v>
      </c>
      <c r="AQ777">
        <v>653.56916666666996</v>
      </c>
      <c r="AR777">
        <v>635.15972222222001</v>
      </c>
      <c r="AS777">
        <v>33.465179999999997</v>
      </c>
      <c r="AT777">
        <v>0</v>
      </c>
      <c r="AU777">
        <v>0</v>
      </c>
      <c r="AV777">
        <v>142.96111111111</v>
      </c>
      <c r="AW777">
        <v>1</v>
      </c>
      <c r="AX777">
        <v>1</v>
      </c>
      <c r="AY777">
        <v>974.88</v>
      </c>
      <c r="AZ777">
        <v>0</v>
      </c>
      <c r="BA777">
        <v>19435</v>
      </c>
    </row>
    <row r="778" spans="1:53" x14ac:dyDescent="0.3">
      <c r="A778" t="s">
        <v>828</v>
      </c>
      <c r="B778">
        <v>0</v>
      </c>
      <c r="C778">
        <v>171563</v>
      </c>
      <c r="D778">
        <v>166613</v>
      </c>
      <c r="E778">
        <v>0</v>
      </c>
      <c r="F778">
        <v>0</v>
      </c>
      <c r="G778">
        <v>498</v>
      </c>
      <c r="H778">
        <v>114.6</v>
      </c>
      <c r="I778">
        <v>129</v>
      </c>
      <c r="J778">
        <v>169399</v>
      </c>
      <c r="K778">
        <v>145907</v>
      </c>
      <c r="L778">
        <v>7.8479999999999999</v>
      </c>
      <c r="M778">
        <v>-30.6371045</v>
      </c>
      <c r="N778">
        <v>-59.651321600000003</v>
      </c>
      <c r="O778">
        <v>11351.46133</v>
      </c>
      <c r="P778">
        <v>9020.7124700000004</v>
      </c>
      <c r="Q778">
        <v>60.403680000000001</v>
      </c>
      <c r="R778">
        <v>25166.930400000001</v>
      </c>
      <c r="S778">
        <v>1780.4782</v>
      </c>
      <c r="T778">
        <v>2819.6064000000001</v>
      </c>
      <c r="U778">
        <v>1676.4423999999999</v>
      </c>
      <c r="V778">
        <v>8346.8968000000004</v>
      </c>
      <c r="W778">
        <v>60.404400000000003</v>
      </c>
      <c r="X778">
        <v>63.744</v>
      </c>
      <c r="Y778">
        <v>5448.9161999999997</v>
      </c>
      <c r="Z778">
        <v>1774.7003999999999</v>
      </c>
      <c r="AA778">
        <v>2792.7328000000002</v>
      </c>
      <c r="AB778">
        <v>0</v>
      </c>
      <c r="AC778">
        <v>0</v>
      </c>
      <c r="AD778">
        <v>2353449</v>
      </c>
      <c r="AE778">
        <v>3563229</v>
      </c>
      <c r="AF778">
        <v>2287175</v>
      </c>
      <c r="AG778">
        <v>3629519</v>
      </c>
      <c r="AH778">
        <v>0</v>
      </c>
      <c r="AI778">
        <v>5916315</v>
      </c>
      <c r="AJ778">
        <v>0</v>
      </c>
      <c r="AK778">
        <v>5916697</v>
      </c>
      <c r="AL778">
        <v>514660</v>
      </c>
      <c r="AM778">
        <v>5338697</v>
      </c>
      <c r="AN778">
        <v>334741</v>
      </c>
      <c r="AO778">
        <v>70396.894660000005</v>
      </c>
      <c r="AQ778">
        <v>653.73583333332999</v>
      </c>
      <c r="AR778">
        <v>635.32638888889005</v>
      </c>
      <c r="AS778">
        <v>33.465179999999997</v>
      </c>
      <c r="AT778">
        <v>0</v>
      </c>
      <c r="AU778">
        <v>0</v>
      </c>
      <c r="AV778">
        <v>142.96111111111</v>
      </c>
      <c r="AW778">
        <v>1</v>
      </c>
      <c r="AX778">
        <v>1</v>
      </c>
      <c r="AY778">
        <v>978.24</v>
      </c>
      <c r="AZ778">
        <v>0</v>
      </c>
      <c r="BA778">
        <v>19435</v>
      </c>
    </row>
    <row r="779" spans="1:53" x14ac:dyDescent="0.3">
      <c r="A779" t="s">
        <v>829</v>
      </c>
      <c r="B779">
        <v>0</v>
      </c>
      <c r="C779">
        <v>171563</v>
      </c>
      <c r="D779">
        <v>166613</v>
      </c>
      <c r="E779">
        <v>0</v>
      </c>
      <c r="F779">
        <v>0</v>
      </c>
      <c r="G779">
        <v>828.2</v>
      </c>
      <c r="H779">
        <v>83.8</v>
      </c>
      <c r="I779">
        <v>314.8</v>
      </c>
      <c r="J779">
        <v>169424</v>
      </c>
      <c r="K779">
        <v>145933</v>
      </c>
      <c r="L779">
        <v>9.5760000000000005</v>
      </c>
      <c r="M779">
        <v>-30.649519600000001</v>
      </c>
      <c r="N779">
        <v>-59.653143499999999</v>
      </c>
      <c r="O779">
        <v>11298.76341</v>
      </c>
      <c r="P779">
        <v>8987.3939800000007</v>
      </c>
      <c r="Q779">
        <v>60.403680000000001</v>
      </c>
      <c r="R779">
        <v>24967.2834</v>
      </c>
      <c r="S779">
        <v>1942.7737999999999</v>
      </c>
      <c r="T779">
        <v>2808.9983999999999</v>
      </c>
      <c r="U779">
        <v>1676.4423999999999</v>
      </c>
      <c r="V779">
        <v>8329.7000000000007</v>
      </c>
      <c r="W779">
        <v>60.404400000000003</v>
      </c>
      <c r="X779">
        <v>63.744</v>
      </c>
      <c r="Y779">
        <v>5448.9161999999997</v>
      </c>
      <c r="Z779">
        <v>200.36940000000001</v>
      </c>
      <c r="AA779">
        <v>2749.5936000000002</v>
      </c>
      <c r="AB779">
        <v>0</v>
      </c>
      <c r="AC779">
        <v>0</v>
      </c>
      <c r="AD779">
        <v>2354049</v>
      </c>
      <c r="AE779">
        <v>3563229</v>
      </c>
      <c r="AF779">
        <v>2287775</v>
      </c>
      <c r="AG779">
        <v>3629519</v>
      </c>
      <c r="AH779">
        <v>0</v>
      </c>
      <c r="AI779">
        <v>5916915</v>
      </c>
      <c r="AJ779">
        <v>0</v>
      </c>
      <c r="AK779">
        <v>5917297</v>
      </c>
      <c r="AL779">
        <v>514660</v>
      </c>
      <c r="AM779">
        <v>5339297</v>
      </c>
      <c r="AN779">
        <v>334792</v>
      </c>
      <c r="AO779">
        <v>68742.989610000004</v>
      </c>
      <c r="AQ779">
        <v>653.90250000000003</v>
      </c>
      <c r="AR779">
        <v>635.49305555555998</v>
      </c>
      <c r="AS779">
        <v>148.20294000000001</v>
      </c>
      <c r="AT779">
        <v>0</v>
      </c>
      <c r="AU779">
        <v>0</v>
      </c>
      <c r="AV779">
        <v>142.96111111111</v>
      </c>
      <c r="AW779">
        <v>1</v>
      </c>
      <c r="AX779">
        <v>1</v>
      </c>
      <c r="AY779">
        <v>974.88</v>
      </c>
      <c r="AZ779">
        <v>0</v>
      </c>
      <c r="BA779">
        <v>19435</v>
      </c>
    </row>
    <row r="780" spans="1:53" x14ac:dyDescent="0.3">
      <c r="A780" t="s">
        <v>830</v>
      </c>
      <c r="B780">
        <v>0</v>
      </c>
      <c r="C780">
        <v>171563</v>
      </c>
      <c r="D780">
        <v>166613</v>
      </c>
      <c r="E780">
        <v>0</v>
      </c>
      <c r="F780">
        <v>0</v>
      </c>
      <c r="G780">
        <v>410.2</v>
      </c>
      <c r="H780">
        <v>157.19999999999999</v>
      </c>
      <c r="I780">
        <v>139.5</v>
      </c>
      <c r="J780">
        <v>169470</v>
      </c>
      <c r="K780">
        <v>145978</v>
      </c>
      <c r="L780">
        <v>4.8239999999999998</v>
      </c>
      <c r="M780">
        <v>-30.6581565</v>
      </c>
      <c r="N780">
        <v>-59.654866300000002</v>
      </c>
      <c r="O780">
        <v>11404.159250000001</v>
      </c>
      <c r="P780">
        <v>9020.7124700000004</v>
      </c>
      <c r="Q780">
        <v>60.403680000000001</v>
      </c>
      <c r="R780">
        <v>24967.2834</v>
      </c>
      <c r="S780">
        <v>1942.7737999999999</v>
      </c>
      <c r="T780">
        <v>2749.5936000000002</v>
      </c>
      <c r="U780">
        <v>1729.14</v>
      </c>
      <c r="V780">
        <v>8346.8968000000004</v>
      </c>
      <c r="W780">
        <v>60.404400000000003</v>
      </c>
      <c r="X780">
        <v>63.744</v>
      </c>
      <c r="Y780">
        <v>5448.9161999999997</v>
      </c>
      <c r="Z780">
        <v>200.36940000000001</v>
      </c>
      <c r="AA780">
        <v>2722.3663999999999</v>
      </c>
      <c r="AB780">
        <v>0</v>
      </c>
      <c r="AC780">
        <v>0</v>
      </c>
      <c r="AD780">
        <v>2354649</v>
      </c>
      <c r="AE780">
        <v>3563229</v>
      </c>
      <c r="AF780">
        <v>2288375</v>
      </c>
      <c r="AG780">
        <v>3629519</v>
      </c>
      <c r="AH780">
        <v>0</v>
      </c>
      <c r="AI780">
        <v>5917515</v>
      </c>
      <c r="AJ780">
        <v>0</v>
      </c>
      <c r="AK780">
        <v>5917897</v>
      </c>
      <c r="AL780">
        <v>514660</v>
      </c>
      <c r="AM780">
        <v>5339897</v>
      </c>
      <c r="AN780">
        <v>334883</v>
      </c>
      <c r="AO780">
        <v>68864.966339999999</v>
      </c>
      <c r="AQ780">
        <v>654.06916666666996</v>
      </c>
      <c r="AR780">
        <v>635.65972222222001</v>
      </c>
      <c r="AS780">
        <v>148.20294000000001</v>
      </c>
      <c r="AT780">
        <v>0</v>
      </c>
      <c r="AU780">
        <v>0</v>
      </c>
      <c r="AV780">
        <v>142.96111111111</v>
      </c>
      <c r="AW780">
        <v>1</v>
      </c>
      <c r="AX780">
        <v>1</v>
      </c>
      <c r="AY780">
        <v>974.88</v>
      </c>
      <c r="AZ780">
        <v>0</v>
      </c>
      <c r="BA780">
        <v>19435</v>
      </c>
    </row>
    <row r="781" spans="1:53" x14ac:dyDescent="0.3">
      <c r="A781" t="s">
        <v>831</v>
      </c>
      <c r="B781">
        <v>0</v>
      </c>
      <c r="C781">
        <v>171563</v>
      </c>
      <c r="D781">
        <v>166613</v>
      </c>
      <c r="E781">
        <v>0</v>
      </c>
      <c r="F781">
        <v>0</v>
      </c>
      <c r="G781">
        <v>331.5</v>
      </c>
      <c r="H781">
        <v>177.2</v>
      </c>
      <c r="I781">
        <v>88</v>
      </c>
      <c r="J781">
        <v>169504</v>
      </c>
      <c r="K781">
        <v>146011</v>
      </c>
      <c r="L781">
        <v>2.952</v>
      </c>
      <c r="M781">
        <v>-30.664642000000001</v>
      </c>
      <c r="N781">
        <v>-59.656084</v>
      </c>
      <c r="O781">
        <v>11404.159250000001</v>
      </c>
      <c r="P781">
        <v>9020.7124700000004</v>
      </c>
      <c r="Q781">
        <v>60.403680000000001</v>
      </c>
      <c r="R781">
        <v>24967.2834</v>
      </c>
      <c r="S781">
        <v>2052.5619999999999</v>
      </c>
      <c r="T781">
        <v>2722.3663999999999</v>
      </c>
      <c r="U781">
        <v>1676.4423999999999</v>
      </c>
      <c r="V781">
        <v>8346.8968000000004</v>
      </c>
      <c r="W781">
        <v>60.404400000000003</v>
      </c>
      <c r="X781">
        <v>63.744</v>
      </c>
      <c r="Y781">
        <v>5561.7302</v>
      </c>
      <c r="Z781">
        <v>200.36940000000001</v>
      </c>
      <c r="AA781">
        <v>2678.8735999999999</v>
      </c>
      <c r="AB781">
        <v>0</v>
      </c>
      <c r="AC781">
        <v>0</v>
      </c>
      <c r="AD781">
        <v>2355249</v>
      </c>
      <c r="AE781">
        <v>3563229</v>
      </c>
      <c r="AF781">
        <v>2288975</v>
      </c>
      <c r="AG781">
        <v>3629519</v>
      </c>
      <c r="AH781">
        <v>0</v>
      </c>
      <c r="AI781">
        <v>5918115</v>
      </c>
      <c r="AJ781">
        <v>0</v>
      </c>
      <c r="AK781">
        <v>5918497</v>
      </c>
      <c r="AL781">
        <v>514660</v>
      </c>
      <c r="AM781">
        <v>5340497</v>
      </c>
      <c r="AN781">
        <v>334950</v>
      </c>
      <c r="AO781">
        <v>68964.150940000007</v>
      </c>
      <c r="AQ781">
        <v>654.23583333332999</v>
      </c>
      <c r="AR781">
        <v>635.82638888889005</v>
      </c>
      <c r="AS781">
        <v>148.20294000000001</v>
      </c>
      <c r="AT781">
        <v>0</v>
      </c>
      <c r="AU781">
        <v>0</v>
      </c>
      <c r="AV781">
        <v>142.96111111111</v>
      </c>
      <c r="AW781">
        <v>1</v>
      </c>
      <c r="AX781">
        <v>1</v>
      </c>
      <c r="AY781">
        <v>974.88</v>
      </c>
      <c r="AZ781">
        <v>0</v>
      </c>
      <c r="BA781">
        <v>19435</v>
      </c>
    </row>
    <row r="782" spans="1:53" x14ac:dyDescent="0.3">
      <c r="A782" t="s">
        <v>832</v>
      </c>
      <c r="B782">
        <v>0.3</v>
      </c>
      <c r="C782">
        <v>171563</v>
      </c>
      <c r="D782">
        <v>166613</v>
      </c>
      <c r="E782">
        <v>0</v>
      </c>
      <c r="F782">
        <v>0</v>
      </c>
      <c r="G782">
        <v>930.5</v>
      </c>
      <c r="H782">
        <v>364.5</v>
      </c>
      <c r="I782">
        <v>380.5</v>
      </c>
      <c r="J782">
        <v>169561</v>
      </c>
      <c r="K782">
        <v>146068</v>
      </c>
      <c r="L782">
        <v>11.304</v>
      </c>
      <c r="M782">
        <v>-30.6713886</v>
      </c>
      <c r="N782">
        <v>-59.645018800000003</v>
      </c>
      <c r="O782">
        <v>11351.46133</v>
      </c>
      <c r="P782">
        <v>8970.1973400000006</v>
      </c>
      <c r="Q782">
        <v>60.403680000000001</v>
      </c>
      <c r="R782">
        <v>24870.312000000002</v>
      </c>
      <c r="S782">
        <v>1780.4782</v>
      </c>
      <c r="T782">
        <v>2662.6080000000002</v>
      </c>
      <c r="U782">
        <v>1676.4423999999999</v>
      </c>
      <c r="V782">
        <v>8346.8968000000004</v>
      </c>
      <c r="W782">
        <v>60.404400000000003</v>
      </c>
      <c r="X782">
        <v>63.744</v>
      </c>
      <c r="Y782">
        <v>5448.9161999999997</v>
      </c>
      <c r="Z782">
        <v>200.36940000000001</v>
      </c>
      <c r="AA782">
        <v>2635.3807999999999</v>
      </c>
      <c r="AB782">
        <v>0</v>
      </c>
      <c r="AC782">
        <v>0</v>
      </c>
      <c r="AD782">
        <v>2355849</v>
      </c>
      <c r="AE782">
        <v>3563229</v>
      </c>
      <c r="AF782">
        <v>2289575</v>
      </c>
      <c r="AG782">
        <v>3629519</v>
      </c>
      <c r="AH782">
        <v>0</v>
      </c>
      <c r="AI782">
        <v>5918715</v>
      </c>
      <c r="AJ782">
        <v>0</v>
      </c>
      <c r="AK782">
        <v>5919097</v>
      </c>
      <c r="AL782">
        <v>514660</v>
      </c>
      <c r="AM782">
        <v>5341097</v>
      </c>
      <c r="AN782">
        <v>335064</v>
      </c>
      <c r="AO782">
        <v>68161.079729999998</v>
      </c>
      <c r="AQ782">
        <v>654.40250000000003</v>
      </c>
      <c r="AR782">
        <v>635.99305555555998</v>
      </c>
      <c r="AS782">
        <v>33.465179999999997</v>
      </c>
      <c r="AT782">
        <v>0</v>
      </c>
      <c r="AU782">
        <v>0</v>
      </c>
      <c r="AV782">
        <v>142.96111111111</v>
      </c>
      <c r="AW782">
        <v>1</v>
      </c>
      <c r="AX782">
        <v>1</v>
      </c>
      <c r="AY782">
        <v>968.4</v>
      </c>
      <c r="AZ782">
        <v>0</v>
      </c>
      <c r="BA782">
        <v>19435</v>
      </c>
    </row>
    <row r="783" spans="1:53" x14ac:dyDescent="0.3">
      <c r="A783" t="s">
        <v>833</v>
      </c>
      <c r="B783">
        <v>0</v>
      </c>
      <c r="C783">
        <v>171563</v>
      </c>
      <c r="D783">
        <v>166613</v>
      </c>
      <c r="E783">
        <v>0</v>
      </c>
      <c r="F783">
        <v>0</v>
      </c>
      <c r="G783">
        <v>851.5</v>
      </c>
      <c r="H783">
        <v>379.3</v>
      </c>
      <c r="I783">
        <v>340.2</v>
      </c>
      <c r="J783">
        <v>169627</v>
      </c>
      <c r="K783">
        <v>146133</v>
      </c>
      <c r="L783">
        <v>12.492000000000001</v>
      </c>
      <c r="M783">
        <v>-30.684471500000001</v>
      </c>
      <c r="N783">
        <v>-59.628363100000001</v>
      </c>
      <c r="O783">
        <v>11298.76341</v>
      </c>
      <c r="P783">
        <v>9003.5158300000003</v>
      </c>
      <c r="Q783">
        <v>60.403680000000001</v>
      </c>
      <c r="R783">
        <v>25166.930400000001</v>
      </c>
      <c r="S783">
        <v>2372.3798000000002</v>
      </c>
      <c r="T783">
        <v>2608.1536000000001</v>
      </c>
      <c r="U783">
        <v>1729.14</v>
      </c>
      <c r="V783">
        <v>8346.8968000000004</v>
      </c>
      <c r="W783">
        <v>60.404400000000003</v>
      </c>
      <c r="X783">
        <v>63.744</v>
      </c>
      <c r="Y783">
        <v>5798.6396000000004</v>
      </c>
      <c r="Z783">
        <v>200.36940000000001</v>
      </c>
      <c r="AA783">
        <v>2559.7103999999999</v>
      </c>
      <c r="AB783">
        <v>0</v>
      </c>
      <c r="AC783">
        <v>0</v>
      </c>
      <c r="AD783">
        <v>2356509</v>
      </c>
      <c r="AE783">
        <v>3563229</v>
      </c>
      <c r="AF783">
        <v>2290235</v>
      </c>
      <c r="AG783">
        <v>3629519</v>
      </c>
      <c r="AH783">
        <v>0</v>
      </c>
      <c r="AI783">
        <v>5919375</v>
      </c>
      <c r="AJ783">
        <v>0</v>
      </c>
      <c r="AK783">
        <v>5919757</v>
      </c>
      <c r="AL783">
        <v>514660</v>
      </c>
      <c r="AM783">
        <v>5341757</v>
      </c>
      <c r="AN783">
        <v>335195</v>
      </c>
      <c r="AO783">
        <v>69302.516499999998</v>
      </c>
      <c r="AQ783">
        <v>654.58583333333002</v>
      </c>
      <c r="AR783">
        <v>636.17638888888996</v>
      </c>
      <c r="AS783">
        <v>33.465179999999997</v>
      </c>
      <c r="AT783">
        <v>0</v>
      </c>
      <c r="AU783">
        <v>0</v>
      </c>
      <c r="AV783">
        <v>142.96111111111</v>
      </c>
      <c r="AW783">
        <v>1</v>
      </c>
      <c r="AX783">
        <v>1</v>
      </c>
      <c r="AY783">
        <v>968.4</v>
      </c>
      <c r="AZ783">
        <v>0</v>
      </c>
      <c r="BA783">
        <v>19435</v>
      </c>
    </row>
    <row r="784" spans="1:53" x14ac:dyDescent="0.3">
      <c r="A784" t="s">
        <v>834</v>
      </c>
      <c r="B784">
        <v>0</v>
      </c>
      <c r="C784">
        <v>171563</v>
      </c>
      <c r="D784">
        <v>166613</v>
      </c>
      <c r="E784">
        <v>0</v>
      </c>
      <c r="F784">
        <v>0</v>
      </c>
      <c r="G784">
        <v>356.8</v>
      </c>
      <c r="H784">
        <v>108.7</v>
      </c>
      <c r="I784">
        <v>278</v>
      </c>
      <c r="J784">
        <v>169676</v>
      </c>
      <c r="K784">
        <v>146182</v>
      </c>
      <c r="L784">
        <v>10.188000000000001</v>
      </c>
      <c r="M784">
        <v>-30.701516099999999</v>
      </c>
      <c r="N784">
        <v>-59.623217099999998</v>
      </c>
      <c r="O784">
        <v>11325.112370000001</v>
      </c>
      <c r="P784">
        <v>8970.1973400000006</v>
      </c>
      <c r="Q784">
        <v>60.403680000000001</v>
      </c>
      <c r="R784">
        <v>24773.3406</v>
      </c>
      <c r="S784">
        <v>1622.9559999999999</v>
      </c>
      <c r="T784">
        <v>2554.0527999999999</v>
      </c>
      <c r="U784">
        <v>1676.4423999999999</v>
      </c>
      <c r="V784">
        <v>8329.7000000000007</v>
      </c>
      <c r="W784">
        <v>60.404400000000003</v>
      </c>
      <c r="X784">
        <v>63.744</v>
      </c>
      <c r="Y784">
        <v>5324.8208000000004</v>
      </c>
      <c r="Z784">
        <v>2724.0697</v>
      </c>
      <c r="AA784">
        <v>2510.56</v>
      </c>
      <c r="AB784">
        <v>0</v>
      </c>
      <c r="AC784">
        <v>0</v>
      </c>
      <c r="AD784">
        <v>2357109</v>
      </c>
      <c r="AE784">
        <v>3563229</v>
      </c>
      <c r="AF784">
        <v>2290775</v>
      </c>
      <c r="AG784">
        <v>3629519</v>
      </c>
      <c r="AH784">
        <v>0</v>
      </c>
      <c r="AI784">
        <v>5919975</v>
      </c>
      <c r="AJ784">
        <v>0</v>
      </c>
      <c r="AK784">
        <v>5920297</v>
      </c>
      <c r="AL784">
        <v>514660</v>
      </c>
      <c r="AM784">
        <v>5342297</v>
      </c>
      <c r="AN784">
        <v>335293</v>
      </c>
      <c r="AO784">
        <v>70029.269270000004</v>
      </c>
      <c r="AQ784">
        <v>654.75250000000005</v>
      </c>
      <c r="AR784">
        <v>636.32638888889005</v>
      </c>
      <c r="AS784">
        <v>33.465179999999997</v>
      </c>
      <c r="AT784">
        <v>0</v>
      </c>
      <c r="AU784">
        <v>0</v>
      </c>
      <c r="AV784">
        <v>142.96111111111</v>
      </c>
      <c r="AW784">
        <v>1</v>
      </c>
      <c r="AX784">
        <v>1</v>
      </c>
      <c r="AY784">
        <v>965.04</v>
      </c>
      <c r="AZ784">
        <v>0</v>
      </c>
      <c r="BA784">
        <v>19435</v>
      </c>
    </row>
    <row r="785" spans="1:53" x14ac:dyDescent="0.3">
      <c r="A785" t="s">
        <v>835</v>
      </c>
      <c r="B785">
        <v>0</v>
      </c>
      <c r="C785">
        <v>171564</v>
      </c>
      <c r="D785">
        <v>166613</v>
      </c>
      <c r="E785">
        <v>0</v>
      </c>
      <c r="F785">
        <v>0</v>
      </c>
      <c r="G785">
        <v>734.5</v>
      </c>
      <c r="H785">
        <v>306.10000000000002</v>
      </c>
      <c r="I785">
        <v>314.60000000000002</v>
      </c>
      <c r="J785">
        <v>169717</v>
      </c>
      <c r="K785">
        <v>146229</v>
      </c>
      <c r="L785">
        <v>12.816000000000001</v>
      </c>
      <c r="M785">
        <v>-30.715608599999999</v>
      </c>
      <c r="N785">
        <v>-59.630071999999998</v>
      </c>
      <c r="O785">
        <v>11351.46133</v>
      </c>
      <c r="P785">
        <v>8970.1973400000006</v>
      </c>
      <c r="Q785">
        <v>60.403680000000001</v>
      </c>
      <c r="R785">
        <v>24870.312000000002</v>
      </c>
      <c r="S785">
        <v>1942.7737999999999</v>
      </c>
      <c r="T785">
        <v>2499.9520000000002</v>
      </c>
      <c r="U785">
        <v>1676.4423999999999</v>
      </c>
      <c r="V785">
        <v>8329.7000000000007</v>
      </c>
      <c r="W785">
        <v>60.404400000000003</v>
      </c>
      <c r="X785">
        <v>63.744</v>
      </c>
      <c r="Y785">
        <v>5324.8208000000004</v>
      </c>
      <c r="Z785">
        <v>200.36940000000001</v>
      </c>
      <c r="AA785">
        <v>2472.7248</v>
      </c>
      <c r="AB785">
        <v>0</v>
      </c>
      <c r="AC785">
        <v>0</v>
      </c>
      <c r="AD785">
        <v>2357649</v>
      </c>
      <c r="AE785">
        <v>3563229</v>
      </c>
      <c r="AF785">
        <v>2291375</v>
      </c>
      <c r="AG785">
        <v>3629519</v>
      </c>
      <c r="AH785">
        <v>0</v>
      </c>
      <c r="AI785">
        <v>5920515</v>
      </c>
      <c r="AJ785">
        <v>0</v>
      </c>
      <c r="AK785">
        <v>5920897</v>
      </c>
      <c r="AL785">
        <v>514660</v>
      </c>
      <c r="AM785">
        <v>5342897</v>
      </c>
      <c r="AN785">
        <v>335381</v>
      </c>
      <c r="AO785">
        <v>67856.771129999994</v>
      </c>
      <c r="AQ785">
        <v>654.90250000000003</v>
      </c>
      <c r="AR785">
        <v>636.49305555555998</v>
      </c>
      <c r="AS785">
        <v>33.465179999999997</v>
      </c>
      <c r="AT785">
        <v>0</v>
      </c>
      <c r="AU785">
        <v>0</v>
      </c>
      <c r="AV785">
        <v>142.96111111111</v>
      </c>
      <c r="AW785">
        <v>1</v>
      </c>
      <c r="AX785">
        <v>1</v>
      </c>
      <c r="AY785">
        <v>965.04</v>
      </c>
      <c r="AZ785">
        <v>0</v>
      </c>
      <c r="BA785">
        <v>19435</v>
      </c>
    </row>
    <row r="786" spans="1:53" x14ac:dyDescent="0.3">
      <c r="A786" t="s">
        <v>836</v>
      </c>
      <c r="B786">
        <v>0</v>
      </c>
      <c r="C786">
        <v>171564</v>
      </c>
      <c r="D786">
        <v>166613</v>
      </c>
      <c r="E786">
        <v>0</v>
      </c>
      <c r="F786">
        <v>0</v>
      </c>
      <c r="G786">
        <v>845.8</v>
      </c>
      <c r="H786">
        <v>318.60000000000002</v>
      </c>
      <c r="I786">
        <v>314.7</v>
      </c>
      <c r="J786">
        <v>169774</v>
      </c>
      <c r="K786">
        <v>146287</v>
      </c>
      <c r="L786">
        <v>12.456</v>
      </c>
      <c r="M786">
        <v>-30.732378300000001</v>
      </c>
      <c r="N786">
        <v>-59.644251300000001</v>
      </c>
      <c r="O786">
        <v>11351.46133</v>
      </c>
      <c r="P786">
        <v>9003.5158300000003</v>
      </c>
      <c r="Q786">
        <v>60.403680000000001</v>
      </c>
      <c r="R786">
        <v>24870.312000000002</v>
      </c>
      <c r="S786">
        <v>1727.9708000000001</v>
      </c>
      <c r="T786">
        <v>2445.4976000000001</v>
      </c>
      <c r="U786">
        <v>1676.4423999999999</v>
      </c>
      <c r="V786">
        <v>8346.8968000000004</v>
      </c>
      <c r="W786">
        <v>60.404400000000003</v>
      </c>
      <c r="X786">
        <v>63.744</v>
      </c>
      <c r="Y786">
        <v>5324.8208000000004</v>
      </c>
      <c r="Z786">
        <v>200.36940000000001</v>
      </c>
      <c r="AA786">
        <v>2418.2703999999999</v>
      </c>
      <c r="AB786">
        <v>0</v>
      </c>
      <c r="AC786">
        <v>0</v>
      </c>
      <c r="AD786">
        <v>2358309</v>
      </c>
      <c r="AE786">
        <v>3563229</v>
      </c>
      <c r="AF786">
        <v>2292035</v>
      </c>
      <c r="AG786">
        <v>3629519</v>
      </c>
      <c r="AH786">
        <v>0</v>
      </c>
      <c r="AI786">
        <v>5921175</v>
      </c>
      <c r="AJ786">
        <v>0</v>
      </c>
      <c r="AK786">
        <v>5921557</v>
      </c>
      <c r="AL786">
        <v>514660</v>
      </c>
      <c r="AM786">
        <v>5343557</v>
      </c>
      <c r="AN786">
        <v>335496</v>
      </c>
      <c r="AO786">
        <v>67583.574619999999</v>
      </c>
      <c r="AQ786">
        <v>655.08583333333002</v>
      </c>
      <c r="AR786">
        <v>636.67638888888996</v>
      </c>
      <c r="AS786">
        <v>33.465179999999997</v>
      </c>
      <c r="AT786">
        <v>0</v>
      </c>
      <c r="AU786">
        <v>0</v>
      </c>
      <c r="AV786">
        <v>142.96111111111</v>
      </c>
      <c r="AW786">
        <v>1</v>
      </c>
      <c r="AX786">
        <v>1</v>
      </c>
      <c r="AY786">
        <v>961.8</v>
      </c>
      <c r="AZ786">
        <v>0</v>
      </c>
      <c r="BA786">
        <v>19435</v>
      </c>
    </row>
    <row r="787" spans="1:53" x14ac:dyDescent="0.3">
      <c r="A787" t="s">
        <v>837</v>
      </c>
      <c r="B787">
        <v>0</v>
      </c>
      <c r="C787">
        <v>171564</v>
      </c>
      <c r="D787">
        <v>166613</v>
      </c>
      <c r="E787">
        <v>0</v>
      </c>
      <c r="F787">
        <v>0</v>
      </c>
      <c r="G787">
        <v>932.2</v>
      </c>
      <c r="H787">
        <v>319.5</v>
      </c>
      <c r="I787">
        <v>316.7</v>
      </c>
      <c r="J787">
        <v>169828</v>
      </c>
      <c r="K787">
        <v>146340</v>
      </c>
      <c r="L787">
        <v>12.348000000000001</v>
      </c>
      <c r="M787">
        <v>-30.746752000000001</v>
      </c>
      <c r="N787">
        <v>-59.656799999999997</v>
      </c>
      <c r="O787">
        <v>11377.810289999999</v>
      </c>
      <c r="P787">
        <v>9003.5158300000003</v>
      </c>
      <c r="Q787">
        <v>60.403680000000001</v>
      </c>
      <c r="R787">
        <v>24967.2834</v>
      </c>
      <c r="S787">
        <v>1995.2811999999999</v>
      </c>
      <c r="T787">
        <v>2385.7392</v>
      </c>
      <c r="U787">
        <v>1676.4423999999999</v>
      </c>
      <c r="V787">
        <v>8329.7000000000007</v>
      </c>
      <c r="W787">
        <v>60.404400000000003</v>
      </c>
      <c r="X787">
        <v>63.744</v>
      </c>
      <c r="Y787">
        <v>5448.9161999999997</v>
      </c>
      <c r="Z787">
        <v>200.36940000000001</v>
      </c>
      <c r="AA787">
        <v>2369.4735999999998</v>
      </c>
      <c r="AB787">
        <v>0</v>
      </c>
      <c r="AC787">
        <v>0</v>
      </c>
      <c r="AD787">
        <v>2358909</v>
      </c>
      <c r="AE787">
        <v>3563229</v>
      </c>
      <c r="AF787">
        <v>2292635</v>
      </c>
      <c r="AG787">
        <v>3629519</v>
      </c>
      <c r="AH787">
        <v>0</v>
      </c>
      <c r="AI787">
        <v>5921775</v>
      </c>
      <c r="AJ787">
        <v>0</v>
      </c>
      <c r="AK787">
        <v>5922157</v>
      </c>
      <c r="AL787">
        <v>514660</v>
      </c>
      <c r="AM787">
        <v>5344157</v>
      </c>
      <c r="AN787">
        <v>335603</v>
      </c>
      <c r="AO787">
        <v>67972.548779999997</v>
      </c>
      <c r="AQ787">
        <v>655.25250000000005</v>
      </c>
      <c r="AR787">
        <v>636.84305555556</v>
      </c>
      <c r="AS787">
        <v>33.465179999999997</v>
      </c>
      <c r="AT787">
        <v>0</v>
      </c>
      <c r="AU787">
        <v>0</v>
      </c>
      <c r="AV787">
        <v>142.96111111111</v>
      </c>
      <c r="AW787">
        <v>1</v>
      </c>
      <c r="AX787">
        <v>1</v>
      </c>
      <c r="AY787">
        <v>961.8</v>
      </c>
      <c r="AZ787">
        <v>0</v>
      </c>
      <c r="BA787">
        <v>19435</v>
      </c>
    </row>
    <row r="788" spans="1:53" x14ac:dyDescent="0.3">
      <c r="A788" t="s">
        <v>838</v>
      </c>
      <c r="B788">
        <v>0</v>
      </c>
      <c r="C788">
        <v>171564</v>
      </c>
      <c r="D788">
        <v>166613</v>
      </c>
      <c r="E788">
        <v>0</v>
      </c>
      <c r="F788">
        <v>0</v>
      </c>
      <c r="G788">
        <v>1045.8</v>
      </c>
      <c r="H788">
        <v>345.4</v>
      </c>
      <c r="I788">
        <v>313.8</v>
      </c>
      <c r="J788">
        <v>169882</v>
      </c>
      <c r="K788">
        <v>146393</v>
      </c>
      <c r="L788">
        <v>12.996</v>
      </c>
      <c r="M788">
        <v>-30.763690799999999</v>
      </c>
      <c r="N788">
        <v>-59.664768899999999</v>
      </c>
      <c r="O788">
        <v>11351.46133</v>
      </c>
      <c r="P788">
        <v>9020.7124700000004</v>
      </c>
      <c r="Q788">
        <v>60.403680000000001</v>
      </c>
      <c r="R788">
        <v>24967.2834</v>
      </c>
      <c r="S788">
        <v>2534.6754000000001</v>
      </c>
      <c r="T788">
        <v>2331.6383999999998</v>
      </c>
      <c r="U788">
        <v>1676.4423999999999</v>
      </c>
      <c r="V788">
        <v>8329.7000000000007</v>
      </c>
      <c r="W788">
        <v>60.404400000000003</v>
      </c>
      <c r="X788">
        <v>63.744</v>
      </c>
      <c r="Y788">
        <v>5448.9161999999997</v>
      </c>
      <c r="Z788">
        <v>262.38850000000002</v>
      </c>
      <c r="AA788">
        <v>2309.7152000000001</v>
      </c>
      <c r="AB788">
        <v>0</v>
      </c>
      <c r="AC788">
        <v>0</v>
      </c>
      <c r="AD788">
        <v>2359509</v>
      </c>
      <c r="AE788">
        <v>3563229</v>
      </c>
      <c r="AF788">
        <v>2293235</v>
      </c>
      <c r="AG788">
        <v>3629519</v>
      </c>
      <c r="AH788">
        <v>0</v>
      </c>
      <c r="AI788">
        <v>5922375</v>
      </c>
      <c r="AJ788">
        <v>0</v>
      </c>
      <c r="AK788">
        <v>5922757</v>
      </c>
      <c r="AL788">
        <v>514660</v>
      </c>
      <c r="AM788">
        <v>5344757</v>
      </c>
      <c r="AN788">
        <v>335710</v>
      </c>
      <c r="AO788">
        <v>68450.950559999997</v>
      </c>
      <c r="AQ788">
        <v>655.41916666666998</v>
      </c>
      <c r="AR788">
        <v>637.00972222222003</v>
      </c>
      <c r="AS788">
        <v>33.465179999999997</v>
      </c>
      <c r="AT788">
        <v>0</v>
      </c>
      <c r="AU788">
        <v>0</v>
      </c>
      <c r="AV788">
        <v>142.96111111111</v>
      </c>
      <c r="AW788">
        <v>1</v>
      </c>
      <c r="AX788">
        <v>1</v>
      </c>
      <c r="AY788">
        <v>958.56</v>
      </c>
      <c r="AZ788">
        <v>0</v>
      </c>
      <c r="BA788">
        <v>19435</v>
      </c>
    </row>
    <row r="789" spans="1:53" x14ac:dyDescent="0.3">
      <c r="A789" t="s">
        <v>839</v>
      </c>
      <c r="B789">
        <v>0</v>
      </c>
      <c r="C789">
        <v>171564</v>
      </c>
      <c r="D789">
        <v>166613</v>
      </c>
      <c r="E789">
        <v>0</v>
      </c>
      <c r="F789">
        <v>0</v>
      </c>
      <c r="G789">
        <v>864</v>
      </c>
      <c r="H789">
        <v>325.8</v>
      </c>
      <c r="I789">
        <v>305.10000000000002</v>
      </c>
      <c r="J789">
        <v>169932</v>
      </c>
      <c r="K789">
        <v>146441</v>
      </c>
      <c r="L789">
        <v>13.14</v>
      </c>
      <c r="M789">
        <v>-30.780377300000001</v>
      </c>
      <c r="N789">
        <v>-59.671804000000002</v>
      </c>
      <c r="O789">
        <v>11377.810289999999</v>
      </c>
      <c r="P789">
        <v>8970.1973400000006</v>
      </c>
      <c r="Q789">
        <v>60.403680000000001</v>
      </c>
      <c r="R789">
        <v>24967.2834</v>
      </c>
      <c r="S789">
        <v>2105.0693999999999</v>
      </c>
      <c r="T789">
        <v>2282.4879999999998</v>
      </c>
      <c r="U789">
        <v>1676.4423999999999</v>
      </c>
      <c r="V789">
        <v>8329.7000000000007</v>
      </c>
      <c r="W789">
        <v>60.404400000000003</v>
      </c>
      <c r="X789">
        <v>63.744</v>
      </c>
      <c r="Y789">
        <v>5448.9161999999997</v>
      </c>
      <c r="Z789">
        <v>639.27380000000005</v>
      </c>
      <c r="AA789">
        <v>2271.88</v>
      </c>
      <c r="AB789">
        <v>0</v>
      </c>
      <c r="AC789">
        <v>0</v>
      </c>
      <c r="AD789">
        <v>2360049</v>
      </c>
      <c r="AE789">
        <v>3563229</v>
      </c>
      <c r="AF789">
        <v>2293775</v>
      </c>
      <c r="AG789">
        <v>3629519</v>
      </c>
      <c r="AH789">
        <v>0</v>
      </c>
      <c r="AI789">
        <v>5922915</v>
      </c>
      <c r="AJ789">
        <v>0</v>
      </c>
      <c r="AK789">
        <v>5923297</v>
      </c>
      <c r="AL789">
        <v>514660</v>
      </c>
      <c r="AM789">
        <v>5345297</v>
      </c>
      <c r="AN789">
        <v>335808</v>
      </c>
      <c r="AO789">
        <v>68287.078089999995</v>
      </c>
      <c r="AQ789">
        <v>655.56916666666996</v>
      </c>
      <c r="AR789">
        <v>637.15972222222001</v>
      </c>
      <c r="AS789">
        <v>33.465179999999997</v>
      </c>
      <c r="AT789">
        <v>0</v>
      </c>
      <c r="AU789">
        <v>0</v>
      </c>
      <c r="AV789">
        <v>142.96111111111</v>
      </c>
      <c r="AW789">
        <v>1</v>
      </c>
      <c r="AX789">
        <v>1</v>
      </c>
      <c r="AY789">
        <v>958.56</v>
      </c>
      <c r="AZ789">
        <v>0</v>
      </c>
      <c r="BA789">
        <v>19435</v>
      </c>
    </row>
    <row r="790" spans="1:53" x14ac:dyDescent="0.3">
      <c r="A790" t="s">
        <v>840</v>
      </c>
      <c r="B790">
        <v>0</v>
      </c>
      <c r="C790">
        <v>171564</v>
      </c>
      <c r="D790">
        <v>166613</v>
      </c>
      <c r="E790">
        <v>0</v>
      </c>
      <c r="F790">
        <v>0</v>
      </c>
      <c r="G790">
        <v>846.5</v>
      </c>
      <c r="H790">
        <v>331.8</v>
      </c>
      <c r="I790">
        <v>343.1</v>
      </c>
      <c r="J790">
        <v>169992</v>
      </c>
      <c r="K790">
        <v>146499</v>
      </c>
      <c r="L790">
        <v>12.42</v>
      </c>
      <c r="M790">
        <v>-30.800188599999998</v>
      </c>
      <c r="N790">
        <v>-59.681053499999997</v>
      </c>
      <c r="O790">
        <v>11377.810289999999</v>
      </c>
      <c r="P790">
        <v>9037.9091100000005</v>
      </c>
      <c r="Q790">
        <v>60.403680000000001</v>
      </c>
      <c r="R790">
        <v>24967.2834</v>
      </c>
      <c r="S790">
        <v>2105.0693999999999</v>
      </c>
      <c r="T790">
        <v>2234.0448000000001</v>
      </c>
      <c r="U790">
        <v>1676.4423999999999</v>
      </c>
      <c r="V790">
        <v>8346.8968000000004</v>
      </c>
      <c r="W790">
        <v>60.404400000000003</v>
      </c>
      <c r="X790">
        <v>63.744</v>
      </c>
      <c r="Y790">
        <v>5448.9161999999997</v>
      </c>
      <c r="Z790">
        <v>200.36940000000001</v>
      </c>
      <c r="AA790">
        <v>2212.1215999999999</v>
      </c>
      <c r="AB790">
        <v>0</v>
      </c>
      <c r="AC790">
        <v>0</v>
      </c>
      <c r="AD790">
        <v>2360709</v>
      </c>
      <c r="AE790">
        <v>3563229</v>
      </c>
      <c r="AF790">
        <v>2294435</v>
      </c>
      <c r="AG790">
        <v>3629519</v>
      </c>
      <c r="AH790">
        <v>0</v>
      </c>
      <c r="AI790">
        <v>5923575</v>
      </c>
      <c r="AJ790">
        <v>0</v>
      </c>
      <c r="AK790">
        <v>5923957</v>
      </c>
      <c r="AL790">
        <v>514660</v>
      </c>
      <c r="AM790">
        <v>5345957</v>
      </c>
      <c r="AN790">
        <v>335926</v>
      </c>
      <c r="AO790">
        <v>67824.880659999995</v>
      </c>
      <c r="AQ790">
        <v>655.75250000000005</v>
      </c>
      <c r="AR790">
        <v>637.34305555556</v>
      </c>
      <c r="AS790">
        <v>33.465179999999997</v>
      </c>
      <c r="AT790">
        <v>0</v>
      </c>
      <c r="AU790">
        <v>0</v>
      </c>
      <c r="AV790">
        <v>142.96111111111</v>
      </c>
      <c r="AW790">
        <v>1</v>
      </c>
      <c r="AX790">
        <v>1</v>
      </c>
      <c r="AY790">
        <v>955.32</v>
      </c>
      <c r="AZ790">
        <v>0</v>
      </c>
      <c r="BA790">
        <v>19435</v>
      </c>
    </row>
    <row r="791" spans="1:53" x14ac:dyDescent="0.3">
      <c r="A791" t="s">
        <v>841</v>
      </c>
      <c r="B791">
        <v>0</v>
      </c>
      <c r="C791">
        <v>171564</v>
      </c>
      <c r="D791">
        <v>166613</v>
      </c>
      <c r="E791">
        <v>0</v>
      </c>
      <c r="F791">
        <v>0</v>
      </c>
      <c r="G791">
        <v>844.5</v>
      </c>
      <c r="H791">
        <v>337.8</v>
      </c>
      <c r="I791">
        <v>317.8</v>
      </c>
      <c r="J791">
        <v>170047</v>
      </c>
      <c r="K791">
        <v>146552</v>
      </c>
      <c r="L791">
        <v>12.708</v>
      </c>
      <c r="M791">
        <v>-30.8159311</v>
      </c>
      <c r="N791">
        <v>-59.693491299999998</v>
      </c>
      <c r="O791">
        <v>11404.159250000001</v>
      </c>
      <c r="P791">
        <v>9003.5158300000003</v>
      </c>
      <c r="Q791">
        <v>60.403680000000001</v>
      </c>
      <c r="R791">
        <v>24967.2834</v>
      </c>
      <c r="S791">
        <v>1890.2664</v>
      </c>
      <c r="T791">
        <v>2168.9823999999999</v>
      </c>
      <c r="U791">
        <v>1676.4423999999999</v>
      </c>
      <c r="V791">
        <v>8329.7000000000007</v>
      </c>
      <c r="W791">
        <v>60.404400000000003</v>
      </c>
      <c r="X791">
        <v>63.744</v>
      </c>
      <c r="Y791">
        <v>5448.9161999999997</v>
      </c>
      <c r="Z791">
        <v>200.36940000000001</v>
      </c>
      <c r="AA791">
        <v>2163.3247999999999</v>
      </c>
      <c r="AB791">
        <v>0</v>
      </c>
      <c r="AC791">
        <v>0</v>
      </c>
      <c r="AD791">
        <v>2361309</v>
      </c>
      <c r="AE791">
        <v>3563229</v>
      </c>
      <c r="AF791">
        <v>2295035</v>
      </c>
      <c r="AG791">
        <v>3629519</v>
      </c>
      <c r="AH791">
        <v>0</v>
      </c>
      <c r="AI791">
        <v>5924175</v>
      </c>
      <c r="AJ791">
        <v>0</v>
      </c>
      <c r="AK791">
        <v>5924557</v>
      </c>
      <c r="AL791">
        <v>514660</v>
      </c>
      <c r="AM791">
        <v>5346557</v>
      </c>
      <c r="AN791">
        <v>336034</v>
      </c>
      <c r="AO791">
        <v>67941.083440000002</v>
      </c>
      <c r="AQ791">
        <v>655.91916666666998</v>
      </c>
      <c r="AR791">
        <v>637.50972222222003</v>
      </c>
      <c r="AS791">
        <v>503.57128</v>
      </c>
      <c r="AT791">
        <v>0</v>
      </c>
      <c r="AU791">
        <v>0</v>
      </c>
      <c r="AV791">
        <v>142.96111111111</v>
      </c>
      <c r="AW791">
        <v>1</v>
      </c>
      <c r="AX791">
        <v>1</v>
      </c>
      <c r="AY791">
        <v>958.56</v>
      </c>
      <c r="AZ791">
        <v>0</v>
      </c>
      <c r="BA791">
        <v>19435</v>
      </c>
    </row>
    <row r="792" spans="1:53" x14ac:dyDescent="0.3">
      <c r="A792" t="s">
        <v>842</v>
      </c>
      <c r="B792">
        <v>1423.3</v>
      </c>
      <c r="C792">
        <v>171632</v>
      </c>
      <c r="D792">
        <v>166671</v>
      </c>
      <c r="E792">
        <v>1224.7</v>
      </c>
      <c r="F792">
        <v>0</v>
      </c>
      <c r="G792">
        <v>756.8</v>
      </c>
      <c r="H792">
        <v>328.1</v>
      </c>
      <c r="I792">
        <v>317</v>
      </c>
      <c r="J792">
        <v>170101</v>
      </c>
      <c r="K792">
        <v>146606</v>
      </c>
      <c r="L792">
        <v>12.635999999999999</v>
      </c>
      <c r="M792">
        <v>-30.832787799999998</v>
      </c>
      <c r="N792">
        <v>-59.704644100000003</v>
      </c>
      <c r="O792">
        <v>11377.810289999999</v>
      </c>
      <c r="P792">
        <v>8987.3939800000007</v>
      </c>
      <c r="Q792">
        <v>60.403680000000001</v>
      </c>
      <c r="R792">
        <v>24967.2834</v>
      </c>
      <c r="S792">
        <v>2105.0693999999999</v>
      </c>
      <c r="T792">
        <v>2174.2864</v>
      </c>
      <c r="U792">
        <v>1676.4423999999999</v>
      </c>
      <c r="V792">
        <v>8329.7000000000007</v>
      </c>
      <c r="W792">
        <v>60.404400000000003</v>
      </c>
      <c r="X792">
        <v>63.744</v>
      </c>
      <c r="Y792">
        <v>5212.0068000000001</v>
      </c>
      <c r="Z792">
        <v>200.36940000000001</v>
      </c>
      <c r="AA792">
        <v>2158.0207999999998</v>
      </c>
      <c r="AB792">
        <v>0</v>
      </c>
      <c r="AC792">
        <v>0</v>
      </c>
      <c r="AD792">
        <v>2361909</v>
      </c>
      <c r="AE792">
        <v>3563229</v>
      </c>
      <c r="AF792">
        <v>2295635</v>
      </c>
      <c r="AG792">
        <v>3629519</v>
      </c>
      <c r="AH792">
        <v>0</v>
      </c>
      <c r="AI792">
        <v>5924775</v>
      </c>
      <c r="AJ792">
        <v>0</v>
      </c>
      <c r="AK792">
        <v>5925157</v>
      </c>
      <c r="AL792">
        <v>514660</v>
      </c>
      <c r="AM792">
        <v>5347157</v>
      </c>
      <c r="AN792">
        <v>336142</v>
      </c>
      <c r="AO792">
        <v>67521.137889999998</v>
      </c>
      <c r="AQ792">
        <v>656.08583333333002</v>
      </c>
      <c r="AR792">
        <v>637.67638888888996</v>
      </c>
      <c r="AS792">
        <v>148.20294000000001</v>
      </c>
      <c r="AT792">
        <v>0</v>
      </c>
      <c r="AU792">
        <v>0</v>
      </c>
      <c r="AV792">
        <v>142.96111111111</v>
      </c>
      <c r="AW792">
        <v>1</v>
      </c>
      <c r="AX792">
        <v>1</v>
      </c>
      <c r="AY792">
        <v>955.32</v>
      </c>
      <c r="AZ792">
        <v>0</v>
      </c>
      <c r="BA792">
        <v>19435</v>
      </c>
    </row>
    <row r="793" spans="1:53" x14ac:dyDescent="0.3">
      <c r="A793" t="s">
        <v>843</v>
      </c>
      <c r="B793">
        <v>1404.6</v>
      </c>
      <c r="C793">
        <v>171891</v>
      </c>
      <c r="D793">
        <v>166873</v>
      </c>
      <c r="E793">
        <v>1203.3</v>
      </c>
      <c r="F793">
        <v>0</v>
      </c>
      <c r="G793">
        <v>889.8</v>
      </c>
      <c r="H793">
        <v>333.1</v>
      </c>
      <c r="I793">
        <v>314.60000000000002</v>
      </c>
      <c r="J793">
        <v>170161</v>
      </c>
      <c r="K793">
        <v>146659</v>
      </c>
      <c r="L793">
        <v>12.023999999999999</v>
      </c>
      <c r="M793">
        <v>-30.8493928</v>
      </c>
      <c r="N793">
        <v>-59.718117100000001</v>
      </c>
      <c r="O793">
        <v>11404.159250000001</v>
      </c>
      <c r="P793">
        <v>9003.5158300000003</v>
      </c>
      <c r="Q793">
        <v>60.403680000000001</v>
      </c>
      <c r="R793">
        <v>24870.312000000002</v>
      </c>
      <c r="S793">
        <v>1890.2664</v>
      </c>
      <c r="T793">
        <v>2325.9807999999998</v>
      </c>
      <c r="U793">
        <v>1676.4423999999999</v>
      </c>
      <c r="V793">
        <v>8329.7000000000007</v>
      </c>
      <c r="W793">
        <v>60.404400000000003</v>
      </c>
      <c r="X793">
        <v>63.744</v>
      </c>
      <c r="Y793">
        <v>4625.3739999999998</v>
      </c>
      <c r="Z793">
        <v>200.36940000000001</v>
      </c>
      <c r="AA793">
        <v>2342.2464</v>
      </c>
      <c r="AB793">
        <v>0</v>
      </c>
      <c r="AC793">
        <v>0</v>
      </c>
      <c r="AD793">
        <v>2362509</v>
      </c>
      <c r="AE793">
        <v>3563229</v>
      </c>
      <c r="AF793">
        <v>2296235</v>
      </c>
      <c r="AG793">
        <v>3629519</v>
      </c>
      <c r="AH793">
        <v>0</v>
      </c>
      <c r="AI793">
        <v>5925375</v>
      </c>
      <c r="AJ793">
        <v>0</v>
      </c>
      <c r="AK793">
        <v>5925757</v>
      </c>
      <c r="AL793">
        <v>514660</v>
      </c>
      <c r="AM793">
        <v>5347757</v>
      </c>
      <c r="AN793">
        <v>336255</v>
      </c>
      <c r="AO793">
        <v>66886.383740000005</v>
      </c>
      <c r="AQ793">
        <v>656.25250000000005</v>
      </c>
      <c r="AR793">
        <v>637.84305555556</v>
      </c>
      <c r="AS793">
        <v>33.465179999999997</v>
      </c>
      <c r="AT793">
        <v>0</v>
      </c>
      <c r="AU793">
        <v>0</v>
      </c>
      <c r="AV793">
        <v>142.96111111111</v>
      </c>
      <c r="AW793">
        <v>1</v>
      </c>
      <c r="AX793">
        <v>1</v>
      </c>
      <c r="AY793">
        <v>952.08</v>
      </c>
      <c r="AZ793">
        <v>0</v>
      </c>
      <c r="BA793">
        <v>19435</v>
      </c>
    </row>
    <row r="794" spans="1:53" x14ac:dyDescent="0.3">
      <c r="A794" t="s">
        <v>844</v>
      </c>
      <c r="B794">
        <v>1392.8</v>
      </c>
      <c r="C794">
        <v>172124</v>
      </c>
      <c r="D794">
        <v>167093</v>
      </c>
      <c r="E794">
        <v>1193.5999999999999</v>
      </c>
      <c r="F794">
        <v>0</v>
      </c>
      <c r="G794">
        <v>791.8</v>
      </c>
      <c r="H794">
        <v>339.3</v>
      </c>
      <c r="I794">
        <v>243.8</v>
      </c>
      <c r="J794">
        <v>170217</v>
      </c>
      <c r="K794">
        <v>146717</v>
      </c>
      <c r="L794">
        <v>10.872</v>
      </c>
      <c r="M794">
        <v>-30.863277499999999</v>
      </c>
      <c r="N794">
        <v>-59.731372299999997</v>
      </c>
      <c r="O794">
        <v>11509.55509</v>
      </c>
      <c r="P794">
        <v>9037.9091100000005</v>
      </c>
      <c r="Q794">
        <v>60.403680000000001</v>
      </c>
      <c r="R794">
        <v>24870.312000000002</v>
      </c>
      <c r="S794">
        <v>1995.2811999999999</v>
      </c>
      <c r="T794">
        <v>2461.7631999999999</v>
      </c>
      <c r="U794">
        <v>1676.4423999999999</v>
      </c>
      <c r="V794">
        <v>8329.7000000000007</v>
      </c>
      <c r="W794">
        <v>60.404400000000003</v>
      </c>
      <c r="X794">
        <v>63.744</v>
      </c>
      <c r="Y794">
        <v>4157.1958999999997</v>
      </c>
      <c r="Z794">
        <v>200.36940000000001</v>
      </c>
      <c r="AA794">
        <v>2570.3184000000001</v>
      </c>
      <c r="AB794">
        <v>0</v>
      </c>
      <c r="AC794">
        <v>0</v>
      </c>
      <c r="AD794">
        <v>2363169</v>
      </c>
      <c r="AE794">
        <v>3563229</v>
      </c>
      <c r="AF794">
        <v>2296895</v>
      </c>
      <c r="AG794">
        <v>3629519</v>
      </c>
      <c r="AH794">
        <v>0</v>
      </c>
      <c r="AI794">
        <v>5926035</v>
      </c>
      <c r="AJ794">
        <v>0</v>
      </c>
      <c r="AK794">
        <v>5926417</v>
      </c>
      <c r="AL794">
        <v>514660</v>
      </c>
      <c r="AM794">
        <v>5348417</v>
      </c>
      <c r="AN794">
        <v>336369</v>
      </c>
      <c r="AO794">
        <v>67026.863960000002</v>
      </c>
      <c r="AQ794">
        <v>656.43583333333004</v>
      </c>
      <c r="AR794">
        <v>638.02638888888998</v>
      </c>
      <c r="AS794">
        <v>33.465179999999997</v>
      </c>
      <c r="AT794">
        <v>0</v>
      </c>
      <c r="AU794">
        <v>0</v>
      </c>
      <c r="AV794">
        <v>142.96111111111</v>
      </c>
      <c r="AW794">
        <v>1</v>
      </c>
      <c r="AX794">
        <v>1</v>
      </c>
      <c r="AY794">
        <v>955.32</v>
      </c>
      <c r="AZ794">
        <v>0</v>
      </c>
      <c r="BA794">
        <v>19435</v>
      </c>
    </row>
    <row r="795" spans="1:53" x14ac:dyDescent="0.3">
      <c r="A795" t="s">
        <v>845</v>
      </c>
      <c r="B795">
        <v>1317.4</v>
      </c>
      <c r="C795">
        <v>172328</v>
      </c>
      <c r="D795">
        <v>167268</v>
      </c>
      <c r="E795">
        <v>1131.3</v>
      </c>
      <c r="F795">
        <v>0</v>
      </c>
      <c r="G795">
        <v>1050</v>
      </c>
      <c r="H795">
        <v>324.7</v>
      </c>
      <c r="I795">
        <v>328.6</v>
      </c>
      <c r="J795">
        <v>170267</v>
      </c>
      <c r="K795">
        <v>146767</v>
      </c>
      <c r="L795">
        <v>12.167999999999999</v>
      </c>
      <c r="M795">
        <v>-30.877272600000001</v>
      </c>
      <c r="N795">
        <v>-59.737319100000001</v>
      </c>
      <c r="O795">
        <v>11404.159250000001</v>
      </c>
      <c r="P795">
        <v>8953.0007000000005</v>
      </c>
      <c r="Q795">
        <v>60.403680000000001</v>
      </c>
      <c r="R795">
        <v>24967.2834</v>
      </c>
      <c r="S795">
        <v>2262.5916000000002</v>
      </c>
      <c r="T795">
        <v>2608.1536000000001</v>
      </c>
      <c r="U795">
        <v>1676.4423999999999</v>
      </c>
      <c r="V795">
        <v>8329.7000000000007</v>
      </c>
      <c r="W795">
        <v>60.404400000000003</v>
      </c>
      <c r="X795">
        <v>63.744</v>
      </c>
      <c r="Y795">
        <v>3689.0178000000001</v>
      </c>
      <c r="Z795">
        <v>200.36940000000001</v>
      </c>
      <c r="AA795">
        <v>2684.1776</v>
      </c>
      <c r="AB795">
        <v>0</v>
      </c>
      <c r="AC795">
        <v>0</v>
      </c>
      <c r="AD795">
        <v>2363709</v>
      </c>
      <c r="AE795">
        <v>3563229</v>
      </c>
      <c r="AF795">
        <v>2297435</v>
      </c>
      <c r="AG795">
        <v>3629519</v>
      </c>
      <c r="AH795">
        <v>0</v>
      </c>
      <c r="AI795">
        <v>5926575</v>
      </c>
      <c r="AJ795">
        <v>0</v>
      </c>
      <c r="AK795">
        <v>5926957</v>
      </c>
      <c r="AL795">
        <v>514660</v>
      </c>
      <c r="AM795">
        <v>5348957</v>
      </c>
      <c r="AN795">
        <v>336469</v>
      </c>
      <c r="AO795">
        <v>66992.913010000004</v>
      </c>
      <c r="AQ795">
        <v>656.58583333333002</v>
      </c>
      <c r="AR795">
        <v>638.17638888888996</v>
      </c>
      <c r="AS795">
        <v>33.465179999999997</v>
      </c>
      <c r="AT795">
        <v>0</v>
      </c>
      <c r="AU795">
        <v>0</v>
      </c>
      <c r="AV795">
        <v>142.96111111111</v>
      </c>
      <c r="AW795">
        <v>1</v>
      </c>
      <c r="AX795">
        <v>1</v>
      </c>
      <c r="AY795">
        <v>952.08</v>
      </c>
      <c r="AZ795">
        <v>0</v>
      </c>
      <c r="BA795">
        <v>19435</v>
      </c>
    </row>
    <row r="796" spans="1:53" x14ac:dyDescent="0.3">
      <c r="A796" t="s">
        <v>846</v>
      </c>
      <c r="B796">
        <v>1353.7</v>
      </c>
      <c r="C796">
        <v>172545</v>
      </c>
      <c r="D796">
        <v>167455</v>
      </c>
      <c r="E796">
        <v>1169.5999999999999</v>
      </c>
      <c r="F796">
        <v>0</v>
      </c>
      <c r="G796">
        <v>1046.5</v>
      </c>
      <c r="H796">
        <v>323.39999999999998</v>
      </c>
      <c r="I796">
        <v>335.2</v>
      </c>
      <c r="J796">
        <v>170322</v>
      </c>
      <c r="K796">
        <v>146823</v>
      </c>
      <c r="L796">
        <v>13.247999999999999</v>
      </c>
      <c r="M796">
        <v>-30.8923755</v>
      </c>
      <c r="N796">
        <v>-59.748831099999997</v>
      </c>
      <c r="O796">
        <v>11404.159250000001</v>
      </c>
      <c r="P796">
        <v>8970.1973400000006</v>
      </c>
      <c r="Q796">
        <v>60.403680000000001</v>
      </c>
      <c r="R796">
        <v>24967.2834</v>
      </c>
      <c r="S796">
        <v>2534.6754000000001</v>
      </c>
      <c r="T796">
        <v>2738.6320000000001</v>
      </c>
      <c r="U796">
        <v>1676.4423999999999</v>
      </c>
      <c r="V796">
        <v>8034.13</v>
      </c>
      <c r="W796">
        <v>60.404400000000003</v>
      </c>
      <c r="X796">
        <v>63.744</v>
      </c>
      <c r="Y796">
        <v>3689.0178000000001</v>
      </c>
      <c r="Z796">
        <v>200.36940000000001</v>
      </c>
      <c r="AA796">
        <v>2846.48</v>
      </c>
      <c r="AB796">
        <v>0</v>
      </c>
      <c r="AC796">
        <v>0</v>
      </c>
      <c r="AD796">
        <v>2364309</v>
      </c>
      <c r="AE796">
        <v>3563229</v>
      </c>
      <c r="AF796">
        <v>2298035</v>
      </c>
      <c r="AG796">
        <v>3629519</v>
      </c>
      <c r="AH796">
        <v>0</v>
      </c>
      <c r="AI796">
        <v>5927175</v>
      </c>
      <c r="AJ796">
        <v>0</v>
      </c>
      <c r="AK796">
        <v>5927557</v>
      </c>
      <c r="AL796">
        <v>514660</v>
      </c>
      <c r="AM796">
        <v>5349557</v>
      </c>
      <c r="AN796">
        <v>336580</v>
      </c>
      <c r="AO796">
        <v>67394.142009999996</v>
      </c>
      <c r="AQ796">
        <v>656.75250000000005</v>
      </c>
      <c r="AR796">
        <v>638.34305555556</v>
      </c>
      <c r="AS796">
        <v>148.20294000000001</v>
      </c>
      <c r="AT796">
        <v>0</v>
      </c>
      <c r="AU796">
        <v>0</v>
      </c>
      <c r="AV796">
        <v>142.96111111111</v>
      </c>
      <c r="AW796">
        <v>1</v>
      </c>
      <c r="AX796">
        <v>1</v>
      </c>
      <c r="AY796">
        <v>952.08</v>
      </c>
      <c r="AZ796">
        <v>0</v>
      </c>
      <c r="BA796">
        <v>19435</v>
      </c>
    </row>
    <row r="797" spans="1:53" x14ac:dyDescent="0.3">
      <c r="A797" t="s">
        <v>847</v>
      </c>
      <c r="B797">
        <v>1358.4</v>
      </c>
      <c r="C797">
        <v>172793</v>
      </c>
      <c r="D797">
        <v>167669</v>
      </c>
      <c r="E797">
        <v>1167.3</v>
      </c>
      <c r="F797">
        <v>0</v>
      </c>
      <c r="G797">
        <v>929.2</v>
      </c>
      <c r="H797">
        <v>331.7</v>
      </c>
      <c r="I797">
        <v>334.3</v>
      </c>
      <c r="J797">
        <v>170382</v>
      </c>
      <c r="K797">
        <v>146884</v>
      </c>
      <c r="L797">
        <v>13.608000000000001</v>
      </c>
      <c r="M797">
        <v>-30.905424</v>
      </c>
      <c r="N797">
        <v>-59.770248000000002</v>
      </c>
      <c r="O797">
        <v>11377.810289999999</v>
      </c>
      <c r="P797">
        <v>9037.9091100000005</v>
      </c>
      <c r="Q797">
        <v>60.403680000000001</v>
      </c>
      <c r="R797">
        <v>24967.2834</v>
      </c>
      <c r="S797">
        <v>2052.5619999999999</v>
      </c>
      <c r="T797">
        <v>2879.0111999999999</v>
      </c>
      <c r="U797">
        <v>1676.4423999999999</v>
      </c>
      <c r="V797">
        <v>7581.6391999999996</v>
      </c>
      <c r="W797">
        <v>60.404400000000003</v>
      </c>
      <c r="X797">
        <v>63.744</v>
      </c>
      <c r="Y797">
        <v>3570.5630999999998</v>
      </c>
      <c r="Z797">
        <v>200.36940000000001</v>
      </c>
      <c r="AA797">
        <v>3041.3136</v>
      </c>
      <c r="AB797">
        <v>0</v>
      </c>
      <c r="AC797">
        <v>0</v>
      </c>
      <c r="AD797">
        <v>2364969</v>
      </c>
      <c r="AE797">
        <v>3563229</v>
      </c>
      <c r="AF797">
        <v>2298695</v>
      </c>
      <c r="AG797">
        <v>3629519</v>
      </c>
      <c r="AH797">
        <v>0</v>
      </c>
      <c r="AI797">
        <v>5927835</v>
      </c>
      <c r="AJ797">
        <v>0</v>
      </c>
      <c r="AK797">
        <v>5928217</v>
      </c>
      <c r="AL797">
        <v>514660</v>
      </c>
      <c r="AM797">
        <v>5350217</v>
      </c>
      <c r="AN797">
        <v>336701</v>
      </c>
      <c r="AO797">
        <v>66892.952520000006</v>
      </c>
      <c r="AQ797">
        <v>656.93583333333004</v>
      </c>
      <c r="AR797">
        <v>638.52638888888998</v>
      </c>
      <c r="AS797">
        <v>323.49673999999999</v>
      </c>
      <c r="AT797">
        <v>0</v>
      </c>
      <c r="AU797">
        <v>0</v>
      </c>
      <c r="AV797">
        <v>142.96111111111</v>
      </c>
      <c r="AW797">
        <v>1</v>
      </c>
      <c r="AX797">
        <v>1</v>
      </c>
      <c r="AY797">
        <v>948.84</v>
      </c>
      <c r="AZ797">
        <v>0</v>
      </c>
      <c r="BA797">
        <v>19435</v>
      </c>
    </row>
    <row r="798" spans="1:53" x14ac:dyDescent="0.3">
      <c r="A798" t="s">
        <v>848</v>
      </c>
      <c r="B798">
        <v>1361</v>
      </c>
      <c r="C798">
        <v>173020</v>
      </c>
      <c r="D798">
        <v>167863</v>
      </c>
      <c r="E798">
        <v>1161</v>
      </c>
      <c r="F798">
        <v>0</v>
      </c>
      <c r="G798">
        <v>962.8</v>
      </c>
      <c r="H798">
        <v>343.6</v>
      </c>
      <c r="I798">
        <v>334.1</v>
      </c>
      <c r="J798">
        <v>170437</v>
      </c>
      <c r="K798">
        <v>146940</v>
      </c>
      <c r="L798">
        <v>12.6</v>
      </c>
      <c r="M798">
        <v>-30.915700900000001</v>
      </c>
      <c r="N798">
        <v>-59.789526600000002</v>
      </c>
      <c r="O798">
        <v>11377.810289999999</v>
      </c>
      <c r="P798">
        <v>9020.7124700000004</v>
      </c>
      <c r="Q798">
        <v>60.403680000000001</v>
      </c>
      <c r="R798">
        <v>25064.254799999999</v>
      </c>
      <c r="S798">
        <v>2262.5916000000002</v>
      </c>
      <c r="T798">
        <v>3030.3519999999999</v>
      </c>
      <c r="U798">
        <v>1676.4423999999999</v>
      </c>
      <c r="V798">
        <v>7200.0852000000004</v>
      </c>
      <c r="W798">
        <v>60.404400000000003</v>
      </c>
      <c r="X798">
        <v>63.744</v>
      </c>
      <c r="Y798">
        <v>3457.7491</v>
      </c>
      <c r="Z798">
        <v>200.36940000000001</v>
      </c>
      <c r="AA798">
        <v>3203.9695999999999</v>
      </c>
      <c r="AB798">
        <v>0</v>
      </c>
      <c r="AC798">
        <v>0</v>
      </c>
      <c r="AD798">
        <v>2365569</v>
      </c>
      <c r="AE798">
        <v>3563229</v>
      </c>
      <c r="AF798">
        <v>2299295</v>
      </c>
      <c r="AG798">
        <v>3629519</v>
      </c>
      <c r="AH798">
        <v>0</v>
      </c>
      <c r="AI798">
        <v>5928435</v>
      </c>
      <c r="AJ798">
        <v>0</v>
      </c>
      <c r="AK798">
        <v>5928817</v>
      </c>
      <c r="AL798">
        <v>514660</v>
      </c>
      <c r="AM798">
        <v>5350817</v>
      </c>
      <c r="AN798">
        <v>336812</v>
      </c>
      <c r="AO798">
        <v>66827.091880000007</v>
      </c>
      <c r="AQ798">
        <v>657.10249999999996</v>
      </c>
      <c r="AR798">
        <v>638.69305555556002</v>
      </c>
      <c r="AS798">
        <v>148.20294000000001</v>
      </c>
      <c r="AT798">
        <v>0</v>
      </c>
      <c r="AU798">
        <v>0</v>
      </c>
      <c r="AV798">
        <v>142.96111111111</v>
      </c>
      <c r="AW798">
        <v>1</v>
      </c>
      <c r="AX798">
        <v>1</v>
      </c>
      <c r="AY798">
        <v>945.6</v>
      </c>
      <c r="AZ798">
        <v>0</v>
      </c>
      <c r="BA798">
        <v>19435</v>
      </c>
    </row>
    <row r="799" spans="1:53" x14ac:dyDescent="0.3">
      <c r="A799" t="s">
        <v>849</v>
      </c>
      <c r="B799">
        <v>0</v>
      </c>
      <c r="C799">
        <v>173097</v>
      </c>
      <c r="D799">
        <v>167929</v>
      </c>
      <c r="E799">
        <v>0</v>
      </c>
      <c r="F799">
        <v>0</v>
      </c>
      <c r="G799">
        <v>895</v>
      </c>
      <c r="H799">
        <v>368.3</v>
      </c>
      <c r="I799">
        <v>317.2</v>
      </c>
      <c r="J799">
        <v>170494</v>
      </c>
      <c r="K799">
        <v>146998</v>
      </c>
      <c r="L799">
        <v>11.34</v>
      </c>
      <c r="M799">
        <v>-30.921986799999999</v>
      </c>
      <c r="N799">
        <v>-59.809332099999999</v>
      </c>
      <c r="O799">
        <v>11430.50821</v>
      </c>
      <c r="P799">
        <v>8987.3939800000007</v>
      </c>
      <c r="Q799">
        <v>60.403680000000001</v>
      </c>
      <c r="R799">
        <v>25064.254799999999</v>
      </c>
      <c r="S799">
        <v>2424.8872000000001</v>
      </c>
      <c r="T799">
        <v>3030.3519999999999</v>
      </c>
      <c r="U799">
        <v>1676.4423999999999</v>
      </c>
      <c r="V799">
        <v>7061.4359999999997</v>
      </c>
      <c r="W799">
        <v>60.404400000000003</v>
      </c>
      <c r="X799">
        <v>63.744</v>
      </c>
      <c r="Y799">
        <v>3457.7491</v>
      </c>
      <c r="Z799">
        <v>200.36940000000001</v>
      </c>
      <c r="AA799">
        <v>3231.1968000000002</v>
      </c>
      <c r="AB799">
        <v>0</v>
      </c>
      <c r="AC799">
        <v>0</v>
      </c>
      <c r="AD799">
        <v>2366169</v>
      </c>
      <c r="AE799">
        <v>3563229</v>
      </c>
      <c r="AF799">
        <v>2299895</v>
      </c>
      <c r="AG799">
        <v>3629519</v>
      </c>
      <c r="AH799">
        <v>0</v>
      </c>
      <c r="AI799">
        <v>5929035</v>
      </c>
      <c r="AJ799">
        <v>0</v>
      </c>
      <c r="AK799">
        <v>5929417</v>
      </c>
      <c r="AL799">
        <v>514660</v>
      </c>
      <c r="AM799">
        <v>5351417</v>
      </c>
      <c r="AN799">
        <v>336927</v>
      </c>
      <c r="AO799">
        <v>67252.713250000001</v>
      </c>
      <c r="AQ799">
        <v>657.26916666667</v>
      </c>
      <c r="AR799">
        <v>638.85972222221994</v>
      </c>
      <c r="AS799">
        <v>503.57128</v>
      </c>
      <c r="AT799">
        <v>0</v>
      </c>
      <c r="AU799">
        <v>0</v>
      </c>
      <c r="AV799">
        <v>142.96111111111</v>
      </c>
      <c r="AW799">
        <v>1</v>
      </c>
      <c r="AX799">
        <v>1</v>
      </c>
      <c r="AY799">
        <v>945.6</v>
      </c>
      <c r="AZ799">
        <v>0</v>
      </c>
      <c r="BA799">
        <v>19435</v>
      </c>
    </row>
    <row r="800" spans="1:53" x14ac:dyDescent="0.3">
      <c r="A800" t="s">
        <v>850</v>
      </c>
      <c r="B800">
        <v>0</v>
      </c>
      <c r="C800">
        <v>173097</v>
      </c>
      <c r="D800">
        <v>167929</v>
      </c>
      <c r="E800">
        <v>0</v>
      </c>
      <c r="F800">
        <v>0</v>
      </c>
      <c r="G800">
        <v>851.8</v>
      </c>
      <c r="H800">
        <v>346.3</v>
      </c>
      <c r="I800">
        <v>361.5</v>
      </c>
      <c r="J800">
        <v>170548</v>
      </c>
      <c r="K800">
        <v>147050</v>
      </c>
      <c r="L800">
        <v>11.231999999999999</v>
      </c>
      <c r="M800">
        <v>-30.929736500000001</v>
      </c>
      <c r="N800">
        <v>-59.824095499999999</v>
      </c>
      <c r="O800">
        <v>11404.159250000001</v>
      </c>
      <c r="P800">
        <v>9020.7124700000004</v>
      </c>
      <c r="Q800">
        <v>60.403680000000001</v>
      </c>
      <c r="R800">
        <v>24870.312000000002</v>
      </c>
      <c r="S800">
        <v>3565.7298000000001</v>
      </c>
      <c r="T800">
        <v>2959.9856</v>
      </c>
      <c r="U800">
        <v>1676.4423999999999</v>
      </c>
      <c r="V800">
        <v>7044.2392</v>
      </c>
      <c r="W800">
        <v>60.404400000000003</v>
      </c>
      <c r="X800">
        <v>63.744</v>
      </c>
      <c r="Y800">
        <v>3457.7491</v>
      </c>
      <c r="Z800">
        <v>706.06359999999995</v>
      </c>
      <c r="AA800">
        <v>3182.4</v>
      </c>
      <c r="AB800">
        <v>0</v>
      </c>
      <c r="AC800">
        <v>0</v>
      </c>
      <c r="AD800">
        <v>2366709</v>
      </c>
      <c r="AE800">
        <v>3563229</v>
      </c>
      <c r="AF800">
        <v>2300435</v>
      </c>
      <c r="AG800">
        <v>3629519</v>
      </c>
      <c r="AH800">
        <v>0</v>
      </c>
      <c r="AI800">
        <v>5929575</v>
      </c>
      <c r="AJ800">
        <v>0</v>
      </c>
      <c r="AK800">
        <v>5929957</v>
      </c>
      <c r="AL800">
        <v>514660</v>
      </c>
      <c r="AM800">
        <v>5351957</v>
      </c>
      <c r="AN800">
        <v>337033</v>
      </c>
      <c r="AO800">
        <v>68105.810679999995</v>
      </c>
      <c r="AQ800">
        <v>657.41916666666998</v>
      </c>
      <c r="AR800">
        <v>639.00972222222003</v>
      </c>
      <c r="AS800">
        <v>33.465179999999997</v>
      </c>
      <c r="AT800">
        <v>0</v>
      </c>
      <c r="AU800">
        <v>0</v>
      </c>
      <c r="AV800">
        <v>142.96111111111</v>
      </c>
      <c r="AW800">
        <v>1</v>
      </c>
      <c r="AX800">
        <v>1</v>
      </c>
      <c r="AY800">
        <v>942.36</v>
      </c>
      <c r="AZ800">
        <v>0</v>
      </c>
      <c r="BA800">
        <v>19435</v>
      </c>
    </row>
    <row r="801" spans="1:53" x14ac:dyDescent="0.3">
      <c r="A801" t="s">
        <v>851</v>
      </c>
      <c r="B801">
        <v>0</v>
      </c>
      <c r="C801">
        <v>173097</v>
      </c>
      <c r="D801">
        <v>167929</v>
      </c>
      <c r="E801">
        <v>0</v>
      </c>
      <c r="F801">
        <v>0</v>
      </c>
      <c r="G801">
        <v>854.2</v>
      </c>
      <c r="H801">
        <v>356.3</v>
      </c>
      <c r="I801">
        <v>345</v>
      </c>
      <c r="J801">
        <v>170612</v>
      </c>
      <c r="K801">
        <v>147115</v>
      </c>
      <c r="L801">
        <v>12.528</v>
      </c>
      <c r="M801">
        <v>-30.946880100000001</v>
      </c>
      <c r="N801">
        <v>-59.835363399999999</v>
      </c>
      <c r="O801">
        <v>11404.159250000001</v>
      </c>
      <c r="P801">
        <v>8970.1973400000006</v>
      </c>
      <c r="Q801">
        <v>60.403680000000001</v>
      </c>
      <c r="R801">
        <v>24870.312000000002</v>
      </c>
      <c r="S801">
        <v>3880.7741999999998</v>
      </c>
      <c r="T801">
        <v>2905.8847999999998</v>
      </c>
      <c r="U801">
        <v>1676.4423999999999</v>
      </c>
      <c r="V801">
        <v>7078.6328000000003</v>
      </c>
      <c r="W801">
        <v>60.404400000000003</v>
      </c>
      <c r="X801">
        <v>63.744</v>
      </c>
      <c r="Y801">
        <v>3457.7491</v>
      </c>
      <c r="Z801">
        <v>200.36940000000001</v>
      </c>
      <c r="AA801">
        <v>3111.68</v>
      </c>
      <c r="AB801">
        <v>0</v>
      </c>
      <c r="AC801">
        <v>0</v>
      </c>
      <c r="AD801">
        <v>2367369</v>
      </c>
      <c r="AE801">
        <v>3563229</v>
      </c>
      <c r="AF801">
        <v>2301095</v>
      </c>
      <c r="AG801">
        <v>3629519</v>
      </c>
      <c r="AH801">
        <v>0</v>
      </c>
      <c r="AI801">
        <v>5930235</v>
      </c>
      <c r="AJ801">
        <v>0</v>
      </c>
      <c r="AK801">
        <v>5930617</v>
      </c>
      <c r="AL801">
        <v>514660</v>
      </c>
      <c r="AM801">
        <v>5352617</v>
      </c>
      <c r="AN801">
        <v>337162</v>
      </c>
      <c r="AO801">
        <v>67774.218550000005</v>
      </c>
      <c r="AQ801">
        <v>657.60249999999996</v>
      </c>
      <c r="AR801">
        <v>639.19305555556002</v>
      </c>
      <c r="AS801">
        <v>33.465179999999997</v>
      </c>
      <c r="AT801">
        <v>0</v>
      </c>
      <c r="AU801">
        <v>0</v>
      </c>
      <c r="AV801">
        <v>142.96111111111</v>
      </c>
      <c r="AW801">
        <v>1</v>
      </c>
      <c r="AX801">
        <v>1</v>
      </c>
      <c r="AY801">
        <v>939.12</v>
      </c>
      <c r="AZ801">
        <v>0</v>
      </c>
      <c r="BA801">
        <v>19435</v>
      </c>
    </row>
    <row r="802" spans="1:53" x14ac:dyDescent="0.3">
      <c r="A802" t="s">
        <v>852</v>
      </c>
      <c r="B802">
        <v>0</v>
      </c>
      <c r="C802">
        <v>173097</v>
      </c>
      <c r="D802">
        <v>167929</v>
      </c>
      <c r="E802">
        <v>0</v>
      </c>
      <c r="F802">
        <v>0</v>
      </c>
      <c r="G802">
        <v>1087.8</v>
      </c>
      <c r="H802">
        <v>331.9</v>
      </c>
      <c r="I802">
        <v>383.5</v>
      </c>
      <c r="J802">
        <v>170670</v>
      </c>
      <c r="K802">
        <v>147174</v>
      </c>
      <c r="L802">
        <v>14.004</v>
      </c>
      <c r="M802">
        <v>-30.965487799999998</v>
      </c>
      <c r="N802">
        <v>-59.834480800000001</v>
      </c>
      <c r="O802">
        <v>11377.810289999999</v>
      </c>
      <c r="P802">
        <v>8953.0007000000005</v>
      </c>
      <c r="Q802">
        <v>60.403680000000001</v>
      </c>
      <c r="R802">
        <v>24870.312000000002</v>
      </c>
      <c r="S802">
        <v>2534.6754000000001</v>
      </c>
      <c r="T802">
        <v>2852.1376</v>
      </c>
      <c r="U802">
        <v>1676.4423999999999</v>
      </c>
      <c r="V802">
        <v>7061.4359999999997</v>
      </c>
      <c r="W802">
        <v>60.404400000000003</v>
      </c>
      <c r="X802">
        <v>63.744</v>
      </c>
      <c r="Y802">
        <v>3570.5630999999998</v>
      </c>
      <c r="Z802">
        <v>954.14</v>
      </c>
      <c r="AA802">
        <v>3052.2752</v>
      </c>
      <c r="AB802">
        <v>0</v>
      </c>
      <c r="AC802">
        <v>0</v>
      </c>
      <c r="AD802">
        <v>2367969</v>
      </c>
      <c r="AE802">
        <v>3563229</v>
      </c>
      <c r="AF802">
        <v>2301695</v>
      </c>
      <c r="AG802">
        <v>3629519</v>
      </c>
      <c r="AH802">
        <v>0</v>
      </c>
      <c r="AI802">
        <v>5930835</v>
      </c>
      <c r="AJ802">
        <v>0</v>
      </c>
      <c r="AK802">
        <v>5931217</v>
      </c>
      <c r="AL802">
        <v>514660</v>
      </c>
      <c r="AM802">
        <v>5353217</v>
      </c>
      <c r="AN802">
        <v>337279</v>
      </c>
      <c r="AO802">
        <v>67120.809949999995</v>
      </c>
      <c r="AQ802">
        <v>657.76916666667</v>
      </c>
      <c r="AR802">
        <v>639.35972222221994</v>
      </c>
      <c r="AS802">
        <v>33.465179999999997</v>
      </c>
      <c r="AT802">
        <v>0</v>
      </c>
      <c r="AU802">
        <v>0</v>
      </c>
      <c r="AV802">
        <v>142.96111111111</v>
      </c>
      <c r="AW802">
        <v>1</v>
      </c>
      <c r="AX802">
        <v>1</v>
      </c>
      <c r="AY802">
        <v>939.12</v>
      </c>
      <c r="AZ802">
        <v>0</v>
      </c>
      <c r="BA802">
        <v>19435</v>
      </c>
    </row>
    <row r="803" spans="1:53" x14ac:dyDescent="0.3">
      <c r="A803" t="s">
        <v>853</v>
      </c>
      <c r="B803">
        <v>0</v>
      </c>
      <c r="C803">
        <v>173097</v>
      </c>
      <c r="D803">
        <v>167929</v>
      </c>
      <c r="E803">
        <v>0</v>
      </c>
      <c r="F803">
        <v>0</v>
      </c>
      <c r="G803">
        <v>914.2</v>
      </c>
      <c r="H803">
        <v>340.8</v>
      </c>
      <c r="I803">
        <v>358.7</v>
      </c>
      <c r="J803">
        <v>170726</v>
      </c>
      <c r="K803">
        <v>147235</v>
      </c>
      <c r="L803">
        <v>13.103999999999999</v>
      </c>
      <c r="M803">
        <v>-30.984348600000001</v>
      </c>
      <c r="N803">
        <v>-59.837974500000001</v>
      </c>
      <c r="O803">
        <v>11351.46133</v>
      </c>
      <c r="P803">
        <v>8987.3939800000007</v>
      </c>
      <c r="Q803">
        <v>60.403680000000001</v>
      </c>
      <c r="R803">
        <v>24773.3406</v>
      </c>
      <c r="S803">
        <v>3565.7298000000001</v>
      </c>
      <c r="T803">
        <v>2781.7712000000001</v>
      </c>
      <c r="U803">
        <v>1676.4423999999999</v>
      </c>
      <c r="V803">
        <v>7061.4359999999997</v>
      </c>
      <c r="W803">
        <v>60.404400000000003</v>
      </c>
      <c r="X803">
        <v>63.744</v>
      </c>
      <c r="Y803">
        <v>3457.7491</v>
      </c>
      <c r="Z803">
        <v>200.36940000000001</v>
      </c>
      <c r="AA803">
        <v>2987.2127999999998</v>
      </c>
      <c r="AB803">
        <v>0</v>
      </c>
      <c r="AC803">
        <v>0</v>
      </c>
      <c r="AD803">
        <v>2368569</v>
      </c>
      <c r="AE803">
        <v>3563229</v>
      </c>
      <c r="AF803">
        <v>2302295</v>
      </c>
      <c r="AG803">
        <v>3629519</v>
      </c>
      <c r="AH803">
        <v>0</v>
      </c>
      <c r="AI803">
        <v>5931435</v>
      </c>
      <c r="AJ803">
        <v>0</v>
      </c>
      <c r="AK803">
        <v>5931817</v>
      </c>
      <c r="AL803">
        <v>514660</v>
      </c>
      <c r="AM803">
        <v>5353817</v>
      </c>
      <c r="AN803">
        <v>337396</v>
      </c>
      <c r="AO803">
        <v>67060.923869999999</v>
      </c>
      <c r="AQ803">
        <v>657.93583333333004</v>
      </c>
      <c r="AR803">
        <v>639.52638888888998</v>
      </c>
      <c r="AS803">
        <v>33.465179999999997</v>
      </c>
      <c r="AT803">
        <v>0</v>
      </c>
      <c r="AU803">
        <v>0</v>
      </c>
      <c r="AV803">
        <v>142.96111111111</v>
      </c>
      <c r="AW803">
        <v>1</v>
      </c>
      <c r="AX803">
        <v>1</v>
      </c>
      <c r="AY803">
        <v>935.76</v>
      </c>
      <c r="AZ803">
        <v>0</v>
      </c>
      <c r="BA803">
        <v>19435</v>
      </c>
    </row>
    <row r="804" spans="1:53" x14ac:dyDescent="0.3">
      <c r="A804" t="s">
        <v>854</v>
      </c>
      <c r="B804">
        <v>0.4</v>
      </c>
      <c r="C804">
        <v>173097</v>
      </c>
      <c r="D804">
        <v>167929</v>
      </c>
      <c r="E804">
        <v>0</v>
      </c>
      <c r="F804">
        <v>0</v>
      </c>
      <c r="G804">
        <v>992.5</v>
      </c>
      <c r="H804">
        <v>335.7</v>
      </c>
      <c r="I804">
        <v>355.9</v>
      </c>
      <c r="J804">
        <v>170784</v>
      </c>
      <c r="K804">
        <v>147294</v>
      </c>
      <c r="L804">
        <v>12.06</v>
      </c>
      <c r="M804">
        <v>-31.001271299999999</v>
      </c>
      <c r="N804">
        <v>-59.848044999999999</v>
      </c>
      <c r="O804">
        <v>11351.46133</v>
      </c>
      <c r="P804">
        <v>8953.0007000000005</v>
      </c>
      <c r="Q804">
        <v>60.403680000000001</v>
      </c>
      <c r="R804">
        <v>25064.254799999999</v>
      </c>
      <c r="S804">
        <v>2424.8872000000001</v>
      </c>
      <c r="T804">
        <v>2722.3663999999999</v>
      </c>
      <c r="U804">
        <v>1676.4423999999999</v>
      </c>
      <c r="V804">
        <v>7061.4359999999997</v>
      </c>
      <c r="W804">
        <v>60.404400000000003</v>
      </c>
      <c r="X804">
        <v>63.744</v>
      </c>
      <c r="Y804">
        <v>3807.4724999999999</v>
      </c>
      <c r="Z804">
        <v>391.19740000000002</v>
      </c>
      <c r="AA804">
        <v>2933.1120000000001</v>
      </c>
      <c r="AB804">
        <v>0</v>
      </c>
      <c r="AC804">
        <v>0</v>
      </c>
      <c r="AD804">
        <v>2369169</v>
      </c>
      <c r="AE804">
        <v>3563229</v>
      </c>
      <c r="AF804">
        <v>2302895</v>
      </c>
      <c r="AG804">
        <v>3629519</v>
      </c>
      <c r="AH804">
        <v>0</v>
      </c>
      <c r="AI804">
        <v>5932035</v>
      </c>
      <c r="AJ804">
        <v>0</v>
      </c>
      <c r="AK804">
        <v>5932417</v>
      </c>
      <c r="AL804">
        <v>514660</v>
      </c>
      <c r="AM804">
        <v>5354417</v>
      </c>
      <c r="AN804">
        <v>337513</v>
      </c>
      <c r="AO804">
        <v>66603.647989999998</v>
      </c>
      <c r="AQ804">
        <v>658.10249999999996</v>
      </c>
      <c r="AR804">
        <v>639.69305555556002</v>
      </c>
      <c r="AS804">
        <v>33.465179999999997</v>
      </c>
      <c r="AT804">
        <v>0</v>
      </c>
      <c r="AU804">
        <v>0</v>
      </c>
      <c r="AV804">
        <v>142.96111111111</v>
      </c>
      <c r="AW804">
        <v>1</v>
      </c>
      <c r="AX804">
        <v>1</v>
      </c>
      <c r="AY804">
        <v>935.76</v>
      </c>
      <c r="AZ804">
        <v>0</v>
      </c>
      <c r="BA804">
        <v>19435</v>
      </c>
    </row>
    <row r="805" spans="1:53" x14ac:dyDescent="0.3">
      <c r="A805" t="s">
        <v>855</v>
      </c>
      <c r="B805">
        <v>0</v>
      </c>
      <c r="C805">
        <v>173097</v>
      </c>
      <c r="D805">
        <v>167929</v>
      </c>
      <c r="E805">
        <v>0</v>
      </c>
      <c r="F805">
        <v>0</v>
      </c>
      <c r="G805">
        <v>1010.2</v>
      </c>
      <c r="H805">
        <v>356.1</v>
      </c>
      <c r="I805">
        <v>353.7</v>
      </c>
      <c r="J805">
        <v>170842</v>
      </c>
      <c r="K805">
        <v>147353</v>
      </c>
      <c r="L805">
        <v>10.763999999999999</v>
      </c>
      <c r="M805">
        <v>-31.014863600000002</v>
      </c>
      <c r="N805">
        <v>-59.859358499999999</v>
      </c>
      <c r="O805">
        <v>11456.857169999999</v>
      </c>
      <c r="P805">
        <v>9104.5460899999998</v>
      </c>
      <c r="Q805">
        <v>60.403680000000001</v>
      </c>
      <c r="R805">
        <v>24773.3406</v>
      </c>
      <c r="S805">
        <v>2424.8872000000001</v>
      </c>
      <c r="T805">
        <v>2651.6464000000001</v>
      </c>
      <c r="U805">
        <v>1676.4423999999999</v>
      </c>
      <c r="V805">
        <v>7044.2392</v>
      </c>
      <c r="W805">
        <v>60.404400000000003</v>
      </c>
      <c r="X805">
        <v>63.744</v>
      </c>
      <c r="Y805">
        <v>3457.7491</v>
      </c>
      <c r="Z805">
        <v>577.25469999999996</v>
      </c>
      <c r="AA805">
        <v>2895.2768000000001</v>
      </c>
      <c r="AB805">
        <v>0</v>
      </c>
      <c r="AC805">
        <v>0</v>
      </c>
      <c r="AD805">
        <v>2369769</v>
      </c>
      <c r="AE805">
        <v>3563229</v>
      </c>
      <c r="AF805">
        <v>2303495</v>
      </c>
      <c r="AG805">
        <v>3629519</v>
      </c>
      <c r="AH805">
        <v>0</v>
      </c>
      <c r="AI805">
        <v>5932635</v>
      </c>
      <c r="AJ805">
        <v>0</v>
      </c>
      <c r="AK805">
        <v>5933017</v>
      </c>
      <c r="AL805">
        <v>514660</v>
      </c>
      <c r="AM805">
        <v>5355017</v>
      </c>
      <c r="AN805">
        <v>337630</v>
      </c>
      <c r="AO805">
        <v>66280.25692</v>
      </c>
      <c r="AQ805">
        <v>658.26916666667</v>
      </c>
      <c r="AR805">
        <v>639.85972222221994</v>
      </c>
      <c r="AS805">
        <v>33.465179999999997</v>
      </c>
      <c r="AT805">
        <v>0</v>
      </c>
      <c r="AU805">
        <v>0</v>
      </c>
      <c r="AV805">
        <v>142.96111111111</v>
      </c>
      <c r="AW805">
        <v>1</v>
      </c>
      <c r="AX805">
        <v>1</v>
      </c>
      <c r="AY805">
        <v>935.76</v>
      </c>
      <c r="AZ805">
        <v>0</v>
      </c>
      <c r="BA805">
        <v>19435</v>
      </c>
    </row>
    <row r="806" spans="1:53" x14ac:dyDescent="0.3">
      <c r="A806" t="s">
        <v>856</v>
      </c>
      <c r="B806">
        <v>0</v>
      </c>
      <c r="C806">
        <v>173097</v>
      </c>
      <c r="D806">
        <v>167929</v>
      </c>
      <c r="E806">
        <v>0</v>
      </c>
      <c r="F806">
        <v>0</v>
      </c>
      <c r="G806">
        <v>773.8</v>
      </c>
      <c r="H806">
        <v>339.5</v>
      </c>
      <c r="I806">
        <v>356.3</v>
      </c>
      <c r="J806">
        <v>170901</v>
      </c>
      <c r="K806">
        <v>147413</v>
      </c>
      <c r="L806">
        <v>11.231999999999999</v>
      </c>
      <c r="M806">
        <v>-31.028803499999999</v>
      </c>
      <c r="N806">
        <v>-59.867465299999999</v>
      </c>
      <c r="O806">
        <v>11351.46133</v>
      </c>
      <c r="P806">
        <v>9003.5158300000003</v>
      </c>
      <c r="Q806">
        <v>60.403680000000001</v>
      </c>
      <c r="R806">
        <v>24870.312000000002</v>
      </c>
      <c r="S806">
        <v>2801.9857999999999</v>
      </c>
      <c r="T806">
        <v>2619.1152000000002</v>
      </c>
      <c r="U806">
        <v>1676.4423999999999</v>
      </c>
      <c r="V806">
        <v>7061.4359999999997</v>
      </c>
      <c r="W806">
        <v>60.404400000000003</v>
      </c>
      <c r="X806">
        <v>63.744</v>
      </c>
      <c r="Y806">
        <v>3570.5630999999998</v>
      </c>
      <c r="Z806">
        <v>200.36940000000001</v>
      </c>
      <c r="AA806">
        <v>2814.3024</v>
      </c>
      <c r="AB806">
        <v>0</v>
      </c>
      <c r="AC806">
        <v>0</v>
      </c>
      <c r="AD806">
        <v>2370369</v>
      </c>
      <c r="AE806">
        <v>3563229</v>
      </c>
      <c r="AF806">
        <v>2304095</v>
      </c>
      <c r="AG806">
        <v>3629519</v>
      </c>
      <c r="AH806">
        <v>0</v>
      </c>
      <c r="AI806">
        <v>5933235</v>
      </c>
      <c r="AJ806">
        <v>0</v>
      </c>
      <c r="AK806">
        <v>5933617</v>
      </c>
      <c r="AL806">
        <v>514660</v>
      </c>
      <c r="AM806">
        <v>5355617</v>
      </c>
      <c r="AN806">
        <v>337749</v>
      </c>
      <c r="AO806">
        <v>66187.52072</v>
      </c>
      <c r="AQ806">
        <v>658.43583333333004</v>
      </c>
      <c r="AR806">
        <v>640.02638888888998</v>
      </c>
      <c r="AS806">
        <v>33.465179999999997</v>
      </c>
      <c r="AT806">
        <v>0</v>
      </c>
      <c r="AU806">
        <v>0</v>
      </c>
      <c r="AV806">
        <v>142.96111111111</v>
      </c>
      <c r="AW806">
        <v>1</v>
      </c>
      <c r="AX806">
        <v>1</v>
      </c>
      <c r="AY806">
        <v>929.28</v>
      </c>
      <c r="AZ806">
        <v>0</v>
      </c>
      <c r="BA806">
        <v>19435</v>
      </c>
    </row>
    <row r="807" spans="1:53" x14ac:dyDescent="0.3">
      <c r="A807" t="s">
        <v>857</v>
      </c>
      <c r="B807">
        <v>0</v>
      </c>
      <c r="C807">
        <v>173098</v>
      </c>
      <c r="D807">
        <v>167929</v>
      </c>
      <c r="E807">
        <v>0</v>
      </c>
      <c r="F807">
        <v>0</v>
      </c>
      <c r="G807">
        <v>969</v>
      </c>
      <c r="H807">
        <v>361.8</v>
      </c>
      <c r="I807">
        <v>361</v>
      </c>
      <c r="J807">
        <v>170958</v>
      </c>
      <c r="K807">
        <v>147472</v>
      </c>
      <c r="L807">
        <v>0</v>
      </c>
      <c r="M807">
        <v>214.7483647</v>
      </c>
      <c r="N807">
        <v>214.7483647</v>
      </c>
      <c r="O807">
        <v>11325.112370000001</v>
      </c>
      <c r="P807">
        <v>9003.5158300000003</v>
      </c>
      <c r="Q807">
        <v>60.403680000000001</v>
      </c>
      <c r="R807">
        <v>24773.3406</v>
      </c>
      <c r="S807">
        <v>2262.5916000000002</v>
      </c>
      <c r="T807">
        <v>2548.7487999999998</v>
      </c>
      <c r="U807">
        <v>1676.4423999999999</v>
      </c>
      <c r="V807">
        <v>7078.6328000000003</v>
      </c>
      <c r="W807">
        <v>60.404400000000003</v>
      </c>
      <c r="X807">
        <v>63.744</v>
      </c>
      <c r="Y807">
        <v>3339.2944000000002</v>
      </c>
      <c r="Z807">
        <v>200.36940000000001</v>
      </c>
      <c r="AA807">
        <v>2749.5936000000002</v>
      </c>
      <c r="AB807">
        <v>0</v>
      </c>
      <c r="AC807">
        <v>0</v>
      </c>
      <c r="AD807">
        <v>2370969</v>
      </c>
      <c r="AE807">
        <v>3563229</v>
      </c>
      <c r="AF807">
        <v>2304695</v>
      </c>
      <c r="AG807">
        <v>3629519</v>
      </c>
      <c r="AH807">
        <v>0</v>
      </c>
      <c r="AI807">
        <v>5933835</v>
      </c>
      <c r="AJ807">
        <v>0</v>
      </c>
      <c r="AK807">
        <v>5934217</v>
      </c>
      <c r="AL807">
        <v>514660</v>
      </c>
      <c r="AM807">
        <v>5356217</v>
      </c>
      <c r="AN807">
        <v>337865</v>
      </c>
      <c r="AO807">
        <v>65290.396820000002</v>
      </c>
      <c r="AQ807">
        <v>658.60249999999996</v>
      </c>
      <c r="AR807">
        <v>640.19305555556002</v>
      </c>
      <c r="AS807">
        <v>148.20294000000001</v>
      </c>
      <c r="AT807">
        <v>0</v>
      </c>
      <c r="AU807">
        <v>0</v>
      </c>
      <c r="AV807">
        <v>142.96111111111</v>
      </c>
      <c r="AW807">
        <v>1</v>
      </c>
      <c r="AX807">
        <v>1</v>
      </c>
      <c r="AY807">
        <v>932.52</v>
      </c>
      <c r="AZ807">
        <v>0</v>
      </c>
      <c r="BA807">
        <v>19435</v>
      </c>
    </row>
    <row r="808" spans="1:53" x14ac:dyDescent="0.3">
      <c r="A808" t="s">
        <v>858</v>
      </c>
      <c r="B808">
        <v>0</v>
      </c>
      <c r="C808">
        <v>173098</v>
      </c>
      <c r="D808">
        <v>167929</v>
      </c>
      <c r="E808">
        <v>0</v>
      </c>
      <c r="F808">
        <v>0</v>
      </c>
      <c r="G808">
        <v>779</v>
      </c>
      <c r="H808">
        <v>338</v>
      </c>
      <c r="I808">
        <v>351.9</v>
      </c>
      <c r="J808">
        <v>171020</v>
      </c>
      <c r="K808">
        <v>147537</v>
      </c>
      <c r="L808">
        <v>12.528</v>
      </c>
      <c r="M808">
        <v>-31.0589686</v>
      </c>
      <c r="N808">
        <v>-59.889473099999996</v>
      </c>
      <c r="O808">
        <v>11325.112370000001</v>
      </c>
      <c r="P808">
        <v>9037.9091100000005</v>
      </c>
      <c r="Q808">
        <v>60.403680000000001</v>
      </c>
      <c r="R808">
        <v>24773.3406</v>
      </c>
      <c r="S808">
        <v>2210.0841999999998</v>
      </c>
      <c r="T808">
        <v>2483.3328000000001</v>
      </c>
      <c r="U808">
        <v>1676.4423999999999</v>
      </c>
      <c r="V808">
        <v>7078.6328000000003</v>
      </c>
      <c r="W808">
        <v>60.404400000000003</v>
      </c>
      <c r="X808">
        <v>63.744</v>
      </c>
      <c r="Y808">
        <v>3457.7491</v>
      </c>
      <c r="Z808">
        <v>200.36940000000001</v>
      </c>
      <c r="AA808">
        <v>2695.1392000000001</v>
      </c>
      <c r="AB808">
        <v>0</v>
      </c>
      <c r="AC808">
        <v>0</v>
      </c>
      <c r="AD808">
        <v>2371629</v>
      </c>
      <c r="AE808">
        <v>3563229</v>
      </c>
      <c r="AF808">
        <v>2305355</v>
      </c>
      <c r="AG808">
        <v>3629519</v>
      </c>
      <c r="AH808">
        <v>0</v>
      </c>
      <c r="AI808">
        <v>5934495</v>
      </c>
      <c r="AJ808">
        <v>0</v>
      </c>
      <c r="AK808">
        <v>5934877</v>
      </c>
      <c r="AL808">
        <v>514660</v>
      </c>
      <c r="AM808">
        <v>5356877</v>
      </c>
      <c r="AN808">
        <v>337992</v>
      </c>
      <c r="AO808">
        <v>65626.235339999999</v>
      </c>
      <c r="AQ808">
        <v>658.78583333332995</v>
      </c>
      <c r="AR808">
        <v>640.37638888889001</v>
      </c>
      <c r="AS808">
        <v>503.57128</v>
      </c>
      <c r="AT808">
        <v>0</v>
      </c>
      <c r="AU808">
        <v>0</v>
      </c>
      <c r="AV808">
        <v>142.96111111111</v>
      </c>
      <c r="AW808">
        <v>1</v>
      </c>
      <c r="AX808">
        <v>1</v>
      </c>
      <c r="AY808">
        <v>925.92</v>
      </c>
      <c r="AZ808">
        <v>0</v>
      </c>
      <c r="BA808">
        <v>19435</v>
      </c>
    </row>
    <row r="809" spans="1:53" x14ac:dyDescent="0.3">
      <c r="A809" t="s">
        <v>859</v>
      </c>
      <c r="B809">
        <v>0</v>
      </c>
      <c r="C809">
        <v>173098</v>
      </c>
      <c r="D809">
        <v>167929</v>
      </c>
      <c r="E809">
        <v>0</v>
      </c>
      <c r="F809">
        <v>0</v>
      </c>
      <c r="G809">
        <v>1077.8</v>
      </c>
      <c r="H809">
        <v>382.2</v>
      </c>
      <c r="I809">
        <v>334.8</v>
      </c>
      <c r="J809">
        <v>171081</v>
      </c>
      <c r="K809">
        <v>147595</v>
      </c>
      <c r="L809">
        <v>11.88</v>
      </c>
      <c r="M809">
        <v>-31.075154999999999</v>
      </c>
      <c r="N809">
        <v>-59.901357500000003</v>
      </c>
      <c r="O809">
        <v>11430.50821</v>
      </c>
      <c r="P809">
        <v>8953.0007000000005</v>
      </c>
      <c r="Q809">
        <v>60.403680000000001</v>
      </c>
      <c r="R809">
        <v>24967.2834</v>
      </c>
      <c r="S809">
        <v>1890.2664</v>
      </c>
      <c r="T809">
        <v>2423.9279999999999</v>
      </c>
      <c r="U809">
        <v>1676.4423999999999</v>
      </c>
      <c r="V809">
        <v>7061.4359999999997</v>
      </c>
      <c r="W809">
        <v>60.404400000000003</v>
      </c>
      <c r="X809">
        <v>63.744</v>
      </c>
      <c r="Y809">
        <v>3689.0178000000001</v>
      </c>
      <c r="Z809">
        <v>515.23559999999998</v>
      </c>
      <c r="AA809">
        <v>2657.3040000000001</v>
      </c>
      <c r="AB809">
        <v>0</v>
      </c>
      <c r="AC809">
        <v>0</v>
      </c>
      <c r="AD809">
        <v>2372229</v>
      </c>
      <c r="AE809">
        <v>3563229</v>
      </c>
      <c r="AF809">
        <v>2305955</v>
      </c>
      <c r="AG809">
        <v>3629519</v>
      </c>
      <c r="AH809">
        <v>0</v>
      </c>
      <c r="AI809">
        <v>5935095</v>
      </c>
      <c r="AJ809">
        <v>0</v>
      </c>
      <c r="AK809">
        <v>5935477</v>
      </c>
      <c r="AL809">
        <v>514660</v>
      </c>
      <c r="AM809">
        <v>5357477</v>
      </c>
      <c r="AN809">
        <v>338111</v>
      </c>
      <c r="AO809">
        <v>65482.439769999997</v>
      </c>
      <c r="AQ809">
        <v>658.95249999999999</v>
      </c>
      <c r="AR809">
        <v>640.54305555556004</v>
      </c>
      <c r="AS809">
        <v>33.465179999999997</v>
      </c>
      <c r="AT809">
        <v>0</v>
      </c>
      <c r="AU809">
        <v>0</v>
      </c>
      <c r="AV809">
        <v>142.96111111111</v>
      </c>
      <c r="AW809">
        <v>1</v>
      </c>
      <c r="AX809">
        <v>1</v>
      </c>
      <c r="AY809">
        <v>929.28</v>
      </c>
      <c r="AZ809">
        <v>0</v>
      </c>
      <c r="BA809">
        <v>19435</v>
      </c>
    </row>
    <row r="810" spans="1:53" x14ac:dyDescent="0.3">
      <c r="A810" t="s">
        <v>860</v>
      </c>
      <c r="B810">
        <v>0.5</v>
      </c>
      <c r="C810">
        <v>173098</v>
      </c>
      <c r="D810">
        <v>167929</v>
      </c>
      <c r="E810">
        <v>0</v>
      </c>
      <c r="F810">
        <v>0</v>
      </c>
      <c r="G810">
        <v>774</v>
      </c>
      <c r="H810">
        <v>340</v>
      </c>
      <c r="I810">
        <v>369.9</v>
      </c>
      <c r="J810">
        <v>171136</v>
      </c>
      <c r="K810">
        <v>147649</v>
      </c>
      <c r="L810">
        <v>11.052</v>
      </c>
      <c r="M810">
        <v>-31.089802800000001</v>
      </c>
      <c r="N810">
        <v>-59.901073500000003</v>
      </c>
      <c r="O810">
        <v>11298.76341</v>
      </c>
      <c r="P810">
        <v>8987.3939800000007</v>
      </c>
      <c r="Q810">
        <v>60.403680000000001</v>
      </c>
      <c r="R810">
        <v>24870.312000000002</v>
      </c>
      <c r="S810">
        <v>2639.6902</v>
      </c>
      <c r="T810">
        <v>2391.0432000000001</v>
      </c>
      <c r="U810">
        <v>1729.14</v>
      </c>
      <c r="V810">
        <v>7078.6328000000003</v>
      </c>
      <c r="W810">
        <v>60.404400000000003</v>
      </c>
      <c r="X810">
        <v>63.744</v>
      </c>
      <c r="Y810">
        <v>3570.5630999999998</v>
      </c>
      <c r="Z810">
        <v>200.36940000000001</v>
      </c>
      <c r="AA810">
        <v>2570.3184000000001</v>
      </c>
      <c r="AB810">
        <v>0</v>
      </c>
      <c r="AC810">
        <v>0</v>
      </c>
      <c r="AD810">
        <v>2372769</v>
      </c>
      <c r="AE810">
        <v>3563229</v>
      </c>
      <c r="AF810">
        <v>2306495</v>
      </c>
      <c r="AG810">
        <v>3629519</v>
      </c>
      <c r="AH810">
        <v>0</v>
      </c>
      <c r="AI810">
        <v>5935635</v>
      </c>
      <c r="AJ810">
        <v>0</v>
      </c>
      <c r="AK810">
        <v>5936017</v>
      </c>
      <c r="AL810">
        <v>514660</v>
      </c>
      <c r="AM810">
        <v>5358017</v>
      </c>
      <c r="AN810">
        <v>338220</v>
      </c>
      <c r="AO810">
        <v>65668.981509999998</v>
      </c>
      <c r="AQ810">
        <v>659.10249999999996</v>
      </c>
      <c r="AR810">
        <v>640.69305555556002</v>
      </c>
      <c r="AS810">
        <v>148.20294000000001</v>
      </c>
      <c r="AT810">
        <v>0</v>
      </c>
      <c r="AU810">
        <v>0</v>
      </c>
      <c r="AV810">
        <v>142.96111111111</v>
      </c>
      <c r="AW810">
        <v>1</v>
      </c>
      <c r="AX810">
        <v>1</v>
      </c>
      <c r="AY810">
        <v>925.92</v>
      </c>
      <c r="AZ810">
        <v>0</v>
      </c>
      <c r="BA810">
        <v>19435</v>
      </c>
    </row>
    <row r="811" spans="1:53" x14ac:dyDescent="0.3">
      <c r="A811" t="s">
        <v>861</v>
      </c>
      <c r="B811">
        <v>0</v>
      </c>
      <c r="C811">
        <v>173098</v>
      </c>
      <c r="D811">
        <v>167929</v>
      </c>
      <c r="E811">
        <v>0</v>
      </c>
      <c r="F811">
        <v>0</v>
      </c>
      <c r="G811">
        <v>963.8</v>
      </c>
      <c r="H811">
        <v>362.5</v>
      </c>
      <c r="I811">
        <v>342.4</v>
      </c>
      <c r="J811">
        <v>171200</v>
      </c>
      <c r="K811">
        <v>147714</v>
      </c>
      <c r="L811">
        <v>13.247999999999999</v>
      </c>
      <c r="M811">
        <v>-31.106738100000001</v>
      </c>
      <c r="N811">
        <v>-59.911656399999998</v>
      </c>
      <c r="O811">
        <v>11298.76341</v>
      </c>
      <c r="P811">
        <v>8953.0007000000005</v>
      </c>
      <c r="Q811">
        <v>60.403680000000001</v>
      </c>
      <c r="R811">
        <v>25166.930400000001</v>
      </c>
      <c r="S811">
        <v>2587.1828</v>
      </c>
      <c r="T811">
        <v>2325.9807999999998</v>
      </c>
      <c r="U811">
        <v>1676.4423999999999</v>
      </c>
      <c r="V811">
        <v>7078.6328000000003</v>
      </c>
      <c r="W811">
        <v>60.404400000000003</v>
      </c>
      <c r="X811">
        <v>63.744</v>
      </c>
      <c r="Y811">
        <v>3920.2865000000002</v>
      </c>
      <c r="Z811">
        <v>200.36940000000001</v>
      </c>
      <c r="AA811">
        <v>2505.2559999999999</v>
      </c>
      <c r="AB811">
        <v>0</v>
      </c>
      <c r="AC811">
        <v>0</v>
      </c>
      <c r="AD811">
        <v>2373429</v>
      </c>
      <c r="AE811">
        <v>3563229</v>
      </c>
      <c r="AF811">
        <v>2307155</v>
      </c>
      <c r="AG811">
        <v>3629519</v>
      </c>
      <c r="AH811">
        <v>0</v>
      </c>
      <c r="AI811">
        <v>5936295</v>
      </c>
      <c r="AJ811">
        <v>0</v>
      </c>
      <c r="AK811">
        <v>5936677</v>
      </c>
      <c r="AL811">
        <v>514660</v>
      </c>
      <c r="AM811">
        <v>5358677</v>
      </c>
      <c r="AN811">
        <v>338349</v>
      </c>
      <c r="AO811">
        <v>65930.862469999993</v>
      </c>
      <c r="AQ811">
        <v>659.28583333332995</v>
      </c>
      <c r="AR811">
        <v>640.87638888889001</v>
      </c>
      <c r="AS811">
        <v>33.465179999999997</v>
      </c>
      <c r="AT811">
        <v>0</v>
      </c>
      <c r="AU811">
        <v>0</v>
      </c>
      <c r="AV811">
        <v>142.96111111111</v>
      </c>
      <c r="AW811">
        <v>1</v>
      </c>
      <c r="AX811">
        <v>1</v>
      </c>
      <c r="AY811">
        <v>919.56</v>
      </c>
      <c r="AZ811">
        <v>0</v>
      </c>
      <c r="BA811">
        <v>19435</v>
      </c>
    </row>
    <row r="812" spans="1:53" x14ac:dyDescent="0.3">
      <c r="A812" t="s">
        <v>862</v>
      </c>
      <c r="B812">
        <v>0</v>
      </c>
      <c r="C812">
        <v>173098</v>
      </c>
      <c r="D812">
        <v>167929</v>
      </c>
      <c r="E812">
        <v>0</v>
      </c>
      <c r="F812">
        <v>0</v>
      </c>
      <c r="G812">
        <v>768.5</v>
      </c>
      <c r="H812">
        <v>363.2</v>
      </c>
      <c r="I812">
        <v>350.9</v>
      </c>
      <c r="J812">
        <v>171260</v>
      </c>
      <c r="K812">
        <v>147773</v>
      </c>
      <c r="L812">
        <v>12.276</v>
      </c>
      <c r="M812">
        <v>-31.120704799999999</v>
      </c>
      <c r="N812">
        <v>-59.926435599999998</v>
      </c>
      <c r="O812">
        <v>11298.76341</v>
      </c>
      <c r="P812">
        <v>9037.9091100000005</v>
      </c>
      <c r="Q812">
        <v>60.403680000000001</v>
      </c>
      <c r="R812">
        <v>24870.312000000002</v>
      </c>
      <c r="S812">
        <v>1832.9856</v>
      </c>
      <c r="T812">
        <v>2266.2224000000001</v>
      </c>
      <c r="U812">
        <v>1676.4423999999999</v>
      </c>
      <c r="V812">
        <v>7095.8296</v>
      </c>
      <c r="W812">
        <v>60.404400000000003</v>
      </c>
      <c r="X812">
        <v>63.744</v>
      </c>
      <c r="Y812">
        <v>3457.7491</v>
      </c>
      <c r="Z812">
        <v>200.36940000000001</v>
      </c>
      <c r="AA812">
        <v>2451.1552000000001</v>
      </c>
      <c r="AB812">
        <v>0</v>
      </c>
      <c r="AC812">
        <v>0</v>
      </c>
      <c r="AD812">
        <v>2374029</v>
      </c>
      <c r="AE812">
        <v>3563229</v>
      </c>
      <c r="AF812">
        <v>2307755</v>
      </c>
      <c r="AG812">
        <v>3629519</v>
      </c>
      <c r="AH812">
        <v>0</v>
      </c>
      <c r="AI812">
        <v>5936895</v>
      </c>
      <c r="AJ812">
        <v>0</v>
      </c>
      <c r="AK812">
        <v>5937277</v>
      </c>
      <c r="AL812">
        <v>514660</v>
      </c>
      <c r="AM812">
        <v>5359277</v>
      </c>
      <c r="AN812">
        <v>338468</v>
      </c>
      <c r="AO812">
        <v>64520.493240000003</v>
      </c>
      <c r="AQ812">
        <v>659.45249999999999</v>
      </c>
      <c r="AR812">
        <v>641.04305555556004</v>
      </c>
      <c r="AS812">
        <v>148.20294000000001</v>
      </c>
      <c r="AT812">
        <v>0</v>
      </c>
      <c r="AU812">
        <v>0</v>
      </c>
      <c r="AV812">
        <v>142.96111111111</v>
      </c>
      <c r="AW812">
        <v>1</v>
      </c>
      <c r="AX812">
        <v>1</v>
      </c>
      <c r="AY812">
        <v>922.8</v>
      </c>
      <c r="AZ812">
        <v>0</v>
      </c>
      <c r="BA812">
        <v>19435</v>
      </c>
    </row>
    <row r="813" spans="1:53" x14ac:dyDescent="0.3">
      <c r="A813" t="s">
        <v>863</v>
      </c>
      <c r="B813">
        <v>0</v>
      </c>
      <c r="C813">
        <v>173098</v>
      </c>
      <c r="D813">
        <v>167929</v>
      </c>
      <c r="E813">
        <v>0</v>
      </c>
      <c r="F813">
        <v>0</v>
      </c>
      <c r="G813">
        <v>924.5</v>
      </c>
      <c r="H813">
        <v>353.1</v>
      </c>
      <c r="I813">
        <v>357.5</v>
      </c>
      <c r="J813">
        <v>171319</v>
      </c>
      <c r="K813">
        <v>147831</v>
      </c>
      <c r="L813">
        <v>11.7</v>
      </c>
      <c r="M813">
        <v>-31.135470300000001</v>
      </c>
      <c r="N813">
        <v>-59.9385373</v>
      </c>
      <c r="O813">
        <v>11298.76341</v>
      </c>
      <c r="P813">
        <v>9037.9091100000005</v>
      </c>
      <c r="Q813">
        <v>60.403680000000001</v>
      </c>
      <c r="R813">
        <v>24870.312000000002</v>
      </c>
      <c r="S813">
        <v>2157.5767999999998</v>
      </c>
      <c r="T813">
        <v>2195.8560000000002</v>
      </c>
      <c r="U813">
        <v>1676.4423999999999</v>
      </c>
      <c r="V813">
        <v>7078.6328000000003</v>
      </c>
      <c r="W813">
        <v>60.404400000000003</v>
      </c>
      <c r="X813">
        <v>63.744</v>
      </c>
      <c r="Y813">
        <v>3457.7491</v>
      </c>
      <c r="Z813">
        <v>200.36940000000001</v>
      </c>
      <c r="AA813">
        <v>2391.0432000000001</v>
      </c>
      <c r="AB813">
        <v>0</v>
      </c>
      <c r="AC813">
        <v>0</v>
      </c>
      <c r="AD813">
        <v>2374629</v>
      </c>
      <c r="AE813">
        <v>3563229</v>
      </c>
      <c r="AF813">
        <v>2308355</v>
      </c>
      <c r="AG813">
        <v>3629519</v>
      </c>
      <c r="AH813">
        <v>0</v>
      </c>
      <c r="AI813">
        <v>5937495</v>
      </c>
      <c r="AJ813">
        <v>0</v>
      </c>
      <c r="AK813">
        <v>5937877</v>
      </c>
      <c r="AL813">
        <v>514660</v>
      </c>
      <c r="AM813">
        <v>5359877</v>
      </c>
      <c r="AN813">
        <v>338585</v>
      </c>
      <c r="AO813">
        <v>64582.671479999997</v>
      </c>
      <c r="AQ813">
        <v>659.61916666667003</v>
      </c>
      <c r="AR813">
        <v>641.20972222221997</v>
      </c>
      <c r="AS813">
        <v>33.465179999999997</v>
      </c>
      <c r="AT813">
        <v>0</v>
      </c>
      <c r="AU813">
        <v>0</v>
      </c>
      <c r="AV813">
        <v>142.96111111111</v>
      </c>
      <c r="AW813">
        <v>1</v>
      </c>
      <c r="AX813">
        <v>1</v>
      </c>
      <c r="AY813">
        <v>916.32</v>
      </c>
      <c r="AZ813">
        <v>0</v>
      </c>
      <c r="BA813">
        <v>19435</v>
      </c>
    </row>
    <row r="814" spans="1:53" x14ac:dyDescent="0.3">
      <c r="A814" t="s">
        <v>864</v>
      </c>
      <c r="B814">
        <v>0</v>
      </c>
      <c r="C814">
        <v>173098</v>
      </c>
      <c r="D814">
        <v>167929</v>
      </c>
      <c r="E814">
        <v>0</v>
      </c>
      <c r="F814">
        <v>0</v>
      </c>
      <c r="G814">
        <v>492.2</v>
      </c>
      <c r="H814">
        <v>139.5</v>
      </c>
      <c r="I814">
        <v>119.1</v>
      </c>
      <c r="J814">
        <v>171363</v>
      </c>
      <c r="K814">
        <v>147880</v>
      </c>
      <c r="L814">
        <v>10.116</v>
      </c>
      <c r="M814">
        <v>-31.149335799999999</v>
      </c>
      <c r="N814">
        <v>-59.950070599999997</v>
      </c>
      <c r="O814">
        <v>11298.76341</v>
      </c>
      <c r="P814">
        <v>9003.5158300000003</v>
      </c>
      <c r="Q814">
        <v>60.403680000000001</v>
      </c>
      <c r="R814">
        <v>24967.2834</v>
      </c>
      <c r="S814">
        <v>1727.9708000000001</v>
      </c>
      <c r="T814">
        <v>2158.0207999999998</v>
      </c>
      <c r="U814">
        <v>1781.8376000000001</v>
      </c>
      <c r="V814">
        <v>7113.0263999999997</v>
      </c>
      <c r="W814">
        <v>60.404400000000003</v>
      </c>
      <c r="X814">
        <v>63.744</v>
      </c>
      <c r="Y814">
        <v>3570.5630999999998</v>
      </c>
      <c r="Z814">
        <v>1650.6622</v>
      </c>
      <c r="AA814">
        <v>2342.2464</v>
      </c>
      <c r="AB814">
        <v>0</v>
      </c>
      <c r="AC814">
        <v>0</v>
      </c>
      <c r="AD814">
        <v>2375229</v>
      </c>
      <c r="AE814">
        <v>3563229</v>
      </c>
      <c r="AF814">
        <v>2308955</v>
      </c>
      <c r="AG814">
        <v>3629519</v>
      </c>
      <c r="AH814">
        <v>0</v>
      </c>
      <c r="AI814">
        <v>5938095</v>
      </c>
      <c r="AJ814">
        <v>0</v>
      </c>
      <c r="AK814">
        <v>5938477</v>
      </c>
      <c r="AL814">
        <v>514660</v>
      </c>
      <c r="AM814">
        <v>5360477</v>
      </c>
      <c r="AN814">
        <v>338678</v>
      </c>
      <c r="AO814">
        <v>65946.644960000005</v>
      </c>
      <c r="AQ814">
        <v>659.78583333332995</v>
      </c>
      <c r="AR814">
        <v>641.37638888889001</v>
      </c>
      <c r="AS814">
        <v>148.20294000000001</v>
      </c>
      <c r="AT814">
        <v>0</v>
      </c>
      <c r="AU814">
        <v>0</v>
      </c>
      <c r="AV814">
        <v>142.96111111111</v>
      </c>
      <c r="AW814">
        <v>1</v>
      </c>
      <c r="AX814">
        <v>1</v>
      </c>
      <c r="AY814">
        <v>919.56</v>
      </c>
      <c r="AZ814">
        <v>0</v>
      </c>
      <c r="BA814">
        <v>19435</v>
      </c>
    </row>
    <row r="815" spans="1:53" x14ac:dyDescent="0.3">
      <c r="A815" t="s">
        <v>865</v>
      </c>
      <c r="B815">
        <v>1289.8</v>
      </c>
      <c r="C815">
        <v>173226</v>
      </c>
      <c r="D815">
        <v>168038</v>
      </c>
      <c r="E815">
        <v>1105.5999999999999</v>
      </c>
      <c r="F815">
        <v>0</v>
      </c>
      <c r="G815">
        <v>743.2</v>
      </c>
      <c r="H815">
        <v>322.60000000000002</v>
      </c>
      <c r="I815">
        <v>341.9</v>
      </c>
      <c r="J815">
        <v>171400</v>
      </c>
      <c r="K815">
        <v>147919</v>
      </c>
      <c r="L815">
        <v>7.8120000000000003</v>
      </c>
      <c r="M815">
        <v>-31.155640999999999</v>
      </c>
      <c r="N815">
        <v>-59.963431399999997</v>
      </c>
      <c r="O815">
        <v>11404.159250000001</v>
      </c>
      <c r="P815">
        <v>9020.7124700000004</v>
      </c>
      <c r="Q815">
        <v>60.403680000000001</v>
      </c>
      <c r="R815">
        <v>24967.2834</v>
      </c>
      <c r="S815">
        <v>2477.3946000000001</v>
      </c>
      <c r="T815">
        <v>2206.8175999999999</v>
      </c>
      <c r="U815">
        <v>1676.4423999999999</v>
      </c>
      <c r="V815">
        <v>6852.9247999999998</v>
      </c>
      <c r="W815">
        <v>60.404400000000003</v>
      </c>
      <c r="X815">
        <v>63.744</v>
      </c>
      <c r="Y815">
        <v>3457.7491</v>
      </c>
      <c r="Z815">
        <v>200.36940000000001</v>
      </c>
      <c r="AA815">
        <v>2461.7631999999999</v>
      </c>
      <c r="AB815">
        <v>0</v>
      </c>
      <c r="AC815">
        <v>0</v>
      </c>
      <c r="AD815">
        <v>2375844</v>
      </c>
      <c r="AE815">
        <v>3563229</v>
      </c>
      <c r="AF815">
        <v>2309555</v>
      </c>
      <c r="AG815">
        <v>3629519</v>
      </c>
      <c r="AH815">
        <v>0</v>
      </c>
      <c r="AI815">
        <v>5938695</v>
      </c>
      <c r="AJ815">
        <v>0</v>
      </c>
      <c r="AK815">
        <v>5939077</v>
      </c>
      <c r="AL815">
        <v>514660</v>
      </c>
      <c r="AM815">
        <v>5361077</v>
      </c>
      <c r="AN815">
        <v>338754</v>
      </c>
      <c r="AO815">
        <v>65413.739580000001</v>
      </c>
      <c r="AQ815">
        <v>659.95666666667</v>
      </c>
      <c r="AR815">
        <v>641.54305555556004</v>
      </c>
      <c r="AS815">
        <v>503.57128</v>
      </c>
      <c r="AT815">
        <v>0</v>
      </c>
      <c r="AU815">
        <v>0</v>
      </c>
      <c r="AV815">
        <v>142.96111111111</v>
      </c>
      <c r="AW815">
        <v>1</v>
      </c>
      <c r="AX815">
        <v>1</v>
      </c>
      <c r="AY815">
        <v>919.56</v>
      </c>
      <c r="AZ815">
        <v>0</v>
      </c>
      <c r="BA815">
        <v>19435</v>
      </c>
    </row>
    <row r="816" spans="1:53" x14ac:dyDescent="0.3">
      <c r="A816" t="s">
        <v>866</v>
      </c>
      <c r="B816">
        <v>1292.3</v>
      </c>
      <c r="C816">
        <v>173441</v>
      </c>
      <c r="D816">
        <v>168221</v>
      </c>
      <c r="E816">
        <v>1099.7</v>
      </c>
      <c r="F816">
        <v>0</v>
      </c>
      <c r="G816">
        <v>932.5</v>
      </c>
      <c r="H816">
        <v>328.4</v>
      </c>
      <c r="I816">
        <v>344.5</v>
      </c>
      <c r="J816">
        <v>171459</v>
      </c>
      <c r="K816">
        <v>147976</v>
      </c>
      <c r="L816">
        <v>12.276</v>
      </c>
      <c r="M816">
        <v>-31.165808500000001</v>
      </c>
      <c r="N816">
        <v>-59.975301299999998</v>
      </c>
      <c r="O816">
        <v>11298.76341</v>
      </c>
      <c r="P816">
        <v>9003.5158300000003</v>
      </c>
      <c r="Q816">
        <v>60.403680000000001</v>
      </c>
      <c r="R816">
        <v>24870.312000000002</v>
      </c>
      <c r="S816">
        <v>2105.0693999999999</v>
      </c>
      <c r="T816">
        <v>2358.5120000000002</v>
      </c>
      <c r="U816">
        <v>1676.4423999999999</v>
      </c>
      <c r="V816">
        <v>6487.4928</v>
      </c>
      <c r="W816">
        <v>60.404400000000003</v>
      </c>
      <c r="X816">
        <v>63.744</v>
      </c>
      <c r="Y816">
        <v>3457.7491</v>
      </c>
      <c r="Z816">
        <v>200.36940000000001</v>
      </c>
      <c r="AA816">
        <v>2586.9376000000002</v>
      </c>
      <c r="AB816">
        <v>0</v>
      </c>
      <c r="AC816">
        <v>0</v>
      </c>
      <c r="AD816">
        <v>2376444</v>
      </c>
      <c r="AE816">
        <v>3563229</v>
      </c>
      <c r="AF816">
        <v>2310155</v>
      </c>
      <c r="AG816">
        <v>3629519</v>
      </c>
      <c r="AH816">
        <v>0</v>
      </c>
      <c r="AI816">
        <v>5939295</v>
      </c>
      <c r="AJ816">
        <v>0</v>
      </c>
      <c r="AK816">
        <v>5939677</v>
      </c>
      <c r="AL816">
        <v>514660</v>
      </c>
      <c r="AM816">
        <v>5361677</v>
      </c>
      <c r="AN816">
        <v>338870</v>
      </c>
      <c r="AO816">
        <v>64263.181199999999</v>
      </c>
      <c r="AQ816">
        <v>660.12333333333004</v>
      </c>
      <c r="AR816">
        <v>641.70972222221997</v>
      </c>
      <c r="AS816">
        <v>33.465179999999997</v>
      </c>
      <c r="AT816">
        <v>0</v>
      </c>
      <c r="AU816">
        <v>0</v>
      </c>
      <c r="AV816">
        <v>142.96111111111</v>
      </c>
      <c r="AW816">
        <v>1</v>
      </c>
      <c r="AX816">
        <v>1</v>
      </c>
      <c r="AY816">
        <v>912.96</v>
      </c>
      <c r="AZ816">
        <v>0</v>
      </c>
      <c r="BA816">
        <v>19435</v>
      </c>
    </row>
    <row r="817" spans="1:53" x14ac:dyDescent="0.3">
      <c r="A817" t="s">
        <v>867</v>
      </c>
      <c r="B817">
        <v>1290.5</v>
      </c>
      <c r="C817">
        <v>173656</v>
      </c>
      <c r="D817">
        <v>168404</v>
      </c>
      <c r="E817">
        <v>1094.8</v>
      </c>
      <c r="F817">
        <v>0</v>
      </c>
      <c r="G817">
        <v>930</v>
      </c>
      <c r="H817">
        <v>330.2</v>
      </c>
      <c r="I817">
        <v>382.9</v>
      </c>
      <c r="J817">
        <v>171514</v>
      </c>
      <c r="K817">
        <v>148040</v>
      </c>
      <c r="L817">
        <v>12.492000000000001</v>
      </c>
      <c r="M817">
        <v>-31.1816645</v>
      </c>
      <c r="N817">
        <v>-59.983167799999997</v>
      </c>
      <c r="O817">
        <v>11325.112370000001</v>
      </c>
      <c r="P817">
        <v>8987.3939800000007</v>
      </c>
      <c r="Q817">
        <v>60.403680000000001</v>
      </c>
      <c r="R817">
        <v>24870.312000000002</v>
      </c>
      <c r="S817">
        <v>1832.9856</v>
      </c>
      <c r="T817">
        <v>2456.4591999999998</v>
      </c>
      <c r="U817">
        <v>1676.4423999999999</v>
      </c>
      <c r="V817">
        <v>6122.0608000000002</v>
      </c>
      <c r="W817">
        <v>60.404400000000003</v>
      </c>
      <c r="X817">
        <v>63.744</v>
      </c>
      <c r="Y817">
        <v>3570.5630999999998</v>
      </c>
      <c r="Z817">
        <v>200.36940000000001</v>
      </c>
      <c r="AA817">
        <v>2760.2015999999999</v>
      </c>
      <c r="AB817">
        <v>0</v>
      </c>
      <c r="AC817">
        <v>0</v>
      </c>
      <c r="AD817">
        <v>2377044</v>
      </c>
      <c r="AE817">
        <v>3563229</v>
      </c>
      <c r="AF817">
        <v>2310755</v>
      </c>
      <c r="AG817">
        <v>3629519</v>
      </c>
      <c r="AH817">
        <v>0</v>
      </c>
      <c r="AI817">
        <v>5939895</v>
      </c>
      <c r="AJ817">
        <v>0</v>
      </c>
      <c r="AK817">
        <v>5940277</v>
      </c>
      <c r="AL817">
        <v>514660</v>
      </c>
      <c r="AM817">
        <v>5362277</v>
      </c>
      <c r="AN817">
        <v>338989</v>
      </c>
      <c r="AO817">
        <v>64019.917710000002</v>
      </c>
      <c r="AQ817">
        <v>660.29</v>
      </c>
      <c r="AR817">
        <v>641.87638888889001</v>
      </c>
      <c r="AS817">
        <v>33.465179999999997</v>
      </c>
      <c r="AT817">
        <v>0</v>
      </c>
      <c r="AU817">
        <v>0</v>
      </c>
      <c r="AV817">
        <v>142.96111111111</v>
      </c>
      <c r="AW817">
        <v>1</v>
      </c>
      <c r="AX817">
        <v>1</v>
      </c>
      <c r="AY817">
        <v>909.72</v>
      </c>
      <c r="AZ817">
        <v>0</v>
      </c>
      <c r="BA817">
        <v>19435</v>
      </c>
    </row>
    <row r="818" spans="1:53" x14ac:dyDescent="0.3">
      <c r="A818" t="s">
        <v>868</v>
      </c>
      <c r="B818">
        <v>1371.5</v>
      </c>
      <c r="C818">
        <v>173884</v>
      </c>
      <c r="D818">
        <v>168598</v>
      </c>
      <c r="E818">
        <v>1163.2</v>
      </c>
      <c r="F818">
        <v>0</v>
      </c>
      <c r="G818">
        <v>914.2</v>
      </c>
      <c r="H818">
        <v>384.3</v>
      </c>
      <c r="I818">
        <v>368.5</v>
      </c>
      <c r="J818">
        <v>171578</v>
      </c>
      <c r="K818">
        <v>148104</v>
      </c>
      <c r="L818">
        <v>12.096</v>
      </c>
      <c r="M818">
        <v>-31.201156600000001</v>
      </c>
      <c r="N818">
        <v>-59.984663599999998</v>
      </c>
      <c r="O818">
        <v>11298.76341</v>
      </c>
      <c r="P818">
        <v>9003.5158300000003</v>
      </c>
      <c r="Q818">
        <v>60.403680000000001</v>
      </c>
      <c r="R818">
        <v>24870.312000000002</v>
      </c>
      <c r="S818">
        <v>1942.7737999999999</v>
      </c>
      <c r="T818">
        <v>2630.0767999999998</v>
      </c>
      <c r="U818">
        <v>1729.14</v>
      </c>
      <c r="V818">
        <v>5686.7668000000003</v>
      </c>
      <c r="W818">
        <v>60.404400000000003</v>
      </c>
      <c r="X818">
        <v>63.744</v>
      </c>
      <c r="Y818">
        <v>3457.7491</v>
      </c>
      <c r="Z818">
        <v>200.36940000000001</v>
      </c>
      <c r="AA818">
        <v>2933.1120000000001</v>
      </c>
      <c r="AB818">
        <v>0</v>
      </c>
      <c r="AC818">
        <v>0</v>
      </c>
      <c r="AD818">
        <v>2377644</v>
      </c>
      <c r="AE818">
        <v>3563229</v>
      </c>
      <c r="AF818">
        <v>2311355</v>
      </c>
      <c r="AG818">
        <v>3629519</v>
      </c>
      <c r="AH818">
        <v>0</v>
      </c>
      <c r="AI818">
        <v>5940495</v>
      </c>
      <c r="AJ818">
        <v>0</v>
      </c>
      <c r="AK818">
        <v>5940877</v>
      </c>
      <c r="AL818">
        <v>514660</v>
      </c>
      <c r="AM818">
        <v>5362877</v>
      </c>
      <c r="AN818">
        <v>339117</v>
      </c>
      <c r="AO818">
        <v>64085.334159999999</v>
      </c>
      <c r="AQ818">
        <v>660.45666666667</v>
      </c>
      <c r="AR818">
        <v>642.04305555556004</v>
      </c>
      <c r="AS818">
        <v>148.20294000000001</v>
      </c>
      <c r="AT818">
        <v>0</v>
      </c>
      <c r="AU818">
        <v>0</v>
      </c>
      <c r="AV818">
        <v>142.96111111111</v>
      </c>
      <c r="AW818">
        <v>1</v>
      </c>
      <c r="AX818">
        <v>1</v>
      </c>
      <c r="AY818">
        <v>906.48</v>
      </c>
      <c r="AZ818">
        <v>0</v>
      </c>
      <c r="BA818">
        <v>19435</v>
      </c>
    </row>
    <row r="819" spans="1:53" x14ac:dyDescent="0.3">
      <c r="A819" t="s">
        <v>869</v>
      </c>
      <c r="B819">
        <v>1370.9</v>
      </c>
      <c r="C819">
        <v>174136</v>
      </c>
      <c r="D819">
        <v>168812</v>
      </c>
      <c r="E819">
        <v>1163.2</v>
      </c>
      <c r="F819">
        <v>0</v>
      </c>
      <c r="G819">
        <v>915.5</v>
      </c>
      <c r="H819">
        <v>363.9</v>
      </c>
      <c r="I819">
        <v>384.8</v>
      </c>
      <c r="J819">
        <v>171638</v>
      </c>
      <c r="K819">
        <v>148174</v>
      </c>
      <c r="L819">
        <v>12.708</v>
      </c>
      <c r="M819">
        <v>-31.220565100000002</v>
      </c>
      <c r="N819">
        <v>-59.991912499999998</v>
      </c>
      <c r="O819">
        <v>11272.41445</v>
      </c>
      <c r="P819">
        <v>9003.5158300000003</v>
      </c>
      <c r="Q819">
        <v>60.403680000000001</v>
      </c>
      <c r="R819">
        <v>24773.3406</v>
      </c>
      <c r="S819">
        <v>1832.9856</v>
      </c>
      <c r="T819">
        <v>2749.5936000000002</v>
      </c>
      <c r="U819">
        <v>1676.4423999999999</v>
      </c>
      <c r="V819">
        <v>5304.1379999999999</v>
      </c>
      <c r="W819">
        <v>60.404400000000003</v>
      </c>
      <c r="X819">
        <v>63.744</v>
      </c>
      <c r="Y819">
        <v>3457.7491</v>
      </c>
      <c r="Z819">
        <v>200.36940000000001</v>
      </c>
      <c r="AA819">
        <v>3106.3760000000002</v>
      </c>
      <c r="AB819">
        <v>0</v>
      </c>
      <c r="AC819">
        <v>0</v>
      </c>
      <c r="AD819">
        <v>2378304</v>
      </c>
      <c r="AE819">
        <v>3563229</v>
      </c>
      <c r="AF819">
        <v>2312015</v>
      </c>
      <c r="AG819">
        <v>3629519</v>
      </c>
      <c r="AH819">
        <v>0</v>
      </c>
      <c r="AI819">
        <v>5941155</v>
      </c>
      <c r="AJ819">
        <v>0</v>
      </c>
      <c r="AK819">
        <v>5941537</v>
      </c>
      <c r="AL819">
        <v>514660</v>
      </c>
      <c r="AM819">
        <v>5363537</v>
      </c>
      <c r="AN819">
        <v>339247</v>
      </c>
      <c r="AO819">
        <v>63594.942239999997</v>
      </c>
      <c r="AQ819">
        <v>660.64</v>
      </c>
      <c r="AR819">
        <v>642.22638888889003</v>
      </c>
      <c r="AS819">
        <v>33.465179999999997</v>
      </c>
      <c r="AT819">
        <v>0</v>
      </c>
      <c r="AU819">
        <v>0</v>
      </c>
      <c r="AV819">
        <v>142.96111111111</v>
      </c>
      <c r="AW819">
        <v>1</v>
      </c>
      <c r="AX819">
        <v>1</v>
      </c>
      <c r="AY819">
        <v>906.48</v>
      </c>
      <c r="AZ819">
        <v>0</v>
      </c>
      <c r="BA819">
        <v>19435</v>
      </c>
    </row>
    <row r="820" spans="1:53" x14ac:dyDescent="0.3">
      <c r="A820" t="s">
        <v>870</v>
      </c>
      <c r="B820">
        <v>1367.5</v>
      </c>
      <c r="C820">
        <v>174341</v>
      </c>
      <c r="D820">
        <v>168986</v>
      </c>
      <c r="E820">
        <v>1157</v>
      </c>
      <c r="F820">
        <v>0</v>
      </c>
      <c r="G820">
        <v>938</v>
      </c>
      <c r="H820">
        <v>358.9</v>
      </c>
      <c r="I820">
        <v>381.7</v>
      </c>
      <c r="J820">
        <v>171694</v>
      </c>
      <c r="K820">
        <v>148232</v>
      </c>
      <c r="L820">
        <v>12.42</v>
      </c>
      <c r="M820">
        <v>-31.236897299999999</v>
      </c>
      <c r="N820">
        <v>-60.000360100000002</v>
      </c>
      <c r="O820">
        <v>11272.41445</v>
      </c>
      <c r="P820">
        <v>8987.3939800000007</v>
      </c>
      <c r="Q820">
        <v>60.403680000000001</v>
      </c>
      <c r="R820">
        <v>24870.312000000002</v>
      </c>
      <c r="S820">
        <v>1995.2811999999999</v>
      </c>
      <c r="T820">
        <v>2868.4032000000002</v>
      </c>
      <c r="U820">
        <v>1729.14</v>
      </c>
      <c r="V820">
        <v>4938.7060000000001</v>
      </c>
      <c r="W820">
        <v>60.404400000000003</v>
      </c>
      <c r="X820">
        <v>63.744</v>
      </c>
      <c r="Y820">
        <v>3457.7491</v>
      </c>
      <c r="Z820">
        <v>200.36940000000001</v>
      </c>
      <c r="AA820">
        <v>3263.7280000000001</v>
      </c>
      <c r="AB820">
        <v>0</v>
      </c>
      <c r="AC820">
        <v>0</v>
      </c>
      <c r="AD820">
        <v>2378844</v>
      </c>
      <c r="AE820">
        <v>3563229</v>
      </c>
      <c r="AF820">
        <v>2312555</v>
      </c>
      <c r="AG820">
        <v>3629519</v>
      </c>
      <c r="AH820">
        <v>0</v>
      </c>
      <c r="AI820">
        <v>5941695</v>
      </c>
      <c r="AJ820">
        <v>0</v>
      </c>
      <c r="AK820">
        <v>5942092</v>
      </c>
      <c r="AL820">
        <v>514660</v>
      </c>
      <c r="AM820">
        <v>5364077</v>
      </c>
      <c r="AN820">
        <v>339361</v>
      </c>
      <c r="AO820">
        <v>63801.514589999999</v>
      </c>
      <c r="AQ820">
        <v>660.79</v>
      </c>
      <c r="AR820">
        <v>642.37638888889001</v>
      </c>
      <c r="AS820">
        <v>33.465179999999997</v>
      </c>
      <c r="AT820">
        <v>0</v>
      </c>
      <c r="AU820">
        <v>0</v>
      </c>
      <c r="AV820">
        <v>142.96111111111</v>
      </c>
      <c r="AW820">
        <v>1</v>
      </c>
      <c r="AX820">
        <v>1</v>
      </c>
      <c r="AY820">
        <v>906.48</v>
      </c>
      <c r="AZ820">
        <v>0</v>
      </c>
      <c r="BA820">
        <v>19435</v>
      </c>
    </row>
    <row r="821" spans="1:53" x14ac:dyDescent="0.3">
      <c r="A821" t="s">
        <v>871</v>
      </c>
      <c r="B821">
        <v>0</v>
      </c>
      <c r="C821">
        <v>174354</v>
      </c>
      <c r="D821">
        <v>169281</v>
      </c>
      <c r="E821">
        <v>1810.1</v>
      </c>
      <c r="F821">
        <v>0</v>
      </c>
      <c r="G821">
        <v>938.5</v>
      </c>
      <c r="H821">
        <v>367.9</v>
      </c>
      <c r="I821">
        <v>390.7</v>
      </c>
      <c r="J821">
        <v>171756</v>
      </c>
      <c r="K821">
        <v>148297</v>
      </c>
      <c r="L821">
        <v>12.348000000000001</v>
      </c>
      <c r="M821">
        <v>-31.2518718</v>
      </c>
      <c r="N821">
        <v>-60.014110100000003</v>
      </c>
      <c r="O821">
        <v>11272.41445</v>
      </c>
      <c r="P821">
        <v>9003.5158300000003</v>
      </c>
      <c r="Q821">
        <v>60.403680000000001</v>
      </c>
      <c r="R821">
        <v>24870.312000000002</v>
      </c>
      <c r="S821">
        <v>1890.2664</v>
      </c>
      <c r="T821">
        <v>3106.3760000000002</v>
      </c>
      <c r="U821">
        <v>1729.14</v>
      </c>
      <c r="V821">
        <v>4660.3328000000001</v>
      </c>
      <c r="W821">
        <v>60.404400000000003</v>
      </c>
      <c r="X821">
        <v>63.744</v>
      </c>
      <c r="Y821">
        <v>3457.7491</v>
      </c>
      <c r="Z821">
        <v>200.36940000000001</v>
      </c>
      <c r="AA821">
        <v>3203.9695999999999</v>
      </c>
      <c r="AB821">
        <v>0</v>
      </c>
      <c r="AC821">
        <v>0</v>
      </c>
      <c r="AD821">
        <v>2379444</v>
      </c>
      <c r="AE821">
        <v>3563229</v>
      </c>
      <c r="AF821">
        <v>2313155</v>
      </c>
      <c r="AG821">
        <v>3629519</v>
      </c>
      <c r="AH821">
        <v>0</v>
      </c>
      <c r="AI821">
        <v>5942295</v>
      </c>
      <c r="AJ821">
        <v>0</v>
      </c>
      <c r="AK821">
        <v>5942692</v>
      </c>
      <c r="AL821">
        <v>514660</v>
      </c>
      <c r="AM821">
        <v>5364677</v>
      </c>
      <c r="AN821">
        <v>339488</v>
      </c>
      <c r="AO821">
        <v>63727.200599999996</v>
      </c>
      <c r="AQ821">
        <v>660.95666666667</v>
      </c>
      <c r="AR821">
        <v>642.54305555556004</v>
      </c>
      <c r="AS821">
        <v>148.20294000000001</v>
      </c>
      <c r="AT821">
        <v>0</v>
      </c>
      <c r="AU821">
        <v>0</v>
      </c>
      <c r="AV821">
        <v>142.96111111111</v>
      </c>
      <c r="AW821">
        <v>1</v>
      </c>
      <c r="AX821">
        <v>1</v>
      </c>
      <c r="AY821">
        <v>906.48</v>
      </c>
      <c r="AZ821">
        <v>0</v>
      </c>
      <c r="BA821">
        <v>19435</v>
      </c>
    </row>
    <row r="822" spans="1:53" x14ac:dyDescent="0.3">
      <c r="A822" t="s">
        <v>872</v>
      </c>
      <c r="B822">
        <v>0.8</v>
      </c>
      <c r="C822">
        <v>174354</v>
      </c>
      <c r="D822">
        <v>169509</v>
      </c>
      <c r="E822">
        <v>0</v>
      </c>
      <c r="F822">
        <v>0</v>
      </c>
      <c r="G822">
        <v>932.5</v>
      </c>
      <c r="H822">
        <v>366.1</v>
      </c>
      <c r="I822">
        <v>405.4</v>
      </c>
      <c r="J822">
        <v>171823</v>
      </c>
      <c r="K822">
        <v>148368</v>
      </c>
      <c r="L822">
        <v>12.456</v>
      </c>
      <c r="M822">
        <v>-31.263378599999999</v>
      </c>
      <c r="N822">
        <v>-60.033224500000003</v>
      </c>
      <c r="O822">
        <v>11298.76341</v>
      </c>
      <c r="P822">
        <v>9071.2276000000002</v>
      </c>
      <c r="Q822">
        <v>60.403680000000001</v>
      </c>
      <c r="R822">
        <v>24870.312000000002</v>
      </c>
      <c r="S822">
        <v>1890.2664</v>
      </c>
      <c r="T822">
        <v>3269.0320000000002</v>
      </c>
      <c r="U822">
        <v>1729.14</v>
      </c>
      <c r="V822">
        <v>4434.6247999999996</v>
      </c>
      <c r="W822">
        <v>60.404400000000003</v>
      </c>
      <c r="X822">
        <v>63.744</v>
      </c>
      <c r="Y822">
        <v>3570.5630999999998</v>
      </c>
      <c r="Z822">
        <v>200.36940000000001</v>
      </c>
      <c r="AA822">
        <v>3144.2112000000002</v>
      </c>
      <c r="AB822">
        <v>0</v>
      </c>
      <c r="AC822">
        <v>0</v>
      </c>
      <c r="AD822">
        <v>2380104</v>
      </c>
      <c r="AE822">
        <v>3563229</v>
      </c>
      <c r="AF822">
        <v>2313815</v>
      </c>
      <c r="AG822">
        <v>3629519</v>
      </c>
      <c r="AH822">
        <v>0</v>
      </c>
      <c r="AI822">
        <v>5942955</v>
      </c>
      <c r="AJ822">
        <v>0</v>
      </c>
      <c r="AK822">
        <v>5943352</v>
      </c>
      <c r="AL822">
        <v>514660</v>
      </c>
      <c r="AM822">
        <v>5365337</v>
      </c>
      <c r="AN822">
        <v>339626</v>
      </c>
      <c r="AO822">
        <v>63811.264929999998</v>
      </c>
      <c r="AQ822">
        <v>661.14</v>
      </c>
      <c r="AR822">
        <v>642.72638888889003</v>
      </c>
      <c r="AS822">
        <v>148.20294000000001</v>
      </c>
      <c r="AT822">
        <v>0</v>
      </c>
      <c r="AU822">
        <v>0</v>
      </c>
      <c r="AV822">
        <v>142.96111111111</v>
      </c>
      <c r="AW822">
        <v>1</v>
      </c>
      <c r="AX822">
        <v>1</v>
      </c>
      <c r="AY822">
        <v>906.48</v>
      </c>
      <c r="AZ822">
        <v>0</v>
      </c>
      <c r="BA822">
        <v>19435</v>
      </c>
    </row>
    <row r="823" spans="1:53" x14ac:dyDescent="0.3">
      <c r="A823" t="s">
        <v>873</v>
      </c>
      <c r="B823">
        <v>0</v>
      </c>
      <c r="C823">
        <v>174354</v>
      </c>
      <c r="D823">
        <v>169509</v>
      </c>
      <c r="E823">
        <v>0</v>
      </c>
      <c r="F823">
        <v>0</v>
      </c>
      <c r="G823">
        <v>953.2</v>
      </c>
      <c r="H823">
        <v>367.2</v>
      </c>
      <c r="I823">
        <v>387.1</v>
      </c>
      <c r="J823">
        <v>171884</v>
      </c>
      <c r="K823">
        <v>148433</v>
      </c>
      <c r="L823">
        <v>13.247999999999999</v>
      </c>
      <c r="M823">
        <v>-31.270777599999999</v>
      </c>
      <c r="N823">
        <v>-60.054557099999997</v>
      </c>
      <c r="O823">
        <v>11298.76341</v>
      </c>
      <c r="P823">
        <v>8987.3939800000007</v>
      </c>
      <c r="Q823">
        <v>60.403680000000001</v>
      </c>
      <c r="R823">
        <v>24967.2834</v>
      </c>
      <c r="S823">
        <v>1890.2664</v>
      </c>
      <c r="T823">
        <v>3193.0079999999998</v>
      </c>
      <c r="U823">
        <v>1781.8376000000001</v>
      </c>
      <c r="V823">
        <v>4451.8216000000002</v>
      </c>
      <c r="W823">
        <v>60.404400000000003</v>
      </c>
      <c r="X823">
        <v>63.744</v>
      </c>
      <c r="Y823">
        <v>3570.5630999999998</v>
      </c>
      <c r="Z823">
        <v>200.36940000000001</v>
      </c>
      <c r="AA823">
        <v>3084.8063999999999</v>
      </c>
      <c r="AB823">
        <v>0</v>
      </c>
      <c r="AC823">
        <v>0</v>
      </c>
      <c r="AD823">
        <v>2380704</v>
      </c>
      <c r="AE823">
        <v>3563229</v>
      </c>
      <c r="AF823">
        <v>2314415</v>
      </c>
      <c r="AG823">
        <v>3629519</v>
      </c>
      <c r="AH823">
        <v>0</v>
      </c>
      <c r="AI823">
        <v>5943555</v>
      </c>
      <c r="AJ823">
        <v>0</v>
      </c>
      <c r="AK823">
        <v>5943952</v>
      </c>
      <c r="AL823">
        <v>514660</v>
      </c>
      <c r="AM823">
        <v>5365937</v>
      </c>
      <c r="AN823">
        <v>339752</v>
      </c>
      <c r="AO823">
        <v>63758.868309999998</v>
      </c>
      <c r="AQ823">
        <v>661.30666666667003</v>
      </c>
      <c r="AR823">
        <v>642.89305555555995</v>
      </c>
      <c r="AS823">
        <v>148.20294000000001</v>
      </c>
      <c r="AT823">
        <v>0</v>
      </c>
      <c r="AU823">
        <v>0</v>
      </c>
      <c r="AV823">
        <v>142.96111111111</v>
      </c>
      <c r="AW823">
        <v>1</v>
      </c>
      <c r="AX823">
        <v>1</v>
      </c>
      <c r="AY823">
        <v>903.24</v>
      </c>
      <c r="AZ823">
        <v>0</v>
      </c>
      <c r="BA823">
        <v>19435</v>
      </c>
    </row>
    <row r="824" spans="1:53" x14ac:dyDescent="0.3">
      <c r="A824" t="s">
        <v>874</v>
      </c>
      <c r="B824">
        <v>0.6</v>
      </c>
      <c r="C824">
        <v>174354</v>
      </c>
      <c r="D824">
        <v>169509</v>
      </c>
      <c r="E824">
        <v>0</v>
      </c>
      <c r="F824">
        <v>0</v>
      </c>
      <c r="G824">
        <v>895.2</v>
      </c>
      <c r="H824">
        <v>371</v>
      </c>
      <c r="I824">
        <v>390.3</v>
      </c>
      <c r="J824">
        <v>171946</v>
      </c>
      <c r="K824">
        <v>148497</v>
      </c>
      <c r="L824">
        <v>12.132</v>
      </c>
      <c r="M824">
        <v>-31.279292000000002</v>
      </c>
      <c r="N824">
        <v>-60.0748058</v>
      </c>
      <c r="O824">
        <v>11272.41445</v>
      </c>
      <c r="P824">
        <v>9020.7124700000004</v>
      </c>
      <c r="Q824">
        <v>60.403680000000001</v>
      </c>
      <c r="R824">
        <v>24967.2834</v>
      </c>
      <c r="S824">
        <v>1995.2811999999999</v>
      </c>
      <c r="T824">
        <v>3127.9456</v>
      </c>
      <c r="U824">
        <v>1781.8376000000001</v>
      </c>
      <c r="V824">
        <v>4451.8216000000002</v>
      </c>
      <c r="W824">
        <v>60.404400000000003</v>
      </c>
      <c r="X824">
        <v>63.744</v>
      </c>
      <c r="Y824">
        <v>3457.7491</v>
      </c>
      <c r="Z824">
        <v>200.36940000000001</v>
      </c>
      <c r="AA824">
        <v>3014.0864000000001</v>
      </c>
      <c r="AB824">
        <v>0</v>
      </c>
      <c r="AC824">
        <v>0</v>
      </c>
      <c r="AD824">
        <v>2381304</v>
      </c>
      <c r="AE824">
        <v>3563229</v>
      </c>
      <c r="AF824">
        <v>2315015</v>
      </c>
      <c r="AG824">
        <v>3629519</v>
      </c>
      <c r="AH824">
        <v>0</v>
      </c>
      <c r="AI824">
        <v>5944155</v>
      </c>
      <c r="AJ824">
        <v>0</v>
      </c>
      <c r="AK824">
        <v>5944552</v>
      </c>
      <c r="AL824">
        <v>514660</v>
      </c>
      <c r="AM824">
        <v>5366537</v>
      </c>
      <c r="AN824">
        <v>339878</v>
      </c>
      <c r="AO824">
        <v>63622.256240000002</v>
      </c>
      <c r="AQ824">
        <v>661.47333333332995</v>
      </c>
      <c r="AR824">
        <v>643.05972222221999</v>
      </c>
      <c r="AS824">
        <v>148.20294000000001</v>
      </c>
      <c r="AT824">
        <v>0</v>
      </c>
      <c r="AU824">
        <v>0</v>
      </c>
      <c r="AV824">
        <v>142.96111111111</v>
      </c>
      <c r="AW824">
        <v>1</v>
      </c>
      <c r="AX824">
        <v>1</v>
      </c>
      <c r="AY824">
        <v>900</v>
      </c>
      <c r="AZ824">
        <v>0</v>
      </c>
      <c r="BA824">
        <v>19435</v>
      </c>
    </row>
    <row r="825" spans="1:53" x14ac:dyDescent="0.3">
      <c r="A825" t="s">
        <v>875</v>
      </c>
      <c r="B825">
        <v>0</v>
      </c>
      <c r="C825">
        <v>174354</v>
      </c>
      <c r="D825">
        <v>169509</v>
      </c>
      <c r="E825">
        <v>0</v>
      </c>
      <c r="F825">
        <v>0</v>
      </c>
      <c r="G825">
        <v>775.8</v>
      </c>
      <c r="H825">
        <v>388.9</v>
      </c>
      <c r="I825">
        <v>374.5</v>
      </c>
      <c r="J825">
        <v>172001</v>
      </c>
      <c r="K825">
        <v>148556</v>
      </c>
      <c r="L825">
        <v>12.635999999999999</v>
      </c>
      <c r="M825">
        <v>-31.2802528</v>
      </c>
      <c r="N825">
        <v>-60.093994899999998</v>
      </c>
      <c r="O825">
        <v>11325.112370000001</v>
      </c>
      <c r="P825">
        <v>9054.0309600000001</v>
      </c>
      <c r="Q825">
        <v>60.403680000000001</v>
      </c>
      <c r="R825">
        <v>24967.2834</v>
      </c>
      <c r="S825">
        <v>2052.5619999999999</v>
      </c>
      <c r="T825">
        <v>3073.8447999999999</v>
      </c>
      <c r="U825">
        <v>1729.14</v>
      </c>
      <c r="V825">
        <v>4451.8216000000002</v>
      </c>
      <c r="W825">
        <v>60.404400000000003</v>
      </c>
      <c r="X825">
        <v>63.744</v>
      </c>
      <c r="Y825">
        <v>3457.7491</v>
      </c>
      <c r="Z825">
        <v>200.36940000000001</v>
      </c>
      <c r="AA825">
        <v>2970.9472000000001</v>
      </c>
      <c r="AB825">
        <v>0</v>
      </c>
      <c r="AC825">
        <v>0</v>
      </c>
      <c r="AD825">
        <v>2381844</v>
      </c>
      <c r="AE825">
        <v>3563229</v>
      </c>
      <c r="AF825">
        <v>2315555</v>
      </c>
      <c r="AG825">
        <v>3629519</v>
      </c>
      <c r="AH825">
        <v>0</v>
      </c>
      <c r="AI825">
        <v>5944695</v>
      </c>
      <c r="AJ825">
        <v>0</v>
      </c>
      <c r="AK825">
        <v>5945092</v>
      </c>
      <c r="AL825">
        <v>514660</v>
      </c>
      <c r="AM825">
        <v>5367077</v>
      </c>
      <c r="AN825">
        <v>339992</v>
      </c>
      <c r="AO825">
        <v>63615.615850000002</v>
      </c>
      <c r="AQ825">
        <v>661.62333333333004</v>
      </c>
      <c r="AR825">
        <v>643.20972222221997</v>
      </c>
      <c r="AS825">
        <v>148.20294000000001</v>
      </c>
      <c r="AT825">
        <v>0</v>
      </c>
      <c r="AU825">
        <v>0</v>
      </c>
      <c r="AV825">
        <v>142.96111111111</v>
      </c>
      <c r="AW825">
        <v>1</v>
      </c>
      <c r="AX825">
        <v>1</v>
      </c>
      <c r="AY825">
        <v>900</v>
      </c>
      <c r="AZ825">
        <v>0</v>
      </c>
      <c r="BA825">
        <v>19435</v>
      </c>
    </row>
    <row r="826" spans="1:53" x14ac:dyDescent="0.3">
      <c r="A826" t="s">
        <v>876</v>
      </c>
      <c r="B826">
        <v>0.4</v>
      </c>
      <c r="C826">
        <v>174355</v>
      </c>
      <c r="D826">
        <v>169509</v>
      </c>
      <c r="E826">
        <v>0</v>
      </c>
      <c r="F826">
        <v>0</v>
      </c>
      <c r="G826">
        <v>925</v>
      </c>
      <c r="H826">
        <v>384</v>
      </c>
      <c r="I826">
        <v>387.6</v>
      </c>
      <c r="J826">
        <v>172072</v>
      </c>
      <c r="K826">
        <v>148628</v>
      </c>
      <c r="L826">
        <v>11.087999999999999</v>
      </c>
      <c r="M826">
        <v>-31.282133900000002</v>
      </c>
      <c r="N826">
        <v>-60.117975800000004</v>
      </c>
      <c r="O826">
        <v>11430.50821</v>
      </c>
      <c r="P826">
        <v>8953.0007000000005</v>
      </c>
      <c r="Q826">
        <v>60.403680000000001</v>
      </c>
      <c r="R826">
        <v>24967.2834</v>
      </c>
      <c r="S826">
        <v>2052.5619999999999</v>
      </c>
      <c r="T826">
        <v>2981.5551999999998</v>
      </c>
      <c r="U826">
        <v>1729.14</v>
      </c>
      <c r="V826">
        <v>4434.6247999999996</v>
      </c>
      <c r="W826">
        <v>60.404400000000003</v>
      </c>
      <c r="X826">
        <v>63.744</v>
      </c>
      <c r="Y826">
        <v>3457.7491</v>
      </c>
      <c r="Z826">
        <v>200.36940000000001</v>
      </c>
      <c r="AA826">
        <v>2916.8463999999999</v>
      </c>
      <c r="AB826">
        <v>0</v>
      </c>
      <c r="AC826">
        <v>0</v>
      </c>
      <c r="AD826">
        <v>2382504</v>
      </c>
      <c r="AE826">
        <v>3563229</v>
      </c>
      <c r="AF826">
        <v>2316215</v>
      </c>
      <c r="AG826">
        <v>3629519</v>
      </c>
      <c r="AH826">
        <v>0</v>
      </c>
      <c r="AI826">
        <v>5945355</v>
      </c>
      <c r="AJ826">
        <v>0</v>
      </c>
      <c r="AK826">
        <v>5945752</v>
      </c>
      <c r="AL826">
        <v>514660</v>
      </c>
      <c r="AM826">
        <v>5367737</v>
      </c>
      <c r="AN826">
        <v>340135</v>
      </c>
      <c r="AO826">
        <v>63341.656470000002</v>
      </c>
      <c r="AQ826">
        <v>661.80666666667003</v>
      </c>
      <c r="AR826">
        <v>643.39305555555995</v>
      </c>
      <c r="AS826">
        <v>33.465179999999997</v>
      </c>
      <c r="AT826">
        <v>0</v>
      </c>
      <c r="AU826">
        <v>0</v>
      </c>
      <c r="AV826">
        <v>142.96111111111</v>
      </c>
      <c r="AW826">
        <v>1</v>
      </c>
      <c r="AX826">
        <v>1</v>
      </c>
      <c r="AY826">
        <v>900</v>
      </c>
      <c r="AZ826">
        <v>0</v>
      </c>
      <c r="BA826">
        <v>19435</v>
      </c>
    </row>
    <row r="827" spans="1:53" x14ac:dyDescent="0.3">
      <c r="A827" t="s">
        <v>877</v>
      </c>
      <c r="B827">
        <v>0.4</v>
      </c>
      <c r="C827">
        <v>174355</v>
      </c>
      <c r="D827">
        <v>169509</v>
      </c>
      <c r="E827">
        <v>0</v>
      </c>
      <c r="F827">
        <v>0</v>
      </c>
      <c r="G827">
        <v>926.2</v>
      </c>
      <c r="H827">
        <v>388.2</v>
      </c>
      <c r="I827">
        <v>400.2</v>
      </c>
      <c r="J827">
        <v>172137</v>
      </c>
      <c r="K827">
        <v>148693</v>
      </c>
      <c r="L827">
        <v>10.763999999999999</v>
      </c>
      <c r="M827">
        <v>-31.297224799999999</v>
      </c>
      <c r="N827">
        <v>-60.1260938</v>
      </c>
      <c r="O827">
        <v>11456.857169999999</v>
      </c>
      <c r="P827">
        <v>9020.7124700000004</v>
      </c>
      <c r="Q827">
        <v>60.403680000000001</v>
      </c>
      <c r="R827">
        <v>24967.2834</v>
      </c>
      <c r="S827">
        <v>1942.7737999999999</v>
      </c>
      <c r="T827">
        <v>2905.8847999999998</v>
      </c>
      <c r="U827">
        <v>1729.14</v>
      </c>
      <c r="V827">
        <v>4416.3531999999996</v>
      </c>
      <c r="W827">
        <v>60.404400000000003</v>
      </c>
      <c r="X827">
        <v>63.744</v>
      </c>
      <c r="Y827">
        <v>3689.0178000000001</v>
      </c>
      <c r="Z827">
        <v>448.44580000000002</v>
      </c>
      <c r="AA827">
        <v>2862.7456000000002</v>
      </c>
      <c r="AB827">
        <v>0</v>
      </c>
      <c r="AC827">
        <v>0</v>
      </c>
      <c r="AD827">
        <v>2383104</v>
      </c>
      <c r="AE827">
        <v>3563229</v>
      </c>
      <c r="AF827">
        <v>2316815</v>
      </c>
      <c r="AG827">
        <v>3629519</v>
      </c>
      <c r="AH827">
        <v>0</v>
      </c>
      <c r="AI827">
        <v>5945955</v>
      </c>
      <c r="AJ827">
        <v>0</v>
      </c>
      <c r="AK827">
        <v>5946352</v>
      </c>
      <c r="AL827">
        <v>514660</v>
      </c>
      <c r="AM827">
        <v>5368337</v>
      </c>
      <c r="AN827">
        <v>340265</v>
      </c>
      <c r="AO827">
        <v>63771.969060000003</v>
      </c>
      <c r="AQ827">
        <v>661.97333333332995</v>
      </c>
      <c r="AR827">
        <v>643.55972222221999</v>
      </c>
      <c r="AS827">
        <v>148.20294000000001</v>
      </c>
      <c r="AT827">
        <v>0</v>
      </c>
      <c r="AU827">
        <v>0</v>
      </c>
      <c r="AV827">
        <v>142.96111111111</v>
      </c>
      <c r="AW827">
        <v>1</v>
      </c>
      <c r="AX827">
        <v>1</v>
      </c>
      <c r="AY827">
        <v>903.24</v>
      </c>
      <c r="AZ827">
        <v>0</v>
      </c>
      <c r="BA827">
        <v>19435</v>
      </c>
    </row>
    <row r="828" spans="1:53" x14ac:dyDescent="0.3">
      <c r="A828" t="s">
        <v>878</v>
      </c>
      <c r="B828">
        <v>0</v>
      </c>
      <c r="C828">
        <v>174355</v>
      </c>
      <c r="D828">
        <v>169509</v>
      </c>
      <c r="E828">
        <v>0</v>
      </c>
      <c r="F828">
        <v>0</v>
      </c>
      <c r="G828">
        <v>932.5</v>
      </c>
      <c r="H828">
        <v>359.8</v>
      </c>
      <c r="I828">
        <v>391.8</v>
      </c>
      <c r="J828">
        <v>172202</v>
      </c>
      <c r="K828">
        <v>148758</v>
      </c>
      <c r="L828">
        <v>11.196</v>
      </c>
      <c r="M828">
        <v>-31.3099478</v>
      </c>
      <c r="N828">
        <v>-60.113677799999998</v>
      </c>
      <c r="O828">
        <v>11244.418680000001</v>
      </c>
      <c r="P828">
        <v>9020.7124700000004</v>
      </c>
      <c r="Q828">
        <v>60.403680000000001</v>
      </c>
      <c r="R828">
        <v>24773.3406</v>
      </c>
      <c r="S828">
        <v>2319.8724000000002</v>
      </c>
      <c r="T828">
        <v>2868.4032000000002</v>
      </c>
      <c r="U828">
        <v>1729.14</v>
      </c>
      <c r="V828">
        <v>4434.6247999999996</v>
      </c>
      <c r="W828">
        <v>60.404400000000003</v>
      </c>
      <c r="X828">
        <v>63.744</v>
      </c>
      <c r="Y828">
        <v>3339.2944000000002</v>
      </c>
      <c r="Z828">
        <v>200.36940000000001</v>
      </c>
      <c r="AA828">
        <v>2760.2015999999999</v>
      </c>
      <c r="AB828">
        <v>0</v>
      </c>
      <c r="AC828">
        <v>0</v>
      </c>
      <c r="AD828">
        <v>2383704</v>
      </c>
      <c r="AE828">
        <v>3563229</v>
      </c>
      <c r="AF828">
        <v>2317415</v>
      </c>
      <c r="AG828">
        <v>3629519</v>
      </c>
      <c r="AH828">
        <v>0</v>
      </c>
      <c r="AI828">
        <v>5946555</v>
      </c>
      <c r="AJ828">
        <v>0</v>
      </c>
      <c r="AK828">
        <v>5946952</v>
      </c>
      <c r="AL828">
        <v>514660</v>
      </c>
      <c r="AM828">
        <v>5368937</v>
      </c>
      <c r="AN828">
        <v>340395</v>
      </c>
      <c r="AO828">
        <v>63023.132570000002</v>
      </c>
      <c r="AQ828">
        <v>662.14</v>
      </c>
      <c r="AR828">
        <v>643.72638888889003</v>
      </c>
      <c r="AS828">
        <v>148.20294000000001</v>
      </c>
      <c r="AT828">
        <v>0</v>
      </c>
      <c r="AU828">
        <v>0</v>
      </c>
      <c r="AV828">
        <v>142.96111111111</v>
      </c>
      <c r="AW828">
        <v>1</v>
      </c>
      <c r="AX828">
        <v>1</v>
      </c>
      <c r="AY828">
        <v>893.4</v>
      </c>
      <c r="AZ828">
        <v>0</v>
      </c>
      <c r="BA828">
        <v>19435</v>
      </c>
    </row>
    <row r="829" spans="1:53" x14ac:dyDescent="0.3">
      <c r="A829" t="s">
        <v>879</v>
      </c>
      <c r="B829">
        <v>0</v>
      </c>
      <c r="C829">
        <v>174355</v>
      </c>
      <c r="D829">
        <v>169509</v>
      </c>
      <c r="E829">
        <v>0</v>
      </c>
      <c r="F829">
        <v>0</v>
      </c>
      <c r="G829">
        <v>924.8</v>
      </c>
      <c r="H829">
        <v>352.8</v>
      </c>
      <c r="I829">
        <v>353.3</v>
      </c>
      <c r="J829">
        <v>172267</v>
      </c>
      <c r="K829">
        <v>148826</v>
      </c>
      <c r="L829">
        <v>12.564</v>
      </c>
      <c r="M829">
        <v>-31.324968299999998</v>
      </c>
      <c r="N829">
        <v>-60.098897999999998</v>
      </c>
      <c r="O829">
        <v>11244.418680000001</v>
      </c>
      <c r="P829">
        <v>9137.8645799999995</v>
      </c>
      <c r="Q829">
        <v>60.403680000000001</v>
      </c>
      <c r="R829">
        <v>24870.312000000002</v>
      </c>
      <c r="S829">
        <v>3723.252</v>
      </c>
      <c r="T829">
        <v>2808.9983999999999</v>
      </c>
      <c r="U829">
        <v>1781.8376000000001</v>
      </c>
      <c r="V829">
        <v>4451.8216000000002</v>
      </c>
      <c r="W829">
        <v>60.404400000000003</v>
      </c>
      <c r="X829">
        <v>63.744</v>
      </c>
      <c r="Y829">
        <v>3570.5630999999998</v>
      </c>
      <c r="Z829">
        <v>200.36940000000001</v>
      </c>
      <c r="AA829">
        <v>2695.1392000000001</v>
      </c>
      <c r="AB829">
        <v>0</v>
      </c>
      <c r="AC829">
        <v>0</v>
      </c>
      <c r="AD829">
        <v>2384364</v>
      </c>
      <c r="AE829">
        <v>3563229</v>
      </c>
      <c r="AF829">
        <v>2318075</v>
      </c>
      <c r="AG829">
        <v>3629519</v>
      </c>
      <c r="AH829">
        <v>0</v>
      </c>
      <c r="AI829">
        <v>5947215</v>
      </c>
      <c r="AJ829">
        <v>0</v>
      </c>
      <c r="AK829">
        <v>5947612</v>
      </c>
      <c r="AL829">
        <v>514660</v>
      </c>
      <c r="AM829">
        <v>5369597</v>
      </c>
      <c r="AN829">
        <v>340528</v>
      </c>
      <c r="AO829">
        <v>64817.331579999998</v>
      </c>
      <c r="AQ829">
        <v>662.32333333332997</v>
      </c>
      <c r="AR829">
        <v>643.90972222222001</v>
      </c>
      <c r="AS829">
        <v>148.20294000000001</v>
      </c>
      <c r="AT829">
        <v>0</v>
      </c>
      <c r="AU829">
        <v>0</v>
      </c>
      <c r="AV829">
        <v>142.96111111111</v>
      </c>
      <c r="AW829">
        <v>1</v>
      </c>
      <c r="AX829">
        <v>1</v>
      </c>
      <c r="AY829">
        <v>893.4</v>
      </c>
      <c r="AZ829">
        <v>0</v>
      </c>
      <c r="BA829">
        <v>19435</v>
      </c>
    </row>
    <row r="830" spans="1:53" x14ac:dyDescent="0.3">
      <c r="A830" t="s">
        <v>880</v>
      </c>
      <c r="B830">
        <v>0</v>
      </c>
      <c r="C830">
        <v>174355</v>
      </c>
      <c r="D830">
        <v>169509</v>
      </c>
      <c r="E830">
        <v>0</v>
      </c>
      <c r="F830">
        <v>0</v>
      </c>
      <c r="G830">
        <v>812</v>
      </c>
      <c r="H830">
        <v>270.89999999999998</v>
      </c>
      <c r="I830">
        <v>259.60000000000002</v>
      </c>
      <c r="J830">
        <v>172316</v>
      </c>
      <c r="K830">
        <v>148876</v>
      </c>
      <c r="L830">
        <v>12.996</v>
      </c>
      <c r="M830">
        <v>-31.340959300000002</v>
      </c>
      <c r="N830">
        <v>-60.091486000000003</v>
      </c>
      <c r="O830">
        <v>11244.418680000001</v>
      </c>
      <c r="P830">
        <v>8987.3939800000007</v>
      </c>
      <c r="Q830">
        <v>60.403680000000001</v>
      </c>
      <c r="R830">
        <v>24967.2834</v>
      </c>
      <c r="S830">
        <v>1832.9856</v>
      </c>
      <c r="T830">
        <v>2749.5936000000002</v>
      </c>
      <c r="U830">
        <v>1781.8376000000001</v>
      </c>
      <c r="V830">
        <v>4451.8216000000002</v>
      </c>
      <c r="W830">
        <v>60.404400000000003</v>
      </c>
      <c r="X830">
        <v>63.744</v>
      </c>
      <c r="Y830">
        <v>3689.0178000000001</v>
      </c>
      <c r="Z830">
        <v>200.36940000000001</v>
      </c>
      <c r="AA830">
        <v>2651.6464000000001</v>
      </c>
      <c r="AB830">
        <v>0</v>
      </c>
      <c r="AC830">
        <v>0</v>
      </c>
      <c r="AD830">
        <v>2384904</v>
      </c>
      <c r="AE830">
        <v>3563229</v>
      </c>
      <c r="AF830">
        <v>2318615</v>
      </c>
      <c r="AG830">
        <v>3629519</v>
      </c>
      <c r="AH830">
        <v>0</v>
      </c>
      <c r="AI830">
        <v>5947755</v>
      </c>
      <c r="AJ830">
        <v>0</v>
      </c>
      <c r="AK830">
        <v>5948152</v>
      </c>
      <c r="AL830">
        <v>514660</v>
      </c>
      <c r="AM830">
        <v>5370137</v>
      </c>
      <c r="AN830">
        <v>340627</v>
      </c>
      <c r="AO830">
        <v>62889.123079999998</v>
      </c>
      <c r="AQ830">
        <v>662.47333333332995</v>
      </c>
      <c r="AR830">
        <v>644.05972222221999</v>
      </c>
      <c r="AS830">
        <v>148.20294000000001</v>
      </c>
      <c r="AT830">
        <v>0</v>
      </c>
      <c r="AU830">
        <v>0</v>
      </c>
      <c r="AV830">
        <v>142.96111111111</v>
      </c>
      <c r="AW830">
        <v>1</v>
      </c>
      <c r="AX830">
        <v>1</v>
      </c>
      <c r="AY830">
        <v>890.16</v>
      </c>
      <c r="AZ830">
        <v>0</v>
      </c>
      <c r="BA830">
        <v>19435</v>
      </c>
    </row>
    <row r="831" spans="1:53" x14ac:dyDescent="0.3">
      <c r="A831" t="s">
        <v>881</v>
      </c>
      <c r="B831">
        <v>0</v>
      </c>
      <c r="C831">
        <v>174355</v>
      </c>
      <c r="D831">
        <v>169509</v>
      </c>
      <c r="E831">
        <v>0</v>
      </c>
      <c r="F831">
        <v>0</v>
      </c>
      <c r="G831">
        <v>578.5</v>
      </c>
      <c r="H831">
        <v>111</v>
      </c>
      <c r="I831">
        <v>158.80000000000001</v>
      </c>
      <c r="J831">
        <v>172355</v>
      </c>
      <c r="K831">
        <v>148912</v>
      </c>
      <c r="L831">
        <v>9.1440000000000001</v>
      </c>
      <c r="M831">
        <v>-31.357047300000001</v>
      </c>
      <c r="N831">
        <v>-60.089222800000002</v>
      </c>
      <c r="O831">
        <v>11272.41445</v>
      </c>
      <c r="P831">
        <v>9003.5158300000003</v>
      </c>
      <c r="Q831">
        <v>60.403680000000001</v>
      </c>
      <c r="R831">
        <v>24773.3406</v>
      </c>
      <c r="S831">
        <v>1832.9856</v>
      </c>
      <c r="T831">
        <v>2700.7968000000001</v>
      </c>
      <c r="U831">
        <v>1781.8376000000001</v>
      </c>
      <c r="V831">
        <v>4451.8216000000002</v>
      </c>
      <c r="W831">
        <v>60.404400000000003</v>
      </c>
      <c r="X831">
        <v>63.744</v>
      </c>
      <c r="Y831">
        <v>3457.7491</v>
      </c>
      <c r="Z831">
        <v>200.36940000000001</v>
      </c>
      <c r="AA831">
        <v>2608.1536000000001</v>
      </c>
      <c r="AB831">
        <v>0</v>
      </c>
      <c r="AC831">
        <v>0</v>
      </c>
      <c r="AD831">
        <v>2385504</v>
      </c>
      <c r="AE831">
        <v>3563229</v>
      </c>
      <c r="AF831">
        <v>2319215</v>
      </c>
      <c r="AG831">
        <v>3629519</v>
      </c>
      <c r="AH831">
        <v>0</v>
      </c>
      <c r="AI831">
        <v>5948355</v>
      </c>
      <c r="AJ831">
        <v>0</v>
      </c>
      <c r="AK831">
        <v>5948752</v>
      </c>
      <c r="AL831">
        <v>514660</v>
      </c>
      <c r="AM831">
        <v>5370737</v>
      </c>
      <c r="AN831">
        <v>340702</v>
      </c>
      <c r="AO831">
        <v>62301.001839999997</v>
      </c>
      <c r="AQ831">
        <v>662.64</v>
      </c>
      <c r="AR831">
        <v>644.22638888889003</v>
      </c>
      <c r="AS831">
        <v>33.465179999999997</v>
      </c>
      <c r="AT831">
        <v>0</v>
      </c>
      <c r="AU831">
        <v>0</v>
      </c>
      <c r="AV831">
        <v>142.96111111111</v>
      </c>
      <c r="AW831">
        <v>1</v>
      </c>
      <c r="AX831">
        <v>1</v>
      </c>
      <c r="AY831">
        <v>887.04</v>
      </c>
      <c r="AZ831">
        <v>0</v>
      </c>
      <c r="BA831">
        <v>19435</v>
      </c>
    </row>
    <row r="832" spans="1:53" x14ac:dyDescent="0.3">
      <c r="A832" t="s">
        <v>882</v>
      </c>
      <c r="B832">
        <v>0</v>
      </c>
      <c r="C832">
        <v>174355</v>
      </c>
      <c r="D832">
        <v>169509</v>
      </c>
      <c r="E832">
        <v>0</v>
      </c>
      <c r="F832">
        <v>0</v>
      </c>
      <c r="G832">
        <v>489.5</v>
      </c>
      <c r="H832">
        <v>106.7</v>
      </c>
      <c r="I832">
        <v>115.6</v>
      </c>
      <c r="J832">
        <v>172384</v>
      </c>
      <c r="K832">
        <v>148940</v>
      </c>
      <c r="L832">
        <v>2.8439999999999999</v>
      </c>
      <c r="M832">
        <v>-31.3664755</v>
      </c>
      <c r="N832">
        <v>-60.094008600000002</v>
      </c>
      <c r="O832">
        <v>11272.41445</v>
      </c>
      <c r="P832">
        <v>8987.3939800000007</v>
      </c>
      <c r="Q832">
        <v>60.403680000000001</v>
      </c>
      <c r="R832">
        <v>24870.312000000002</v>
      </c>
      <c r="S832">
        <v>1780.4782</v>
      </c>
      <c r="T832">
        <v>2684.1776</v>
      </c>
      <c r="U832">
        <v>1781.8376000000001</v>
      </c>
      <c r="V832">
        <v>4451.8216000000002</v>
      </c>
      <c r="W832">
        <v>60.404400000000003</v>
      </c>
      <c r="X832">
        <v>63.744</v>
      </c>
      <c r="Y832">
        <v>3457.7491</v>
      </c>
      <c r="Z832">
        <v>954.14</v>
      </c>
      <c r="AA832">
        <v>2575.6224000000002</v>
      </c>
      <c r="AB832">
        <v>0</v>
      </c>
      <c r="AC832">
        <v>0</v>
      </c>
      <c r="AD832">
        <v>2386104</v>
      </c>
      <c r="AE832">
        <v>3563229</v>
      </c>
      <c r="AF832">
        <v>2319830</v>
      </c>
      <c r="AG832">
        <v>3629519</v>
      </c>
      <c r="AH832">
        <v>0</v>
      </c>
      <c r="AI832">
        <v>5948955</v>
      </c>
      <c r="AJ832">
        <v>0</v>
      </c>
      <c r="AK832">
        <v>5949352</v>
      </c>
      <c r="AL832">
        <v>514660</v>
      </c>
      <c r="AM832">
        <v>5371337</v>
      </c>
      <c r="AN832">
        <v>340759</v>
      </c>
      <c r="AO832">
        <v>63033.964189999999</v>
      </c>
      <c r="AQ832">
        <v>662.80666666667003</v>
      </c>
      <c r="AR832">
        <v>644.39722222221997</v>
      </c>
      <c r="AS832">
        <v>33.465179999999997</v>
      </c>
      <c r="AT832">
        <v>0</v>
      </c>
      <c r="AU832">
        <v>0</v>
      </c>
      <c r="AV832">
        <v>142.96111111111</v>
      </c>
      <c r="AW832">
        <v>1</v>
      </c>
      <c r="AX832">
        <v>1</v>
      </c>
      <c r="AY832">
        <v>887.04</v>
      </c>
      <c r="AZ832">
        <v>0</v>
      </c>
      <c r="BA832">
        <v>19435</v>
      </c>
    </row>
    <row r="833" spans="1:53" x14ac:dyDescent="0.3">
      <c r="A833" t="s">
        <v>883</v>
      </c>
      <c r="B833">
        <v>0</v>
      </c>
      <c r="C833">
        <v>174355</v>
      </c>
      <c r="D833">
        <v>169509</v>
      </c>
      <c r="E833">
        <v>0</v>
      </c>
      <c r="F833">
        <v>0</v>
      </c>
      <c r="G833">
        <v>813</v>
      </c>
      <c r="H833">
        <v>278.39999999999998</v>
      </c>
      <c r="I833">
        <v>281.10000000000002</v>
      </c>
      <c r="J833">
        <v>172417</v>
      </c>
      <c r="K833">
        <v>148975</v>
      </c>
      <c r="L833">
        <v>0.68400000000000005</v>
      </c>
      <c r="M833">
        <v>-31.368570999999999</v>
      </c>
      <c r="N833">
        <v>-60.096229600000001</v>
      </c>
      <c r="O833">
        <v>11244.418680000001</v>
      </c>
      <c r="P833">
        <v>9003.5158300000003</v>
      </c>
      <c r="Q833">
        <v>60.403680000000001</v>
      </c>
      <c r="R833">
        <v>24870.312000000002</v>
      </c>
      <c r="S833">
        <v>2210.0841999999998</v>
      </c>
      <c r="T833">
        <v>2651.6464000000001</v>
      </c>
      <c r="U833">
        <v>1781.8376000000001</v>
      </c>
      <c r="V833">
        <v>4451.8216000000002</v>
      </c>
      <c r="W833">
        <v>60.404400000000003</v>
      </c>
      <c r="X833">
        <v>63.744</v>
      </c>
      <c r="Y833">
        <v>3457.7491</v>
      </c>
      <c r="Z833">
        <v>200.36940000000001</v>
      </c>
      <c r="AA833">
        <v>2543.0911999999998</v>
      </c>
      <c r="AB833">
        <v>0</v>
      </c>
      <c r="AC833">
        <v>0</v>
      </c>
      <c r="AD833">
        <v>2386764</v>
      </c>
      <c r="AE833">
        <v>3563229</v>
      </c>
      <c r="AF833">
        <v>2320490</v>
      </c>
      <c r="AG833">
        <v>3629519</v>
      </c>
      <c r="AH833">
        <v>0</v>
      </c>
      <c r="AI833">
        <v>5949615</v>
      </c>
      <c r="AJ833">
        <v>0</v>
      </c>
      <c r="AK833">
        <v>5950012</v>
      </c>
      <c r="AL833">
        <v>514660</v>
      </c>
      <c r="AM833">
        <v>5371997</v>
      </c>
      <c r="AN833">
        <v>340827</v>
      </c>
      <c r="AO833">
        <v>63102.969369999999</v>
      </c>
      <c r="AQ833">
        <v>662.99</v>
      </c>
      <c r="AR833">
        <v>644.58055555555995</v>
      </c>
      <c r="AS833">
        <v>503.57128</v>
      </c>
      <c r="AT833">
        <v>0</v>
      </c>
      <c r="AU833">
        <v>0</v>
      </c>
      <c r="AV833">
        <v>142.96111111111</v>
      </c>
      <c r="AW833">
        <v>1</v>
      </c>
      <c r="AX833">
        <v>1</v>
      </c>
      <c r="AY833">
        <v>883.68</v>
      </c>
      <c r="AZ833">
        <v>0</v>
      </c>
      <c r="BA833">
        <v>19435</v>
      </c>
    </row>
    <row r="834" spans="1:53" x14ac:dyDescent="0.3">
      <c r="A834" t="s">
        <v>884</v>
      </c>
      <c r="B834">
        <v>0</v>
      </c>
      <c r="C834">
        <v>174355</v>
      </c>
      <c r="D834">
        <v>169509</v>
      </c>
      <c r="E834">
        <v>0</v>
      </c>
      <c r="F834">
        <v>0</v>
      </c>
      <c r="G834">
        <v>541.20000000000005</v>
      </c>
      <c r="H834">
        <v>145.9</v>
      </c>
      <c r="I834">
        <v>172.3</v>
      </c>
      <c r="J834">
        <v>172450</v>
      </c>
      <c r="K834">
        <v>149000</v>
      </c>
      <c r="L834">
        <v>0.32400000000000001</v>
      </c>
      <c r="M834">
        <v>-31.3681798</v>
      </c>
      <c r="N834">
        <v>-60.096781</v>
      </c>
      <c r="O834">
        <v>11272.41445</v>
      </c>
      <c r="P834">
        <v>9003.5158300000003</v>
      </c>
      <c r="Q834">
        <v>60.403680000000001</v>
      </c>
      <c r="R834">
        <v>24870.312000000002</v>
      </c>
      <c r="S834">
        <v>1780.4782</v>
      </c>
      <c r="T834">
        <v>2624.7728000000002</v>
      </c>
      <c r="U834">
        <v>1729.14</v>
      </c>
      <c r="V834">
        <v>4451.8216000000002</v>
      </c>
      <c r="W834">
        <v>60.404400000000003</v>
      </c>
      <c r="X834">
        <v>63.744</v>
      </c>
      <c r="Y834">
        <v>3457.7491</v>
      </c>
      <c r="Z834">
        <v>1712.6813</v>
      </c>
      <c r="AA834">
        <v>2505.2559999999999</v>
      </c>
      <c r="AB834">
        <v>0</v>
      </c>
      <c r="AC834">
        <v>0</v>
      </c>
      <c r="AD834">
        <v>2387364</v>
      </c>
      <c r="AE834">
        <v>3563229</v>
      </c>
      <c r="AF834">
        <v>2321090</v>
      </c>
      <c r="AG834">
        <v>3629519</v>
      </c>
      <c r="AH834">
        <v>0</v>
      </c>
      <c r="AI834">
        <v>5950215</v>
      </c>
      <c r="AJ834">
        <v>0</v>
      </c>
      <c r="AK834">
        <v>5950612</v>
      </c>
      <c r="AL834">
        <v>514660</v>
      </c>
      <c r="AM834">
        <v>5372597</v>
      </c>
      <c r="AN834">
        <v>340885</v>
      </c>
      <c r="AO834">
        <v>63740.8963</v>
      </c>
      <c r="AQ834">
        <v>663.15666666667005</v>
      </c>
      <c r="AR834">
        <v>644.74722222221999</v>
      </c>
      <c r="AS834">
        <v>148.20294000000001</v>
      </c>
      <c r="AT834">
        <v>0</v>
      </c>
      <c r="AU834">
        <v>0</v>
      </c>
      <c r="AV834">
        <v>142.96111111111</v>
      </c>
      <c r="AW834">
        <v>1</v>
      </c>
      <c r="AX834">
        <v>1</v>
      </c>
      <c r="AY834">
        <v>883.68</v>
      </c>
      <c r="AZ834">
        <v>0</v>
      </c>
      <c r="BA834">
        <v>19435</v>
      </c>
    </row>
    <row r="835" spans="1:53" x14ac:dyDescent="0.3">
      <c r="A835" t="s">
        <v>885</v>
      </c>
      <c r="B835">
        <v>0</v>
      </c>
      <c r="C835">
        <v>174355</v>
      </c>
      <c r="D835">
        <v>169509</v>
      </c>
      <c r="E835">
        <v>0</v>
      </c>
      <c r="F835">
        <v>0</v>
      </c>
      <c r="G835">
        <v>879</v>
      </c>
      <c r="H835">
        <v>245.2</v>
      </c>
      <c r="I835">
        <v>353</v>
      </c>
      <c r="J835">
        <v>172494</v>
      </c>
      <c r="K835">
        <v>149035</v>
      </c>
      <c r="L835">
        <v>1.6559999999999999</v>
      </c>
      <c r="M835">
        <v>-31.368408599999999</v>
      </c>
      <c r="N835">
        <v>-60.095964799999997</v>
      </c>
      <c r="O835">
        <v>11244.418680000001</v>
      </c>
      <c r="P835">
        <v>8987.3939800000007</v>
      </c>
      <c r="Q835">
        <v>60.403680000000001</v>
      </c>
      <c r="R835">
        <v>24773.3406</v>
      </c>
      <c r="S835">
        <v>2210.0841999999998</v>
      </c>
      <c r="T835">
        <v>2602.8496</v>
      </c>
      <c r="U835">
        <v>1729.14</v>
      </c>
      <c r="V835">
        <v>4451.8216000000002</v>
      </c>
      <c r="W835">
        <v>60.404400000000003</v>
      </c>
      <c r="X835">
        <v>63.744</v>
      </c>
      <c r="Y835">
        <v>3339.2944000000002</v>
      </c>
      <c r="Z835">
        <v>200.36940000000001</v>
      </c>
      <c r="AA835">
        <v>2478.0288</v>
      </c>
      <c r="AB835">
        <v>0</v>
      </c>
      <c r="AC835">
        <v>0</v>
      </c>
      <c r="AD835">
        <v>2387904</v>
      </c>
      <c r="AE835">
        <v>3563229</v>
      </c>
      <c r="AF835">
        <v>2321630</v>
      </c>
      <c r="AG835">
        <v>3629519</v>
      </c>
      <c r="AH835">
        <v>0</v>
      </c>
      <c r="AI835">
        <v>5950755</v>
      </c>
      <c r="AJ835">
        <v>0</v>
      </c>
      <c r="AK835">
        <v>5951152</v>
      </c>
      <c r="AL835">
        <v>514660</v>
      </c>
      <c r="AM835">
        <v>5373137</v>
      </c>
      <c r="AN835">
        <v>340964</v>
      </c>
      <c r="AO835">
        <v>62234.758520000003</v>
      </c>
      <c r="AQ835">
        <v>663.30666666667003</v>
      </c>
      <c r="AR835">
        <v>644.89722222221997</v>
      </c>
      <c r="AS835">
        <v>33.465179999999997</v>
      </c>
      <c r="AT835">
        <v>0</v>
      </c>
      <c r="AU835">
        <v>0</v>
      </c>
      <c r="AV835">
        <v>142.96111111111</v>
      </c>
      <c r="AW835">
        <v>1</v>
      </c>
      <c r="AX835">
        <v>1</v>
      </c>
      <c r="AY835">
        <v>880.44</v>
      </c>
      <c r="AZ835">
        <v>0</v>
      </c>
      <c r="BA835">
        <v>19435</v>
      </c>
    </row>
    <row r="836" spans="1:53" x14ac:dyDescent="0.3">
      <c r="A836" t="s">
        <v>886</v>
      </c>
      <c r="B836">
        <v>0</v>
      </c>
      <c r="C836">
        <v>174355</v>
      </c>
      <c r="D836">
        <v>169509</v>
      </c>
      <c r="E836">
        <v>0</v>
      </c>
      <c r="F836">
        <v>0</v>
      </c>
      <c r="G836">
        <v>613.20000000000005</v>
      </c>
      <c r="H836">
        <v>145.4</v>
      </c>
      <c r="I836">
        <v>161.4</v>
      </c>
      <c r="J836">
        <v>172532</v>
      </c>
      <c r="K836">
        <v>149077</v>
      </c>
      <c r="L836">
        <v>1.296</v>
      </c>
      <c r="M836">
        <v>-31.369521800000001</v>
      </c>
      <c r="N836">
        <v>-60.097490999999998</v>
      </c>
      <c r="O836">
        <v>11272.41445</v>
      </c>
      <c r="P836">
        <v>8970.1973400000006</v>
      </c>
      <c r="Q836">
        <v>60.403680000000001</v>
      </c>
      <c r="R836">
        <v>24773.3406</v>
      </c>
      <c r="S836">
        <v>1727.9708000000001</v>
      </c>
      <c r="T836">
        <v>2543.0911999999998</v>
      </c>
      <c r="U836">
        <v>1729.14</v>
      </c>
      <c r="V836">
        <v>4451.8216000000002</v>
      </c>
      <c r="W836">
        <v>60.404400000000003</v>
      </c>
      <c r="X836">
        <v>63.744</v>
      </c>
      <c r="Y836">
        <v>3339.2944000000002</v>
      </c>
      <c r="Z836">
        <v>200.36940000000001</v>
      </c>
      <c r="AA836">
        <v>2434.8896</v>
      </c>
      <c r="AB836">
        <v>0</v>
      </c>
      <c r="AC836">
        <v>0</v>
      </c>
      <c r="AD836">
        <v>2388564</v>
      </c>
      <c r="AE836">
        <v>3563229</v>
      </c>
      <c r="AF836">
        <v>2322290</v>
      </c>
      <c r="AG836">
        <v>3629519</v>
      </c>
      <c r="AH836">
        <v>0</v>
      </c>
      <c r="AI836">
        <v>5951415</v>
      </c>
      <c r="AJ836">
        <v>0</v>
      </c>
      <c r="AK836">
        <v>5951812</v>
      </c>
      <c r="AL836">
        <v>514660</v>
      </c>
      <c r="AM836">
        <v>5373797</v>
      </c>
      <c r="AN836">
        <v>341044</v>
      </c>
      <c r="AO836">
        <v>61660.546649999997</v>
      </c>
      <c r="AQ836">
        <v>663.49</v>
      </c>
      <c r="AR836">
        <v>645.08055555555995</v>
      </c>
      <c r="AS836">
        <v>33.465179999999997</v>
      </c>
      <c r="AT836">
        <v>0</v>
      </c>
      <c r="AU836">
        <v>0</v>
      </c>
      <c r="AV836">
        <v>142.96111111111</v>
      </c>
      <c r="AW836">
        <v>1</v>
      </c>
      <c r="AX836">
        <v>1</v>
      </c>
      <c r="AY836">
        <v>880.44</v>
      </c>
      <c r="AZ836">
        <v>0</v>
      </c>
      <c r="BA836">
        <v>19435</v>
      </c>
    </row>
    <row r="837" spans="1:53" x14ac:dyDescent="0.3">
      <c r="A837" t="s">
        <v>887</v>
      </c>
      <c r="B837">
        <v>0</v>
      </c>
      <c r="C837">
        <v>174355</v>
      </c>
      <c r="D837">
        <v>169509</v>
      </c>
      <c r="E837">
        <v>0</v>
      </c>
      <c r="F837">
        <v>0</v>
      </c>
      <c r="G837">
        <v>489.8</v>
      </c>
      <c r="H837">
        <v>115.9</v>
      </c>
      <c r="I837">
        <v>79.8</v>
      </c>
      <c r="J837">
        <v>172556</v>
      </c>
      <c r="K837">
        <v>149102</v>
      </c>
      <c r="L837">
        <v>0.216</v>
      </c>
      <c r="M837">
        <v>-31.369971799999998</v>
      </c>
      <c r="N837">
        <v>-60.0986951</v>
      </c>
      <c r="O837">
        <v>11244.418680000001</v>
      </c>
      <c r="P837">
        <v>8987.3939800000007</v>
      </c>
      <c r="Q837">
        <v>60.403680000000001</v>
      </c>
      <c r="R837">
        <v>24870.312000000002</v>
      </c>
      <c r="S837">
        <v>1622.9559999999999</v>
      </c>
      <c r="T837">
        <v>2526.8256000000001</v>
      </c>
      <c r="U837">
        <v>1729.14</v>
      </c>
      <c r="V837">
        <v>4451.8216000000002</v>
      </c>
      <c r="W837">
        <v>60.404400000000003</v>
      </c>
      <c r="X837">
        <v>63.744</v>
      </c>
      <c r="Y837">
        <v>3457.7491</v>
      </c>
      <c r="Z837">
        <v>2342.4137000000001</v>
      </c>
      <c r="AA837">
        <v>2407.6624000000002</v>
      </c>
      <c r="AB837">
        <v>0</v>
      </c>
      <c r="AC837">
        <v>0</v>
      </c>
      <c r="AD837">
        <v>2389164</v>
      </c>
      <c r="AE837">
        <v>3563229</v>
      </c>
      <c r="AF837">
        <v>2322890</v>
      </c>
      <c r="AG837">
        <v>3629519</v>
      </c>
      <c r="AH837">
        <v>0</v>
      </c>
      <c r="AI837">
        <v>5952015</v>
      </c>
      <c r="AJ837">
        <v>0</v>
      </c>
      <c r="AK837">
        <v>5952412</v>
      </c>
      <c r="AL837">
        <v>514660</v>
      </c>
      <c r="AM837">
        <v>5374397</v>
      </c>
      <c r="AN837">
        <v>341093</v>
      </c>
      <c r="AO837">
        <v>64148.741880000001</v>
      </c>
      <c r="AQ837">
        <v>663.65666666667005</v>
      </c>
      <c r="AR837">
        <v>645.24722222221999</v>
      </c>
      <c r="AS837">
        <v>323.49673999999999</v>
      </c>
      <c r="AT837">
        <v>0</v>
      </c>
      <c r="AU837">
        <v>0</v>
      </c>
      <c r="AV837">
        <v>142.96111111111</v>
      </c>
      <c r="AW837">
        <v>1</v>
      </c>
      <c r="AX837">
        <v>1</v>
      </c>
      <c r="AY837">
        <v>877.2</v>
      </c>
      <c r="AZ837">
        <v>0</v>
      </c>
      <c r="BA837">
        <v>19435</v>
      </c>
    </row>
    <row r="838" spans="1:53" x14ac:dyDescent="0.3">
      <c r="A838" t="s">
        <v>888</v>
      </c>
      <c r="B838">
        <v>0</v>
      </c>
      <c r="C838">
        <v>174355</v>
      </c>
      <c r="D838">
        <v>169509</v>
      </c>
      <c r="E838">
        <v>0</v>
      </c>
      <c r="F838">
        <v>0</v>
      </c>
      <c r="G838">
        <v>480.8</v>
      </c>
      <c r="H838">
        <v>74.5</v>
      </c>
      <c r="I838">
        <v>84.5</v>
      </c>
      <c r="J838">
        <v>172576</v>
      </c>
      <c r="K838">
        <v>149119</v>
      </c>
      <c r="L838">
        <v>0.108</v>
      </c>
      <c r="M838">
        <v>-31.3701626</v>
      </c>
      <c r="N838">
        <v>-60.0987005</v>
      </c>
      <c r="O838">
        <v>11272.41445</v>
      </c>
      <c r="P838">
        <v>8987.3939800000007</v>
      </c>
      <c r="Q838">
        <v>60.403680000000001</v>
      </c>
      <c r="R838">
        <v>24967.2834</v>
      </c>
      <c r="S838">
        <v>1675.4634000000001</v>
      </c>
      <c r="T838">
        <v>2510.56</v>
      </c>
      <c r="U838">
        <v>1781.8376000000001</v>
      </c>
      <c r="V838">
        <v>4451.8216000000002</v>
      </c>
      <c r="W838">
        <v>60.404400000000003</v>
      </c>
      <c r="X838">
        <v>63.744</v>
      </c>
      <c r="Y838">
        <v>3570.5630999999998</v>
      </c>
      <c r="Z838">
        <v>3038.9358999999999</v>
      </c>
      <c r="AA838">
        <v>2391.0432000000001</v>
      </c>
      <c r="AB838">
        <v>0</v>
      </c>
      <c r="AC838">
        <v>0</v>
      </c>
      <c r="AD838">
        <v>2389764</v>
      </c>
      <c r="AE838">
        <v>3563229</v>
      </c>
      <c r="AF838">
        <v>2323490</v>
      </c>
      <c r="AG838">
        <v>3629519</v>
      </c>
      <c r="AH838">
        <v>0</v>
      </c>
      <c r="AI838">
        <v>5952615</v>
      </c>
      <c r="AJ838">
        <v>0</v>
      </c>
      <c r="AK838">
        <v>5953012</v>
      </c>
      <c r="AL838">
        <v>514660</v>
      </c>
      <c r="AM838">
        <v>5374997</v>
      </c>
      <c r="AN838">
        <v>341130</v>
      </c>
      <c r="AO838">
        <v>64865.333890000002</v>
      </c>
      <c r="AQ838">
        <v>663.82333333332997</v>
      </c>
      <c r="AR838">
        <v>645.41388888889003</v>
      </c>
      <c r="AS838">
        <v>33.465179999999997</v>
      </c>
      <c r="AT838">
        <v>0</v>
      </c>
      <c r="AU838">
        <v>0</v>
      </c>
      <c r="AV838">
        <v>142.96111111111</v>
      </c>
      <c r="AW838">
        <v>1</v>
      </c>
      <c r="AX838">
        <v>1</v>
      </c>
      <c r="AY838">
        <v>873.84</v>
      </c>
      <c r="AZ838">
        <v>0</v>
      </c>
      <c r="BA838">
        <v>19435</v>
      </c>
    </row>
    <row r="839" spans="1:53" x14ac:dyDescent="0.3">
      <c r="A839" t="s">
        <v>889</v>
      </c>
      <c r="B839">
        <v>0</v>
      </c>
      <c r="C839">
        <v>174355</v>
      </c>
      <c r="D839">
        <v>169509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172578</v>
      </c>
      <c r="K839">
        <v>149121</v>
      </c>
      <c r="L839">
        <v>0.108</v>
      </c>
      <c r="M839">
        <v>-31.370178299999999</v>
      </c>
      <c r="N839">
        <v>-60.098727799999999</v>
      </c>
      <c r="O839">
        <v>11244.418680000001</v>
      </c>
      <c r="P839">
        <v>8987.3939800000007</v>
      </c>
      <c r="Q839">
        <v>60.403680000000001</v>
      </c>
      <c r="R839">
        <v>24870.312000000002</v>
      </c>
      <c r="S839">
        <v>1675.4634000000001</v>
      </c>
      <c r="T839">
        <v>2499.9520000000002</v>
      </c>
      <c r="U839">
        <v>1729.14</v>
      </c>
      <c r="V839">
        <v>4451.8216000000002</v>
      </c>
      <c r="W839">
        <v>60.404400000000003</v>
      </c>
      <c r="X839">
        <v>63.744</v>
      </c>
      <c r="Y839">
        <v>3570.5630999999998</v>
      </c>
      <c r="Z839">
        <v>3038.9358999999999</v>
      </c>
      <c r="AA839">
        <v>2391.0432000000001</v>
      </c>
      <c r="AB839">
        <v>0</v>
      </c>
      <c r="AC839">
        <v>0</v>
      </c>
      <c r="AD839">
        <v>2389908</v>
      </c>
      <c r="AE839">
        <v>3563684</v>
      </c>
      <c r="AF839">
        <v>2323613</v>
      </c>
      <c r="AG839">
        <v>3629996</v>
      </c>
      <c r="AH839">
        <v>0</v>
      </c>
      <c r="AI839">
        <v>5953215</v>
      </c>
      <c r="AJ839">
        <v>0</v>
      </c>
      <c r="AK839">
        <v>5953612</v>
      </c>
      <c r="AL839">
        <v>514660</v>
      </c>
      <c r="AM839">
        <v>5375597</v>
      </c>
      <c r="AN839">
        <v>341134</v>
      </c>
      <c r="AO839">
        <v>64677.061119999998</v>
      </c>
      <c r="AQ839">
        <v>663.86333333333005</v>
      </c>
      <c r="AR839">
        <v>645.44805555556002</v>
      </c>
      <c r="AS839">
        <v>33.465179999999997</v>
      </c>
      <c r="AT839">
        <v>0</v>
      </c>
      <c r="AU839">
        <v>0</v>
      </c>
      <c r="AV839">
        <v>142.96111111111</v>
      </c>
      <c r="AW839">
        <v>0</v>
      </c>
      <c r="AX839">
        <v>0</v>
      </c>
      <c r="AY839">
        <v>873.84</v>
      </c>
      <c r="AZ839">
        <v>0</v>
      </c>
      <c r="BA839">
        <v>19435</v>
      </c>
    </row>
    <row r="840" spans="1:53" x14ac:dyDescent="0.3">
      <c r="A840" t="s">
        <v>890</v>
      </c>
      <c r="B840">
        <v>0</v>
      </c>
      <c r="C840">
        <v>174355</v>
      </c>
      <c r="D840">
        <v>169509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172578</v>
      </c>
      <c r="K840">
        <v>149121</v>
      </c>
      <c r="L840">
        <v>0.39600000000000002</v>
      </c>
      <c r="M840">
        <v>-31.370115999999999</v>
      </c>
      <c r="N840">
        <v>-60.098663999999999</v>
      </c>
      <c r="O840">
        <v>11272.41445</v>
      </c>
      <c r="P840">
        <v>8987.3939800000007</v>
      </c>
      <c r="Q840">
        <v>60.403680000000001</v>
      </c>
      <c r="R840">
        <v>24870.312000000002</v>
      </c>
      <c r="S840">
        <v>1675.4634000000001</v>
      </c>
      <c r="T840">
        <v>2505.2559999999999</v>
      </c>
      <c r="U840">
        <v>1781.8376000000001</v>
      </c>
      <c r="V840">
        <v>4451.8216000000002</v>
      </c>
      <c r="W840">
        <v>60.404400000000003</v>
      </c>
      <c r="X840">
        <v>63.744</v>
      </c>
      <c r="Y840">
        <v>3570.5630999999998</v>
      </c>
      <c r="Z840">
        <v>2972.1460999999999</v>
      </c>
      <c r="AA840">
        <v>2391.0432000000001</v>
      </c>
      <c r="AB840">
        <v>0</v>
      </c>
      <c r="AC840">
        <v>0</v>
      </c>
      <c r="AD840">
        <v>2389908</v>
      </c>
      <c r="AE840">
        <v>3564284</v>
      </c>
      <c r="AF840">
        <v>2323613</v>
      </c>
      <c r="AG840">
        <v>3630596</v>
      </c>
      <c r="AH840">
        <v>0</v>
      </c>
      <c r="AI840">
        <v>5953815</v>
      </c>
      <c r="AJ840">
        <v>0</v>
      </c>
      <c r="AK840">
        <v>5954212</v>
      </c>
      <c r="AL840">
        <v>514660</v>
      </c>
      <c r="AM840">
        <v>5376197</v>
      </c>
      <c r="AN840">
        <v>341134</v>
      </c>
      <c r="AO840">
        <v>64696.268689999997</v>
      </c>
      <c r="AQ840">
        <v>663.86333333333005</v>
      </c>
      <c r="AR840">
        <v>645.44805555556002</v>
      </c>
      <c r="AS840">
        <v>33.465179999999997</v>
      </c>
      <c r="AT840">
        <v>0</v>
      </c>
      <c r="AU840">
        <v>0</v>
      </c>
      <c r="AV840">
        <v>142.96111111111</v>
      </c>
      <c r="AW840">
        <v>0</v>
      </c>
      <c r="AX840">
        <v>0</v>
      </c>
      <c r="AY840">
        <v>873.84</v>
      </c>
      <c r="AZ840">
        <v>0</v>
      </c>
      <c r="BA840">
        <v>19435</v>
      </c>
    </row>
    <row r="841" spans="1:53" x14ac:dyDescent="0.3">
      <c r="A841" t="s">
        <v>891</v>
      </c>
      <c r="B841">
        <v>0</v>
      </c>
      <c r="C841">
        <v>174355</v>
      </c>
      <c r="D841">
        <v>169509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172578</v>
      </c>
      <c r="K841">
        <v>149121</v>
      </c>
      <c r="L841">
        <v>3.5999999999999997E-2</v>
      </c>
      <c r="M841">
        <v>-31.370147599999999</v>
      </c>
      <c r="N841">
        <v>-60.0986811</v>
      </c>
      <c r="O841">
        <v>11272.41445</v>
      </c>
      <c r="P841">
        <v>8987.3939800000007</v>
      </c>
      <c r="Q841">
        <v>60.403680000000001</v>
      </c>
      <c r="R841">
        <v>24870.312000000002</v>
      </c>
      <c r="S841">
        <v>1622.9559999999999</v>
      </c>
      <c r="T841">
        <v>2494.2944000000002</v>
      </c>
      <c r="U841">
        <v>1729.14</v>
      </c>
      <c r="V841">
        <v>4451.8216000000002</v>
      </c>
      <c r="W841">
        <v>60.404400000000003</v>
      </c>
      <c r="X841">
        <v>63.744</v>
      </c>
      <c r="Y841">
        <v>3457.7491</v>
      </c>
      <c r="Z841">
        <v>2972.1460999999999</v>
      </c>
      <c r="AA841">
        <v>2385.7392</v>
      </c>
      <c r="AB841">
        <v>0</v>
      </c>
      <c r="AC841">
        <v>0</v>
      </c>
      <c r="AD841">
        <v>2389908</v>
      </c>
      <c r="AE841">
        <v>3564884</v>
      </c>
      <c r="AF841">
        <v>2323613</v>
      </c>
      <c r="AG841">
        <v>3631196</v>
      </c>
      <c r="AH841">
        <v>0</v>
      </c>
      <c r="AI841">
        <v>5954415</v>
      </c>
      <c r="AJ841">
        <v>0</v>
      </c>
      <c r="AK841">
        <v>5954812</v>
      </c>
      <c r="AL841">
        <v>514660</v>
      </c>
      <c r="AM841">
        <v>5376797</v>
      </c>
      <c r="AN841">
        <v>341134</v>
      </c>
      <c r="AO841">
        <v>64576.721850000002</v>
      </c>
      <c r="AQ841">
        <v>663.86333333333005</v>
      </c>
      <c r="AR841">
        <v>645.44805555556002</v>
      </c>
      <c r="AS841">
        <v>148.20294000000001</v>
      </c>
      <c r="AT841">
        <v>0</v>
      </c>
      <c r="AU841">
        <v>0</v>
      </c>
      <c r="AV841">
        <v>142.96111111111</v>
      </c>
      <c r="AW841">
        <v>0</v>
      </c>
      <c r="AX841">
        <v>0</v>
      </c>
      <c r="AY841">
        <v>873.84</v>
      </c>
      <c r="AZ841">
        <v>0</v>
      </c>
      <c r="BA841">
        <v>19435</v>
      </c>
    </row>
    <row r="842" spans="1:53" x14ac:dyDescent="0.3">
      <c r="A842" t="s">
        <v>892</v>
      </c>
      <c r="B842">
        <v>0</v>
      </c>
      <c r="C842">
        <v>174355</v>
      </c>
      <c r="D842">
        <v>169509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172578</v>
      </c>
      <c r="K842">
        <v>149121</v>
      </c>
      <c r="L842">
        <v>0.108</v>
      </c>
      <c r="M842">
        <v>-31.370163999999999</v>
      </c>
      <c r="N842">
        <v>-60.098671600000003</v>
      </c>
      <c r="O842">
        <v>11272.41445</v>
      </c>
      <c r="P842">
        <v>9003.5158300000003</v>
      </c>
      <c r="Q842">
        <v>60.403680000000001</v>
      </c>
      <c r="R842">
        <v>24870.312000000002</v>
      </c>
      <c r="S842">
        <v>1675.4634000000001</v>
      </c>
      <c r="T842">
        <v>2494.2944000000002</v>
      </c>
      <c r="U842">
        <v>1781.8376000000001</v>
      </c>
      <c r="V842">
        <v>4451.8216000000002</v>
      </c>
      <c r="W842">
        <v>60.404400000000003</v>
      </c>
      <c r="X842">
        <v>63.744</v>
      </c>
      <c r="Y842">
        <v>3457.7491</v>
      </c>
      <c r="Z842">
        <v>2972.1460999999999</v>
      </c>
      <c r="AA842">
        <v>2385.7392</v>
      </c>
      <c r="AB842">
        <v>0</v>
      </c>
      <c r="AC842">
        <v>0</v>
      </c>
      <c r="AD842">
        <v>2389908</v>
      </c>
      <c r="AE842">
        <v>3565484</v>
      </c>
      <c r="AF842">
        <v>2323613</v>
      </c>
      <c r="AG842">
        <v>3631796</v>
      </c>
      <c r="AH842">
        <v>0</v>
      </c>
      <c r="AI842">
        <v>5955015</v>
      </c>
      <c r="AJ842">
        <v>0</v>
      </c>
      <c r="AK842">
        <v>5955412</v>
      </c>
      <c r="AL842">
        <v>514660</v>
      </c>
      <c r="AM842">
        <v>5377397</v>
      </c>
      <c r="AN842">
        <v>341134</v>
      </c>
      <c r="AO842">
        <v>64698.048699999999</v>
      </c>
      <c r="AQ842">
        <v>663.86333333333005</v>
      </c>
      <c r="AR842">
        <v>645.44805555556002</v>
      </c>
      <c r="AS842">
        <v>148.20294000000001</v>
      </c>
      <c r="AT842">
        <v>0</v>
      </c>
      <c r="AU842">
        <v>0</v>
      </c>
      <c r="AV842">
        <v>142.96111111111</v>
      </c>
      <c r="AW842">
        <v>0</v>
      </c>
      <c r="AX842">
        <v>0</v>
      </c>
      <c r="AY842">
        <v>873.84</v>
      </c>
      <c r="AZ842">
        <v>0</v>
      </c>
      <c r="BA842">
        <v>19435</v>
      </c>
    </row>
    <row r="843" spans="1:53" x14ac:dyDescent="0.3">
      <c r="A843" t="s">
        <v>893</v>
      </c>
      <c r="B843">
        <v>0</v>
      </c>
      <c r="C843">
        <v>174355</v>
      </c>
      <c r="D843">
        <v>169509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172578</v>
      </c>
      <c r="K843">
        <v>149121</v>
      </c>
      <c r="L843">
        <v>0.57599999999999996</v>
      </c>
      <c r="M843">
        <v>-31.3702133</v>
      </c>
      <c r="N843">
        <v>-60.098746599999998</v>
      </c>
      <c r="O843">
        <v>11298.76341</v>
      </c>
      <c r="P843">
        <v>9003.5158300000003</v>
      </c>
      <c r="Q843">
        <v>60.403680000000001</v>
      </c>
      <c r="R843">
        <v>24870.312000000002</v>
      </c>
      <c r="S843">
        <v>1675.4634000000001</v>
      </c>
      <c r="T843">
        <v>2499.9520000000002</v>
      </c>
      <c r="U843">
        <v>1781.8376000000001</v>
      </c>
      <c r="V843">
        <v>4451.8216000000002</v>
      </c>
      <c r="W843">
        <v>60.404400000000003</v>
      </c>
      <c r="X843">
        <v>63.744</v>
      </c>
      <c r="Y843">
        <v>3457.7491</v>
      </c>
      <c r="Z843">
        <v>2972.1460999999999</v>
      </c>
      <c r="AA843">
        <v>2391.0432000000001</v>
      </c>
      <c r="AB843">
        <v>0</v>
      </c>
      <c r="AC843">
        <v>0</v>
      </c>
      <c r="AD843">
        <v>2389908</v>
      </c>
      <c r="AE843">
        <v>3566084</v>
      </c>
      <c r="AF843">
        <v>2323613</v>
      </c>
      <c r="AG843">
        <v>3632396</v>
      </c>
      <c r="AH843">
        <v>0</v>
      </c>
      <c r="AI843">
        <v>5955615</v>
      </c>
      <c r="AJ843">
        <v>0</v>
      </c>
      <c r="AK843">
        <v>5956012</v>
      </c>
      <c r="AL843">
        <v>514660</v>
      </c>
      <c r="AM843">
        <v>5377997</v>
      </c>
      <c r="AN843">
        <v>341134</v>
      </c>
      <c r="AO843">
        <v>64735.359259999997</v>
      </c>
      <c r="AQ843">
        <v>663.86333333333005</v>
      </c>
      <c r="AR843">
        <v>645.44805555556002</v>
      </c>
      <c r="AS843">
        <v>148.20294000000001</v>
      </c>
      <c r="AT843">
        <v>0</v>
      </c>
      <c r="AU843">
        <v>0</v>
      </c>
      <c r="AV843">
        <v>142.96111111111</v>
      </c>
      <c r="AW843">
        <v>0</v>
      </c>
      <c r="AX843">
        <v>0</v>
      </c>
      <c r="AY843">
        <v>873.84</v>
      </c>
      <c r="AZ843">
        <v>0</v>
      </c>
      <c r="BA843">
        <v>19435</v>
      </c>
    </row>
    <row r="844" spans="1:53" x14ac:dyDescent="0.3">
      <c r="A844" t="s">
        <v>894</v>
      </c>
      <c r="B844">
        <v>0</v>
      </c>
      <c r="C844">
        <v>174355</v>
      </c>
      <c r="D844">
        <v>169509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172578</v>
      </c>
      <c r="K844">
        <v>149121</v>
      </c>
      <c r="L844">
        <v>3.5999999999999997E-2</v>
      </c>
      <c r="M844">
        <v>-31.370149099999999</v>
      </c>
      <c r="N844">
        <v>-60.098691799999997</v>
      </c>
      <c r="O844">
        <v>11272.41445</v>
      </c>
      <c r="P844">
        <v>8987.3939800000007</v>
      </c>
      <c r="Q844">
        <v>60.403680000000001</v>
      </c>
      <c r="R844">
        <v>24967.2834</v>
      </c>
      <c r="S844">
        <v>1727.9708000000001</v>
      </c>
      <c r="T844">
        <v>2510.56</v>
      </c>
      <c r="U844">
        <v>1729.14</v>
      </c>
      <c r="V844">
        <v>4451.8216000000002</v>
      </c>
      <c r="W844">
        <v>60.404400000000003</v>
      </c>
      <c r="X844">
        <v>63.744</v>
      </c>
      <c r="Y844">
        <v>3689.0178000000001</v>
      </c>
      <c r="Z844">
        <v>3100.9549999999999</v>
      </c>
      <c r="AA844">
        <v>2391.0432000000001</v>
      </c>
      <c r="AB844">
        <v>0</v>
      </c>
      <c r="AC844">
        <v>0</v>
      </c>
      <c r="AD844">
        <v>2389908</v>
      </c>
      <c r="AE844">
        <v>3566744</v>
      </c>
      <c r="AF844">
        <v>2323613</v>
      </c>
      <c r="AG844">
        <v>3633056</v>
      </c>
      <c r="AH844">
        <v>0</v>
      </c>
      <c r="AI844">
        <v>5956275</v>
      </c>
      <c r="AJ844">
        <v>0</v>
      </c>
      <c r="AK844">
        <v>5956672</v>
      </c>
      <c r="AL844">
        <v>514660</v>
      </c>
      <c r="AM844">
        <v>5378657</v>
      </c>
      <c r="AN844">
        <v>341134</v>
      </c>
      <c r="AO844">
        <v>65160.355250000001</v>
      </c>
      <c r="AQ844">
        <v>663.86333333333005</v>
      </c>
      <c r="AR844">
        <v>645.44805555556002</v>
      </c>
      <c r="AS844">
        <v>148.20294000000001</v>
      </c>
      <c r="AT844">
        <v>0</v>
      </c>
      <c r="AU844">
        <v>0</v>
      </c>
      <c r="AV844">
        <v>142.96111111111</v>
      </c>
      <c r="AW844">
        <v>0</v>
      </c>
      <c r="AX844">
        <v>0</v>
      </c>
      <c r="AY844">
        <v>870.72</v>
      </c>
      <c r="AZ844">
        <v>0</v>
      </c>
      <c r="BA844">
        <v>19435</v>
      </c>
    </row>
    <row r="845" spans="1:53" x14ac:dyDescent="0.3">
      <c r="A845" t="s">
        <v>895</v>
      </c>
      <c r="B845">
        <v>0</v>
      </c>
      <c r="C845">
        <v>174355</v>
      </c>
      <c r="D845">
        <v>169509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172578</v>
      </c>
      <c r="K845">
        <v>149121</v>
      </c>
      <c r="L845">
        <v>3.5999999999999997E-2</v>
      </c>
      <c r="M845">
        <v>-31.370101600000002</v>
      </c>
      <c r="N845">
        <v>-60.0986695</v>
      </c>
      <c r="O845">
        <v>11272.41445</v>
      </c>
      <c r="P845">
        <v>8987.3939800000007</v>
      </c>
      <c r="Q845">
        <v>60.403680000000001</v>
      </c>
      <c r="R845">
        <v>24967.2834</v>
      </c>
      <c r="S845">
        <v>1727.9708000000001</v>
      </c>
      <c r="T845">
        <v>2505.2559999999999</v>
      </c>
      <c r="U845">
        <v>1781.8376000000001</v>
      </c>
      <c r="V845">
        <v>4434.6247999999996</v>
      </c>
      <c r="W845">
        <v>60.404400000000003</v>
      </c>
      <c r="X845">
        <v>63.744</v>
      </c>
      <c r="Y845">
        <v>3570.5630999999998</v>
      </c>
      <c r="Z845">
        <v>2972.1460999999999</v>
      </c>
      <c r="AA845">
        <v>2385.7392</v>
      </c>
      <c r="AB845">
        <v>0</v>
      </c>
      <c r="AC845">
        <v>0</v>
      </c>
      <c r="AD845">
        <v>2389908</v>
      </c>
      <c r="AE845">
        <v>3567344</v>
      </c>
      <c r="AF845">
        <v>2323613</v>
      </c>
      <c r="AG845">
        <v>3633656</v>
      </c>
      <c r="AH845">
        <v>0</v>
      </c>
      <c r="AI845">
        <v>5956875</v>
      </c>
      <c r="AJ845">
        <v>0</v>
      </c>
      <c r="AK845">
        <v>5957272</v>
      </c>
      <c r="AL845">
        <v>514660</v>
      </c>
      <c r="AM845">
        <v>5379257</v>
      </c>
      <c r="AN845">
        <v>341134</v>
      </c>
      <c r="AO845">
        <v>64823.24669</v>
      </c>
      <c r="AQ845">
        <v>663.86333333333005</v>
      </c>
      <c r="AR845">
        <v>645.44805555556002</v>
      </c>
      <c r="AS845">
        <v>33.465179999999997</v>
      </c>
      <c r="AT845">
        <v>0</v>
      </c>
      <c r="AU845">
        <v>0</v>
      </c>
      <c r="AV845">
        <v>142.96111111111</v>
      </c>
      <c r="AW845">
        <v>0</v>
      </c>
      <c r="AX845">
        <v>0</v>
      </c>
      <c r="AY845">
        <v>870.72</v>
      </c>
      <c r="AZ845">
        <v>0</v>
      </c>
      <c r="BA845">
        <v>19435</v>
      </c>
    </row>
    <row r="846" spans="1:53" x14ac:dyDescent="0.3">
      <c r="A846" t="s">
        <v>896</v>
      </c>
      <c r="B846">
        <v>0</v>
      </c>
      <c r="C846">
        <v>174355</v>
      </c>
      <c r="D846">
        <v>169509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172578</v>
      </c>
      <c r="K846">
        <v>149121</v>
      </c>
      <c r="L846">
        <v>0.14399999999999999</v>
      </c>
      <c r="M846">
        <v>-31.370071599999999</v>
      </c>
      <c r="N846">
        <v>-60.098638000000001</v>
      </c>
      <c r="O846">
        <v>11298.76341</v>
      </c>
      <c r="P846">
        <v>8987.3939800000007</v>
      </c>
      <c r="Q846">
        <v>60.403680000000001</v>
      </c>
      <c r="R846">
        <v>24870.312000000002</v>
      </c>
      <c r="S846">
        <v>1675.4634000000001</v>
      </c>
      <c r="T846">
        <v>2499.9520000000002</v>
      </c>
      <c r="U846">
        <v>1729.14</v>
      </c>
      <c r="V846">
        <v>4434.6247999999996</v>
      </c>
      <c r="W846">
        <v>60.404400000000003</v>
      </c>
      <c r="X846">
        <v>63.744</v>
      </c>
      <c r="Y846">
        <v>3570.5630999999998</v>
      </c>
      <c r="Z846">
        <v>2972.1460999999999</v>
      </c>
      <c r="AA846">
        <v>2385.7392</v>
      </c>
      <c r="AB846">
        <v>0</v>
      </c>
      <c r="AC846">
        <v>0</v>
      </c>
      <c r="AD846">
        <v>2389908</v>
      </c>
      <c r="AE846">
        <v>3567944</v>
      </c>
      <c r="AF846">
        <v>2323613</v>
      </c>
      <c r="AG846">
        <v>3634256</v>
      </c>
      <c r="AH846">
        <v>0</v>
      </c>
      <c r="AI846">
        <v>5957475</v>
      </c>
      <c r="AJ846">
        <v>0</v>
      </c>
      <c r="AK846">
        <v>5957872</v>
      </c>
      <c r="AL846">
        <v>514660</v>
      </c>
      <c r="AM846">
        <v>5379857</v>
      </c>
      <c r="AN846">
        <v>341134</v>
      </c>
      <c r="AO846">
        <v>64756.853009999999</v>
      </c>
      <c r="AQ846">
        <v>663.86333333333005</v>
      </c>
      <c r="AR846">
        <v>645.44805555556002</v>
      </c>
      <c r="AS846">
        <v>148.20294000000001</v>
      </c>
      <c r="AT846">
        <v>0</v>
      </c>
      <c r="AU846">
        <v>0</v>
      </c>
      <c r="AV846">
        <v>142.96111111111</v>
      </c>
      <c r="AW846">
        <v>0</v>
      </c>
      <c r="AX846">
        <v>0</v>
      </c>
      <c r="AY846">
        <v>867.48</v>
      </c>
      <c r="AZ846">
        <v>0</v>
      </c>
      <c r="BA846">
        <v>19435</v>
      </c>
    </row>
    <row r="847" spans="1:53" x14ac:dyDescent="0.3">
      <c r="A847" t="s">
        <v>897</v>
      </c>
      <c r="B847">
        <v>0</v>
      </c>
      <c r="C847">
        <v>174355</v>
      </c>
      <c r="D847">
        <v>169509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172578</v>
      </c>
      <c r="K847">
        <v>149121</v>
      </c>
      <c r="L847">
        <v>0.18</v>
      </c>
      <c r="M847">
        <v>-31.370062799999999</v>
      </c>
      <c r="N847">
        <v>-60.098697000000001</v>
      </c>
      <c r="O847">
        <v>11244.418680000001</v>
      </c>
      <c r="P847">
        <v>8987.3939800000007</v>
      </c>
      <c r="Q847">
        <v>60.403680000000001</v>
      </c>
      <c r="R847">
        <v>24773.3406</v>
      </c>
      <c r="S847">
        <v>1675.4634000000001</v>
      </c>
      <c r="T847">
        <v>2494.2944000000002</v>
      </c>
      <c r="U847">
        <v>1781.8376000000001</v>
      </c>
      <c r="V847">
        <v>4469.0183999999999</v>
      </c>
      <c r="W847">
        <v>60.404400000000003</v>
      </c>
      <c r="X847">
        <v>63.744</v>
      </c>
      <c r="Y847">
        <v>3457.7491</v>
      </c>
      <c r="Z847">
        <v>2972.1460999999999</v>
      </c>
      <c r="AA847">
        <v>2380.4351999999999</v>
      </c>
      <c r="AB847">
        <v>0</v>
      </c>
      <c r="AC847">
        <v>0</v>
      </c>
      <c r="AD847">
        <v>2389908</v>
      </c>
      <c r="AE847">
        <v>3568544</v>
      </c>
      <c r="AF847">
        <v>2323613</v>
      </c>
      <c r="AG847">
        <v>3634856</v>
      </c>
      <c r="AH847">
        <v>0</v>
      </c>
      <c r="AI847">
        <v>5958075</v>
      </c>
      <c r="AJ847">
        <v>0</v>
      </c>
      <c r="AK847">
        <v>5958472</v>
      </c>
      <c r="AL847">
        <v>514660</v>
      </c>
      <c r="AM847">
        <v>5380457</v>
      </c>
      <c r="AN847">
        <v>341134</v>
      </c>
      <c r="AO847">
        <v>64454.114719999998</v>
      </c>
      <c r="AQ847">
        <v>663.86333333333005</v>
      </c>
      <c r="AR847">
        <v>645.44805555556002</v>
      </c>
      <c r="AS847">
        <v>33.465179999999997</v>
      </c>
      <c r="AT847">
        <v>0</v>
      </c>
      <c r="AU847">
        <v>0</v>
      </c>
      <c r="AV847">
        <v>142.96111111111</v>
      </c>
      <c r="AW847">
        <v>0</v>
      </c>
      <c r="AX847">
        <v>0</v>
      </c>
      <c r="AY847">
        <v>864.12</v>
      </c>
      <c r="AZ847">
        <v>0</v>
      </c>
      <c r="BA847">
        <v>19435</v>
      </c>
    </row>
    <row r="848" spans="1:53" x14ac:dyDescent="0.3">
      <c r="A848" t="s">
        <v>898</v>
      </c>
      <c r="B848">
        <v>0</v>
      </c>
      <c r="C848">
        <v>174355</v>
      </c>
      <c r="D848">
        <v>169509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172578</v>
      </c>
      <c r="K848">
        <v>149121</v>
      </c>
      <c r="L848">
        <v>7.1999999999999995E-2</v>
      </c>
      <c r="M848">
        <v>-31.370031000000001</v>
      </c>
      <c r="N848">
        <v>-60.098665500000003</v>
      </c>
      <c r="O848">
        <v>11272.41445</v>
      </c>
      <c r="P848">
        <v>8987.3939800000007</v>
      </c>
      <c r="Q848">
        <v>60.403680000000001</v>
      </c>
      <c r="R848">
        <v>24967.2834</v>
      </c>
      <c r="S848">
        <v>1675.4634000000001</v>
      </c>
      <c r="T848">
        <v>2505.2559999999999</v>
      </c>
      <c r="U848">
        <v>1834.5352</v>
      </c>
      <c r="V848">
        <v>4486.2151999999996</v>
      </c>
      <c r="W848">
        <v>60.404400000000003</v>
      </c>
      <c r="X848">
        <v>63.744</v>
      </c>
      <c r="Y848">
        <v>3570.5630999999998</v>
      </c>
      <c r="Z848">
        <v>3038.9358999999999</v>
      </c>
      <c r="AA848">
        <v>2391.0432000000001</v>
      </c>
      <c r="AB848">
        <v>0</v>
      </c>
      <c r="AC848">
        <v>0</v>
      </c>
      <c r="AD848">
        <v>2389908</v>
      </c>
      <c r="AE848">
        <v>3570404</v>
      </c>
      <c r="AF848">
        <v>2323613</v>
      </c>
      <c r="AG848">
        <v>3636716</v>
      </c>
      <c r="AH848">
        <v>0</v>
      </c>
      <c r="AI848">
        <v>5959935</v>
      </c>
      <c r="AJ848">
        <v>0</v>
      </c>
      <c r="AK848">
        <v>5960332</v>
      </c>
      <c r="AL848">
        <v>514660</v>
      </c>
      <c r="AM848">
        <v>5382317</v>
      </c>
      <c r="AN848">
        <v>341134</v>
      </c>
      <c r="AO848">
        <v>65061.858849999997</v>
      </c>
      <c r="AQ848">
        <v>663.86333333333005</v>
      </c>
      <c r="AR848">
        <v>645.44805555556002</v>
      </c>
      <c r="AS848">
        <v>148.20294000000001</v>
      </c>
      <c r="AT848">
        <v>0</v>
      </c>
      <c r="AU848">
        <v>0</v>
      </c>
      <c r="AV848">
        <v>142.96111111111</v>
      </c>
      <c r="AW848">
        <v>0</v>
      </c>
      <c r="AX848">
        <v>0</v>
      </c>
      <c r="AY848">
        <v>864.12</v>
      </c>
      <c r="AZ848">
        <v>0</v>
      </c>
      <c r="BA848">
        <v>19435</v>
      </c>
    </row>
    <row r="849" spans="1:53" x14ac:dyDescent="0.3">
      <c r="A849" t="s">
        <v>899</v>
      </c>
      <c r="B849">
        <v>0</v>
      </c>
      <c r="C849">
        <v>174355</v>
      </c>
      <c r="D849">
        <v>169509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172578</v>
      </c>
      <c r="K849">
        <v>149121</v>
      </c>
      <c r="L849">
        <v>0.108</v>
      </c>
      <c r="M849">
        <v>-31.3700276</v>
      </c>
      <c r="N849">
        <v>-60.098662500000003</v>
      </c>
      <c r="O849">
        <v>11244.418680000001</v>
      </c>
      <c r="P849">
        <v>8987.3939800000007</v>
      </c>
      <c r="Q849">
        <v>60.403680000000001</v>
      </c>
      <c r="R849">
        <v>24870.312000000002</v>
      </c>
      <c r="S849">
        <v>1675.4634000000001</v>
      </c>
      <c r="T849">
        <v>2505.2559999999999</v>
      </c>
      <c r="U849">
        <v>1781.8376000000001</v>
      </c>
      <c r="V849">
        <v>4451.8216000000002</v>
      </c>
      <c r="W849">
        <v>60.404400000000003</v>
      </c>
      <c r="X849">
        <v>63.744</v>
      </c>
      <c r="Y849">
        <v>3570.5630999999998</v>
      </c>
      <c r="Z849">
        <v>3038.9358999999999</v>
      </c>
      <c r="AA849">
        <v>2396.7008000000001</v>
      </c>
      <c r="AB849">
        <v>0</v>
      </c>
      <c r="AC849">
        <v>0</v>
      </c>
      <c r="AD849">
        <v>2389908</v>
      </c>
      <c r="AE849">
        <v>3571004</v>
      </c>
      <c r="AF849">
        <v>2323613</v>
      </c>
      <c r="AG849">
        <v>3637316</v>
      </c>
      <c r="AH849">
        <v>0</v>
      </c>
      <c r="AI849">
        <v>5960535</v>
      </c>
      <c r="AJ849">
        <v>0</v>
      </c>
      <c r="AK849">
        <v>5960932</v>
      </c>
      <c r="AL849">
        <v>514660</v>
      </c>
      <c r="AM849">
        <v>5382917</v>
      </c>
      <c r="AN849">
        <v>341134</v>
      </c>
      <c r="AO849">
        <v>64855.458079999997</v>
      </c>
      <c r="AQ849">
        <v>663.86333333333005</v>
      </c>
      <c r="AR849">
        <v>645.44805555556002</v>
      </c>
      <c r="AS849">
        <v>148.20294000000001</v>
      </c>
      <c r="AT849">
        <v>0</v>
      </c>
      <c r="AU849">
        <v>0</v>
      </c>
      <c r="AV849">
        <v>142.96111111111</v>
      </c>
      <c r="AW849">
        <v>0</v>
      </c>
      <c r="AX849">
        <v>0</v>
      </c>
      <c r="AY849">
        <v>860.88</v>
      </c>
      <c r="AZ849">
        <v>0</v>
      </c>
      <c r="BA849">
        <v>19435</v>
      </c>
    </row>
    <row r="850" spans="1:53" x14ac:dyDescent="0.3">
      <c r="A850" t="s">
        <v>900</v>
      </c>
      <c r="B850">
        <v>0</v>
      </c>
      <c r="C850">
        <v>174355</v>
      </c>
      <c r="D850">
        <v>169509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172578</v>
      </c>
      <c r="K850">
        <v>149121</v>
      </c>
      <c r="L850">
        <v>7.1999999999999995E-2</v>
      </c>
      <c r="M850">
        <v>-31.370060500000001</v>
      </c>
      <c r="N850">
        <v>-60.098652999999999</v>
      </c>
      <c r="O850">
        <v>11272.41445</v>
      </c>
      <c r="P850">
        <v>8987.3939800000007</v>
      </c>
      <c r="Q850">
        <v>60.403680000000001</v>
      </c>
      <c r="R850">
        <v>24967.2834</v>
      </c>
      <c r="S850">
        <v>1675.4634000000001</v>
      </c>
      <c r="T850">
        <v>2505.2559999999999</v>
      </c>
      <c r="U850">
        <v>1781.8376000000001</v>
      </c>
      <c r="V850">
        <v>4469.0183999999999</v>
      </c>
      <c r="W850">
        <v>60.404400000000003</v>
      </c>
      <c r="X850">
        <v>63.744</v>
      </c>
      <c r="Y850">
        <v>3570.5630999999998</v>
      </c>
      <c r="Z850">
        <v>3038.9358999999999</v>
      </c>
      <c r="AA850">
        <v>2391.0432000000001</v>
      </c>
      <c r="AB850">
        <v>0</v>
      </c>
      <c r="AC850">
        <v>0</v>
      </c>
      <c r="AD850">
        <v>2389908</v>
      </c>
      <c r="AE850">
        <v>3571664</v>
      </c>
      <c r="AF850">
        <v>2323613</v>
      </c>
      <c r="AG850">
        <v>3637976</v>
      </c>
      <c r="AH850">
        <v>0</v>
      </c>
      <c r="AI850">
        <v>5961195</v>
      </c>
      <c r="AJ850">
        <v>0</v>
      </c>
      <c r="AK850">
        <v>5961592</v>
      </c>
      <c r="AL850">
        <v>514660</v>
      </c>
      <c r="AM850">
        <v>5383577</v>
      </c>
      <c r="AN850">
        <v>341134</v>
      </c>
      <c r="AO850">
        <v>64991.964449999999</v>
      </c>
      <c r="AQ850">
        <v>663.86333333333005</v>
      </c>
      <c r="AR850">
        <v>645.44805555556002</v>
      </c>
      <c r="AS850">
        <v>148.20294000000001</v>
      </c>
      <c r="AT850">
        <v>0</v>
      </c>
      <c r="AU850">
        <v>0</v>
      </c>
      <c r="AV850">
        <v>142.96111111111</v>
      </c>
      <c r="AW850">
        <v>0</v>
      </c>
      <c r="AX850">
        <v>0</v>
      </c>
      <c r="AY850">
        <v>864.12</v>
      </c>
      <c r="AZ850">
        <v>0</v>
      </c>
      <c r="BA850">
        <v>19435</v>
      </c>
    </row>
    <row r="851" spans="1:53" x14ac:dyDescent="0.3">
      <c r="A851" t="s">
        <v>901</v>
      </c>
      <c r="B851">
        <v>0</v>
      </c>
      <c r="C851">
        <v>174355</v>
      </c>
      <c r="D851">
        <v>169509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172578</v>
      </c>
      <c r="K851">
        <v>149121</v>
      </c>
      <c r="L851">
        <v>7.1999999999999995E-2</v>
      </c>
      <c r="M851">
        <v>-31.370032900000002</v>
      </c>
      <c r="N851">
        <v>-60.098699000000003</v>
      </c>
      <c r="O851">
        <v>11244.418680000001</v>
      </c>
      <c r="P851">
        <v>8987.3939800000007</v>
      </c>
      <c r="Q851">
        <v>60.403680000000001</v>
      </c>
      <c r="R851">
        <v>24967.2834</v>
      </c>
      <c r="S851">
        <v>1727.9708000000001</v>
      </c>
      <c r="T851">
        <v>2505.2559999999999</v>
      </c>
      <c r="U851">
        <v>1781.8376000000001</v>
      </c>
      <c r="V851">
        <v>4451.8216000000002</v>
      </c>
      <c r="W851">
        <v>60.404400000000003</v>
      </c>
      <c r="X851">
        <v>63.744</v>
      </c>
      <c r="Y851">
        <v>3689.0178000000001</v>
      </c>
      <c r="Z851">
        <v>3038.9358999999999</v>
      </c>
      <c r="AA851">
        <v>2391.0432000000001</v>
      </c>
      <c r="AB851">
        <v>0</v>
      </c>
      <c r="AC851">
        <v>0</v>
      </c>
      <c r="AD851">
        <v>2389908</v>
      </c>
      <c r="AE851">
        <v>3572264</v>
      </c>
      <c r="AF851">
        <v>2323613</v>
      </c>
      <c r="AG851">
        <v>3638576</v>
      </c>
      <c r="AH851">
        <v>0</v>
      </c>
      <c r="AI851">
        <v>5961795</v>
      </c>
      <c r="AJ851">
        <v>0</v>
      </c>
      <c r="AK851">
        <v>5962192</v>
      </c>
      <c r="AL851">
        <v>514660</v>
      </c>
      <c r="AM851">
        <v>5384177</v>
      </c>
      <c r="AN851">
        <v>341134</v>
      </c>
      <c r="AO851">
        <v>65002.996220000001</v>
      </c>
      <c r="AQ851">
        <v>663.86333333333005</v>
      </c>
      <c r="AR851">
        <v>645.44805555556002</v>
      </c>
      <c r="AS851">
        <v>33.465179999999997</v>
      </c>
      <c r="AT851">
        <v>0</v>
      </c>
      <c r="AU851">
        <v>0</v>
      </c>
      <c r="AV851">
        <v>142.96111111111</v>
      </c>
      <c r="AW851">
        <v>0</v>
      </c>
      <c r="AX851">
        <v>0</v>
      </c>
      <c r="AY851">
        <v>857.64</v>
      </c>
      <c r="AZ851">
        <v>0</v>
      </c>
      <c r="BA851">
        <v>19435</v>
      </c>
    </row>
    <row r="852" spans="1:53" x14ac:dyDescent="0.3">
      <c r="A852" t="s">
        <v>902</v>
      </c>
      <c r="B852">
        <v>0</v>
      </c>
      <c r="C852">
        <v>174355</v>
      </c>
      <c r="D852">
        <v>169509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172578</v>
      </c>
      <c r="K852">
        <v>149121</v>
      </c>
      <c r="L852">
        <v>0</v>
      </c>
      <c r="M852">
        <v>-31.370037400000001</v>
      </c>
      <c r="N852">
        <v>-60.098678499999998</v>
      </c>
      <c r="O852">
        <v>11272.41445</v>
      </c>
      <c r="P852">
        <v>8987.3939800000007</v>
      </c>
      <c r="Q852">
        <v>60.403680000000001</v>
      </c>
      <c r="R852">
        <v>25263.9018</v>
      </c>
      <c r="S852">
        <v>1727.9708000000001</v>
      </c>
      <c r="T852">
        <v>2505.2559999999999</v>
      </c>
      <c r="U852">
        <v>1781.8376000000001</v>
      </c>
      <c r="V852">
        <v>4451.8216000000002</v>
      </c>
      <c r="W852">
        <v>60.404400000000003</v>
      </c>
      <c r="X852">
        <v>63.744</v>
      </c>
      <c r="Y852">
        <v>4044.3818999999999</v>
      </c>
      <c r="Z852">
        <v>3100.9549999999999</v>
      </c>
      <c r="AA852">
        <v>2396.7008000000001</v>
      </c>
      <c r="AB852">
        <v>0</v>
      </c>
      <c r="AC852">
        <v>0</v>
      </c>
      <c r="AD852">
        <v>2389908</v>
      </c>
      <c r="AE852">
        <v>3572864</v>
      </c>
      <c r="AF852">
        <v>2323613</v>
      </c>
      <c r="AG852">
        <v>3639176</v>
      </c>
      <c r="AH852">
        <v>0</v>
      </c>
      <c r="AI852">
        <v>5962395</v>
      </c>
      <c r="AJ852">
        <v>0</v>
      </c>
      <c r="AK852">
        <v>5962792</v>
      </c>
      <c r="AL852">
        <v>514660</v>
      </c>
      <c r="AM852">
        <v>5384777</v>
      </c>
      <c r="AN852">
        <v>341134</v>
      </c>
      <c r="AO852">
        <v>65865.388949999993</v>
      </c>
      <c r="AQ852">
        <v>663.86333333333005</v>
      </c>
      <c r="AR852">
        <v>645.44805555556002</v>
      </c>
      <c r="AS852">
        <v>148.20294000000001</v>
      </c>
      <c r="AT852">
        <v>0</v>
      </c>
      <c r="AU852">
        <v>0</v>
      </c>
      <c r="AV852">
        <v>142.96111111111</v>
      </c>
      <c r="AW852">
        <v>0</v>
      </c>
      <c r="AX852">
        <v>0</v>
      </c>
      <c r="AY852">
        <v>860.88</v>
      </c>
      <c r="AZ852">
        <v>0</v>
      </c>
      <c r="BA852">
        <v>19435</v>
      </c>
    </row>
    <row r="853" spans="1:53" x14ac:dyDescent="0.3">
      <c r="A853" t="s">
        <v>903</v>
      </c>
      <c r="B853">
        <v>0</v>
      </c>
      <c r="C853">
        <v>174355</v>
      </c>
      <c r="D853">
        <v>169509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172578</v>
      </c>
      <c r="K853">
        <v>149121</v>
      </c>
      <c r="L853">
        <v>7.1999999999999995E-2</v>
      </c>
      <c r="M853">
        <v>-31.370070599999998</v>
      </c>
      <c r="N853">
        <v>-60.098742600000001</v>
      </c>
      <c r="O853">
        <v>11244.418680000001</v>
      </c>
      <c r="P853">
        <v>8987.3939800000007</v>
      </c>
      <c r="Q853">
        <v>60.403680000000001</v>
      </c>
      <c r="R853">
        <v>24870.312000000002</v>
      </c>
      <c r="S853">
        <v>1675.4634000000001</v>
      </c>
      <c r="T853">
        <v>2499.9520000000002</v>
      </c>
      <c r="U853">
        <v>1781.8376000000001</v>
      </c>
      <c r="V853">
        <v>4451.8216000000002</v>
      </c>
      <c r="W853">
        <v>60.404400000000003</v>
      </c>
      <c r="X853">
        <v>63.744</v>
      </c>
      <c r="Y853">
        <v>3570.5630999999998</v>
      </c>
      <c r="Z853">
        <v>3038.9358999999999</v>
      </c>
      <c r="AA853">
        <v>2391.0432000000001</v>
      </c>
      <c r="AB853">
        <v>0</v>
      </c>
      <c r="AC853">
        <v>0</v>
      </c>
      <c r="AD853">
        <v>2389908</v>
      </c>
      <c r="AE853">
        <v>3573464</v>
      </c>
      <c r="AF853">
        <v>2323613</v>
      </c>
      <c r="AG853">
        <v>3639776</v>
      </c>
      <c r="AH853">
        <v>0</v>
      </c>
      <c r="AI853">
        <v>5962995</v>
      </c>
      <c r="AJ853">
        <v>0</v>
      </c>
      <c r="AK853">
        <v>5963392</v>
      </c>
      <c r="AL853">
        <v>514660</v>
      </c>
      <c r="AM853">
        <v>5385377</v>
      </c>
      <c r="AN853">
        <v>341134</v>
      </c>
      <c r="AO853">
        <v>64729.758719999998</v>
      </c>
      <c r="AQ853">
        <v>663.86333333333005</v>
      </c>
      <c r="AR853">
        <v>645.44805555556002</v>
      </c>
      <c r="AS853">
        <v>33.465179999999997</v>
      </c>
      <c r="AT853">
        <v>0</v>
      </c>
      <c r="AU853">
        <v>0</v>
      </c>
      <c r="AV853">
        <v>142.96111111111</v>
      </c>
      <c r="AW853">
        <v>0</v>
      </c>
      <c r="AX853">
        <v>0</v>
      </c>
      <c r="AY853">
        <v>857.64</v>
      </c>
      <c r="AZ853">
        <v>0</v>
      </c>
      <c r="BA853">
        <v>19435</v>
      </c>
    </row>
    <row r="854" spans="1:53" x14ac:dyDescent="0.3">
      <c r="A854" t="s">
        <v>904</v>
      </c>
      <c r="B854">
        <v>0</v>
      </c>
      <c r="C854">
        <v>174355</v>
      </c>
      <c r="D854">
        <v>169509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172578</v>
      </c>
      <c r="K854">
        <v>149121</v>
      </c>
      <c r="L854">
        <v>0.216</v>
      </c>
      <c r="M854">
        <v>-31.370133299999999</v>
      </c>
      <c r="N854">
        <v>-60.098725999999999</v>
      </c>
      <c r="O854">
        <v>11244.418680000001</v>
      </c>
      <c r="P854">
        <v>8987.3939800000007</v>
      </c>
      <c r="Q854">
        <v>60.403680000000001</v>
      </c>
      <c r="R854">
        <v>24870.312000000002</v>
      </c>
      <c r="S854">
        <v>1675.4634000000001</v>
      </c>
      <c r="T854">
        <v>2494.2944000000002</v>
      </c>
      <c r="U854">
        <v>1781.8376000000001</v>
      </c>
      <c r="V854">
        <v>4469.0183999999999</v>
      </c>
      <c r="W854">
        <v>60.404400000000003</v>
      </c>
      <c r="X854">
        <v>63.744</v>
      </c>
      <c r="Y854">
        <v>3457.7491</v>
      </c>
      <c r="Z854">
        <v>2972.1460999999999</v>
      </c>
      <c r="AA854">
        <v>2385.7392</v>
      </c>
      <c r="AB854">
        <v>0</v>
      </c>
      <c r="AC854">
        <v>0</v>
      </c>
      <c r="AD854">
        <v>2389908</v>
      </c>
      <c r="AE854">
        <v>3574124</v>
      </c>
      <c r="AF854">
        <v>2323613</v>
      </c>
      <c r="AG854">
        <v>3640436</v>
      </c>
      <c r="AH854">
        <v>0</v>
      </c>
      <c r="AI854">
        <v>5963655</v>
      </c>
      <c r="AJ854">
        <v>0</v>
      </c>
      <c r="AK854">
        <v>5964052</v>
      </c>
      <c r="AL854">
        <v>514660</v>
      </c>
      <c r="AM854">
        <v>5386037</v>
      </c>
      <c r="AN854">
        <v>341134</v>
      </c>
      <c r="AO854">
        <v>64556.390119999996</v>
      </c>
      <c r="AQ854">
        <v>663.86333333333005</v>
      </c>
      <c r="AR854">
        <v>645.44805555556002</v>
      </c>
      <c r="AS854">
        <v>33.465179999999997</v>
      </c>
      <c r="AT854">
        <v>0</v>
      </c>
      <c r="AU854">
        <v>0</v>
      </c>
      <c r="AV854">
        <v>142.96111111111</v>
      </c>
      <c r="AW854">
        <v>0</v>
      </c>
      <c r="AX854">
        <v>0</v>
      </c>
      <c r="AY854">
        <v>857.64</v>
      </c>
      <c r="AZ854">
        <v>0</v>
      </c>
      <c r="BA854">
        <v>19435</v>
      </c>
    </row>
    <row r="855" spans="1:53" x14ac:dyDescent="0.3">
      <c r="A855" t="s">
        <v>905</v>
      </c>
      <c r="B855">
        <v>0</v>
      </c>
      <c r="C855">
        <v>174355</v>
      </c>
      <c r="D855">
        <v>169509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172578</v>
      </c>
      <c r="K855">
        <v>149121</v>
      </c>
      <c r="L855">
        <v>1.224</v>
      </c>
      <c r="M855">
        <v>-31.370074899999999</v>
      </c>
      <c r="N855">
        <v>-60.098725600000002</v>
      </c>
      <c r="O855">
        <v>11244.418680000001</v>
      </c>
      <c r="P855">
        <v>8987.3939800000007</v>
      </c>
      <c r="Q855">
        <v>60.403680000000001</v>
      </c>
      <c r="R855">
        <v>24967.2834</v>
      </c>
      <c r="S855">
        <v>1727.9708000000001</v>
      </c>
      <c r="T855">
        <v>2499.9520000000002</v>
      </c>
      <c r="U855">
        <v>1781.8376000000001</v>
      </c>
      <c r="V855">
        <v>4451.8216000000002</v>
      </c>
      <c r="W855">
        <v>60.404400000000003</v>
      </c>
      <c r="X855">
        <v>63.744</v>
      </c>
      <c r="Y855">
        <v>3689.0178000000001</v>
      </c>
      <c r="Z855">
        <v>3038.9358999999999</v>
      </c>
      <c r="AA855">
        <v>2391.0432000000001</v>
      </c>
      <c r="AB855">
        <v>0</v>
      </c>
      <c r="AC855">
        <v>0</v>
      </c>
      <c r="AD855">
        <v>2389908</v>
      </c>
      <c r="AE855">
        <v>3574724</v>
      </c>
      <c r="AF855">
        <v>2323613</v>
      </c>
      <c r="AG855">
        <v>3641036</v>
      </c>
      <c r="AH855">
        <v>0</v>
      </c>
      <c r="AI855">
        <v>5964255</v>
      </c>
      <c r="AJ855">
        <v>0</v>
      </c>
      <c r="AK855">
        <v>5964652</v>
      </c>
      <c r="AL855">
        <v>514660</v>
      </c>
      <c r="AM855">
        <v>5386637</v>
      </c>
      <c r="AN855">
        <v>341134</v>
      </c>
      <c r="AO855">
        <v>65112.429980000001</v>
      </c>
      <c r="AQ855">
        <v>663.86333333333005</v>
      </c>
      <c r="AR855">
        <v>645.44805555556002</v>
      </c>
      <c r="AS855">
        <v>148.20294000000001</v>
      </c>
      <c r="AT855">
        <v>0</v>
      </c>
      <c r="AU855">
        <v>0</v>
      </c>
      <c r="AV855">
        <v>142.96111111111</v>
      </c>
      <c r="AW855">
        <v>0</v>
      </c>
      <c r="AX855">
        <v>0</v>
      </c>
      <c r="AY855">
        <v>857.64</v>
      </c>
      <c r="AZ855">
        <v>0</v>
      </c>
      <c r="BA855">
        <v>19435</v>
      </c>
    </row>
    <row r="856" spans="1:53" x14ac:dyDescent="0.3">
      <c r="A856" t="s">
        <v>906</v>
      </c>
      <c r="B856">
        <v>0</v>
      </c>
      <c r="C856">
        <v>174355</v>
      </c>
      <c r="D856">
        <v>169509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172578</v>
      </c>
      <c r="K856">
        <v>149121</v>
      </c>
      <c r="L856">
        <v>0.39600000000000002</v>
      </c>
      <c r="M856">
        <v>-31.3700771</v>
      </c>
      <c r="N856">
        <v>-60.098726300000003</v>
      </c>
      <c r="O856">
        <v>11244.418680000001</v>
      </c>
      <c r="P856">
        <v>8970.1973400000006</v>
      </c>
      <c r="Q856">
        <v>60.403680000000001</v>
      </c>
      <c r="R856">
        <v>24967.2834</v>
      </c>
      <c r="S856">
        <v>1727.9708000000001</v>
      </c>
      <c r="T856">
        <v>2499.9520000000002</v>
      </c>
      <c r="U856">
        <v>1781.8376000000001</v>
      </c>
      <c r="V856">
        <v>4469.0183999999999</v>
      </c>
      <c r="W856">
        <v>60.404400000000003</v>
      </c>
      <c r="X856">
        <v>63.744</v>
      </c>
      <c r="Y856">
        <v>3689.0178000000001</v>
      </c>
      <c r="Z856">
        <v>3038.9358999999999</v>
      </c>
      <c r="AA856">
        <v>2391.0432000000001</v>
      </c>
      <c r="AB856">
        <v>0</v>
      </c>
      <c r="AC856">
        <v>0</v>
      </c>
      <c r="AD856">
        <v>2389908</v>
      </c>
      <c r="AE856">
        <v>3575324</v>
      </c>
      <c r="AF856">
        <v>2323613</v>
      </c>
      <c r="AG856">
        <v>3641636</v>
      </c>
      <c r="AH856">
        <v>0</v>
      </c>
      <c r="AI856">
        <v>5964855</v>
      </c>
      <c r="AJ856">
        <v>0</v>
      </c>
      <c r="AK856">
        <v>5965252</v>
      </c>
      <c r="AL856">
        <v>514660</v>
      </c>
      <c r="AM856">
        <v>5387237</v>
      </c>
      <c r="AN856">
        <v>341134</v>
      </c>
      <c r="AO856">
        <v>64997.69238</v>
      </c>
      <c r="AQ856">
        <v>663.86333333333005</v>
      </c>
      <c r="AR856">
        <v>645.44805555556002</v>
      </c>
      <c r="AS856">
        <v>33.465179999999997</v>
      </c>
      <c r="AT856">
        <v>0</v>
      </c>
      <c r="AU856">
        <v>0</v>
      </c>
      <c r="AV856">
        <v>142.96111111111</v>
      </c>
      <c r="AW856">
        <v>0</v>
      </c>
      <c r="AX856">
        <v>0</v>
      </c>
      <c r="AY856">
        <v>854.4</v>
      </c>
      <c r="AZ856">
        <v>0</v>
      </c>
      <c r="BA856">
        <v>19435</v>
      </c>
    </row>
    <row r="857" spans="1:53" x14ac:dyDescent="0.3">
      <c r="A857" t="s">
        <v>907</v>
      </c>
      <c r="B857">
        <v>0</v>
      </c>
      <c r="C857">
        <v>174355</v>
      </c>
      <c r="D857">
        <v>169509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172578</v>
      </c>
      <c r="K857">
        <v>149121</v>
      </c>
      <c r="L857">
        <v>0.108</v>
      </c>
      <c r="M857">
        <v>-31.370069099999998</v>
      </c>
      <c r="N857">
        <v>-60.098804100000002</v>
      </c>
      <c r="O857">
        <v>11272.41445</v>
      </c>
      <c r="P857">
        <v>8987.3939800000007</v>
      </c>
      <c r="Q857">
        <v>60.403680000000001</v>
      </c>
      <c r="R857">
        <v>24967.2834</v>
      </c>
      <c r="S857">
        <v>1727.9708000000001</v>
      </c>
      <c r="T857">
        <v>2499.9520000000002</v>
      </c>
      <c r="U857">
        <v>1781.8376000000001</v>
      </c>
      <c r="V857">
        <v>4451.8216000000002</v>
      </c>
      <c r="W857">
        <v>60.404400000000003</v>
      </c>
      <c r="X857">
        <v>63.744</v>
      </c>
      <c r="Y857">
        <v>3689.0178000000001</v>
      </c>
      <c r="Z857">
        <v>3038.9358999999999</v>
      </c>
      <c r="AA857">
        <v>2391.0432000000001</v>
      </c>
      <c r="AB857">
        <v>0</v>
      </c>
      <c r="AC857">
        <v>0</v>
      </c>
      <c r="AD857">
        <v>2389908</v>
      </c>
      <c r="AE857">
        <v>3575924</v>
      </c>
      <c r="AF857">
        <v>2323613</v>
      </c>
      <c r="AG857">
        <v>3642236</v>
      </c>
      <c r="AH857">
        <v>0</v>
      </c>
      <c r="AI857">
        <v>5965455</v>
      </c>
      <c r="AJ857">
        <v>0</v>
      </c>
      <c r="AK857">
        <v>5965852</v>
      </c>
      <c r="AL857">
        <v>514660</v>
      </c>
      <c r="AM857">
        <v>5387837</v>
      </c>
      <c r="AN857">
        <v>341134</v>
      </c>
      <c r="AO857">
        <v>65140.425750000002</v>
      </c>
      <c r="AQ857">
        <v>663.86333333333005</v>
      </c>
      <c r="AR857">
        <v>645.44805555556002</v>
      </c>
      <c r="AS857">
        <v>148.20294000000001</v>
      </c>
      <c r="AT857">
        <v>0</v>
      </c>
      <c r="AU857">
        <v>0</v>
      </c>
      <c r="AV857">
        <v>142.96111111111</v>
      </c>
      <c r="AW857">
        <v>0</v>
      </c>
      <c r="AX857">
        <v>0</v>
      </c>
      <c r="AY857">
        <v>857.64</v>
      </c>
      <c r="AZ857">
        <v>0</v>
      </c>
      <c r="BA857">
        <v>19435</v>
      </c>
    </row>
    <row r="858" spans="1:53" x14ac:dyDescent="0.3">
      <c r="A858" t="s">
        <v>908</v>
      </c>
      <c r="B858">
        <v>0</v>
      </c>
      <c r="C858">
        <v>174355</v>
      </c>
      <c r="D858">
        <v>169509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172578</v>
      </c>
      <c r="K858">
        <v>149121</v>
      </c>
      <c r="L858">
        <v>0.108</v>
      </c>
      <c r="M858">
        <v>-31.370060500000001</v>
      </c>
      <c r="N858">
        <v>-60.098764099999997</v>
      </c>
      <c r="O858">
        <v>11272.41445</v>
      </c>
      <c r="P858">
        <v>8987.3939800000007</v>
      </c>
      <c r="Q858">
        <v>60.403680000000001</v>
      </c>
      <c r="R858">
        <v>25166.930400000001</v>
      </c>
      <c r="S858">
        <v>1675.4634000000001</v>
      </c>
      <c r="T858">
        <v>2499.9520000000002</v>
      </c>
      <c r="U858">
        <v>1781.8376000000001</v>
      </c>
      <c r="V858">
        <v>4451.8216000000002</v>
      </c>
      <c r="W858">
        <v>60.404400000000003</v>
      </c>
      <c r="X858">
        <v>63.744</v>
      </c>
      <c r="Y858">
        <v>3807.4724999999999</v>
      </c>
      <c r="Z858">
        <v>3038.9358999999999</v>
      </c>
      <c r="AA858">
        <v>2391.0432000000001</v>
      </c>
      <c r="AB858">
        <v>0</v>
      </c>
      <c r="AC858">
        <v>0</v>
      </c>
      <c r="AD858">
        <v>2389908</v>
      </c>
      <c r="AE858">
        <v>3576584</v>
      </c>
      <c r="AF858">
        <v>2323613</v>
      </c>
      <c r="AG858">
        <v>3642896</v>
      </c>
      <c r="AH858">
        <v>0</v>
      </c>
      <c r="AI858">
        <v>5966115</v>
      </c>
      <c r="AJ858">
        <v>0</v>
      </c>
      <c r="AK858">
        <v>5966512</v>
      </c>
      <c r="AL858">
        <v>514660</v>
      </c>
      <c r="AM858">
        <v>5388497</v>
      </c>
      <c r="AN858">
        <v>341134</v>
      </c>
      <c r="AO858">
        <v>65291.282290000003</v>
      </c>
      <c r="AQ858">
        <v>663.86333333333005</v>
      </c>
      <c r="AR858">
        <v>645.44805555556002</v>
      </c>
      <c r="AS858">
        <v>33.465179999999997</v>
      </c>
      <c r="AT858">
        <v>0</v>
      </c>
      <c r="AU858">
        <v>0</v>
      </c>
      <c r="AV858">
        <v>142.96111111111</v>
      </c>
      <c r="AW858">
        <v>0</v>
      </c>
      <c r="AX858">
        <v>0</v>
      </c>
      <c r="AY858">
        <v>854.4</v>
      </c>
      <c r="AZ858">
        <v>0</v>
      </c>
      <c r="BA858">
        <v>19435</v>
      </c>
    </row>
    <row r="859" spans="1:53" x14ac:dyDescent="0.3">
      <c r="A859" t="s">
        <v>909</v>
      </c>
      <c r="B859">
        <v>0</v>
      </c>
      <c r="C859">
        <v>174355</v>
      </c>
      <c r="D859">
        <v>169509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172578</v>
      </c>
      <c r="K859">
        <v>149121</v>
      </c>
      <c r="L859">
        <v>3.5999999999999997E-2</v>
      </c>
      <c r="M859">
        <v>-31.370040100000001</v>
      </c>
      <c r="N859">
        <v>-60.098734</v>
      </c>
      <c r="O859">
        <v>11244.418680000001</v>
      </c>
      <c r="P859">
        <v>8987.3939800000007</v>
      </c>
      <c r="Q859">
        <v>60.403680000000001</v>
      </c>
      <c r="R859">
        <v>24967.2834</v>
      </c>
      <c r="S859">
        <v>1727.9708000000001</v>
      </c>
      <c r="T859">
        <v>2505.2559999999999</v>
      </c>
      <c r="U859">
        <v>1834.5352</v>
      </c>
      <c r="V859">
        <v>4469.0183999999999</v>
      </c>
      <c r="W859">
        <v>60.404400000000003</v>
      </c>
      <c r="X859">
        <v>63.744</v>
      </c>
      <c r="Y859">
        <v>3689.0178000000001</v>
      </c>
      <c r="Z859">
        <v>3100.9549999999999</v>
      </c>
      <c r="AA859">
        <v>2391.0432000000001</v>
      </c>
      <c r="AB859">
        <v>0</v>
      </c>
      <c r="AC859">
        <v>0</v>
      </c>
      <c r="AD859">
        <v>2389908</v>
      </c>
      <c r="AE859">
        <v>3577124</v>
      </c>
      <c r="AF859">
        <v>2323613</v>
      </c>
      <c r="AG859">
        <v>3643436</v>
      </c>
      <c r="AH859">
        <v>0</v>
      </c>
      <c r="AI859">
        <v>5966655</v>
      </c>
      <c r="AJ859">
        <v>0</v>
      </c>
      <c r="AK859">
        <v>5967052</v>
      </c>
      <c r="AL859">
        <v>514660</v>
      </c>
      <c r="AM859">
        <v>5389037</v>
      </c>
      <c r="AN859">
        <v>341134</v>
      </c>
      <c r="AO859">
        <v>65134.909720000003</v>
      </c>
      <c r="AQ859">
        <v>663.86333333333005</v>
      </c>
      <c r="AR859">
        <v>645.44805555556002</v>
      </c>
      <c r="AS859">
        <v>33.465179999999997</v>
      </c>
      <c r="AT859">
        <v>0</v>
      </c>
      <c r="AU859">
        <v>0</v>
      </c>
      <c r="AV859">
        <v>142.96111111111</v>
      </c>
      <c r="AW859">
        <v>0</v>
      </c>
      <c r="AX859">
        <v>0</v>
      </c>
      <c r="AY859">
        <v>851.16</v>
      </c>
      <c r="AZ859">
        <v>0</v>
      </c>
      <c r="BA859">
        <v>19435</v>
      </c>
    </row>
    <row r="860" spans="1:53" x14ac:dyDescent="0.3">
      <c r="A860" t="s">
        <v>910</v>
      </c>
      <c r="B860">
        <v>0</v>
      </c>
      <c r="C860">
        <v>174355</v>
      </c>
      <c r="D860">
        <v>169509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172578</v>
      </c>
      <c r="K860">
        <v>149121</v>
      </c>
      <c r="L860">
        <v>0.18</v>
      </c>
      <c r="M860">
        <v>-31.370024300000001</v>
      </c>
      <c r="N860">
        <v>-60.098729300000002</v>
      </c>
      <c r="O860">
        <v>11244.418680000001</v>
      </c>
      <c r="P860">
        <v>8970.1973400000006</v>
      </c>
      <c r="Q860">
        <v>60.403680000000001</v>
      </c>
      <c r="R860">
        <v>24967.2834</v>
      </c>
      <c r="S860">
        <v>1727.9708000000001</v>
      </c>
      <c r="T860">
        <v>2505.2559999999999</v>
      </c>
      <c r="U860">
        <v>1781.8376000000001</v>
      </c>
      <c r="V860">
        <v>4469.0183999999999</v>
      </c>
      <c r="W860">
        <v>60.404400000000003</v>
      </c>
      <c r="X860">
        <v>63.744</v>
      </c>
      <c r="Y860">
        <v>3689.0178000000001</v>
      </c>
      <c r="Z860">
        <v>3100.9549999999999</v>
      </c>
      <c r="AA860">
        <v>2391.0432000000001</v>
      </c>
      <c r="AB860">
        <v>0</v>
      </c>
      <c r="AC860">
        <v>0</v>
      </c>
      <c r="AD860">
        <v>2389908</v>
      </c>
      <c r="AE860">
        <v>3577724</v>
      </c>
      <c r="AF860">
        <v>2323613</v>
      </c>
      <c r="AG860">
        <v>3644036</v>
      </c>
      <c r="AH860">
        <v>0</v>
      </c>
      <c r="AI860">
        <v>5967255</v>
      </c>
      <c r="AJ860">
        <v>0</v>
      </c>
      <c r="AK860">
        <v>5967652</v>
      </c>
      <c r="AL860">
        <v>514660</v>
      </c>
      <c r="AM860">
        <v>5389637</v>
      </c>
      <c r="AN860">
        <v>341134</v>
      </c>
      <c r="AO860">
        <v>65065.015480000002</v>
      </c>
      <c r="AQ860">
        <v>663.86333333333005</v>
      </c>
      <c r="AR860">
        <v>645.44805555556002</v>
      </c>
      <c r="AS860">
        <v>33.465179999999997</v>
      </c>
      <c r="AT860">
        <v>0</v>
      </c>
      <c r="AU860">
        <v>0</v>
      </c>
      <c r="AV860">
        <v>142.96111111111</v>
      </c>
      <c r="AW860">
        <v>0</v>
      </c>
      <c r="AX860">
        <v>0</v>
      </c>
      <c r="AY860">
        <v>847.92</v>
      </c>
      <c r="AZ860">
        <v>0</v>
      </c>
      <c r="BA860">
        <v>19435</v>
      </c>
    </row>
    <row r="861" spans="1:53" x14ac:dyDescent="0.3">
      <c r="A861" t="s">
        <v>911</v>
      </c>
      <c r="B861">
        <v>0</v>
      </c>
      <c r="C861">
        <v>174355</v>
      </c>
      <c r="D861">
        <v>169509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172578</v>
      </c>
      <c r="K861">
        <v>149121</v>
      </c>
      <c r="L861">
        <v>7.1999999999999995E-2</v>
      </c>
      <c r="M861">
        <v>-31.370071599999999</v>
      </c>
      <c r="N861">
        <v>-60.098723</v>
      </c>
      <c r="O861">
        <v>11244.418680000001</v>
      </c>
      <c r="P861">
        <v>8987.3939800000007</v>
      </c>
      <c r="Q861">
        <v>60.403680000000001</v>
      </c>
      <c r="R861">
        <v>24967.2834</v>
      </c>
      <c r="S861">
        <v>1727.9708000000001</v>
      </c>
      <c r="T861">
        <v>2510.56</v>
      </c>
      <c r="U861">
        <v>1834.5352</v>
      </c>
      <c r="V861">
        <v>4469.0183999999999</v>
      </c>
      <c r="W861">
        <v>60.404400000000003</v>
      </c>
      <c r="X861">
        <v>63.744</v>
      </c>
      <c r="Y861">
        <v>3689.0178000000001</v>
      </c>
      <c r="Z861">
        <v>3038.9358999999999</v>
      </c>
      <c r="AA861">
        <v>2391.0432000000001</v>
      </c>
      <c r="AB861">
        <v>0</v>
      </c>
      <c r="AC861">
        <v>0</v>
      </c>
      <c r="AD861">
        <v>2389908</v>
      </c>
      <c r="AE861">
        <v>3578324</v>
      </c>
      <c r="AF861">
        <v>2323613</v>
      </c>
      <c r="AG861">
        <v>3644636</v>
      </c>
      <c r="AH861">
        <v>0</v>
      </c>
      <c r="AI861">
        <v>5967855</v>
      </c>
      <c r="AJ861">
        <v>0</v>
      </c>
      <c r="AK861">
        <v>5968252</v>
      </c>
      <c r="AL861">
        <v>514660</v>
      </c>
      <c r="AM861">
        <v>5390237</v>
      </c>
      <c r="AN861">
        <v>341134</v>
      </c>
      <c r="AO861">
        <v>65192.932379999998</v>
      </c>
      <c r="AQ861">
        <v>663.86333333333005</v>
      </c>
      <c r="AR861">
        <v>645.44805555556002</v>
      </c>
      <c r="AS861">
        <v>148.20294000000001</v>
      </c>
      <c r="AT861">
        <v>0</v>
      </c>
      <c r="AU861">
        <v>0</v>
      </c>
      <c r="AV861">
        <v>142.96111111111</v>
      </c>
      <c r="AW861">
        <v>0</v>
      </c>
      <c r="AX861">
        <v>0</v>
      </c>
      <c r="AY861">
        <v>851.16</v>
      </c>
      <c r="AZ861">
        <v>0</v>
      </c>
      <c r="BA861">
        <v>19435</v>
      </c>
    </row>
    <row r="862" spans="1:53" x14ac:dyDescent="0.3">
      <c r="A862" t="s">
        <v>912</v>
      </c>
      <c r="B862">
        <v>0</v>
      </c>
      <c r="C862">
        <v>174355</v>
      </c>
      <c r="D862">
        <v>169509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172578</v>
      </c>
      <c r="K862">
        <v>149121</v>
      </c>
      <c r="L862">
        <v>3.5999999999999997E-2</v>
      </c>
      <c r="M862">
        <v>-31.370002599999999</v>
      </c>
      <c r="N862">
        <v>-60.098692499999999</v>
      </c>
      <c r="O862">
        <v>11244.418680000001</v>
      </c>
      <c r="P862">
        <v>8970.1973400000006</v>
      </c>
      <c r="Q862">
        <v>60.403680000000001</v>
      </c>
      <c r="R862">
        <v>24967.2834</v>
      </c>
      <c r="S862">
        <v>1727.9708000000001</v>
      </c>
      <c r="T862">
        <v>2510.56</v>
      </c>
      <c r="U862">
        <v>1781.8376000000001</v>
      </c>
      <c r="V862">
        <v>4451.8216000000002</v>
      </c>
      <c r="W862">
        <v>60.404400000000003</v>
      </c>
      <c r="X862">
        <v>63.744</v>
      </c>
      <c r="Y862">
        <v>3689.0178000000001</v>
      </c>
      <c r="Z862">
        <v>3038.9358999999999</v>
      </c>
      <c r="AA862">
        <v>2391.0432000000001</v>
      </c>
      <c r="AB862">
        <v>0</v>
      </c>
      <c r="AC862">
        <v>0</v>
      </c>
      <c r="AD862">
        <v>2389908</v>
      </c>
      <c r="AE862">
        <v>3578924</v>
      </c>
      <c r="AF862">
        <v>2323613</v>
      </c>
      <c r="AG862">
        <v>3645236</v>
      </c>
      <c r="AH862">
        <v>0</v>
      </c>
      <c r="AI862">
        <v>5968455</v>
      </c>
      <c r="AJ862">
        <v>0</v>
      </c>
      <c r="AK862">
        <v>5968852</v>
      </c>
      <c r="AL862">
        <v>514660</v>
      </c>
      <c r="AM862">
        <v>5390837</v>
      </c>
      <c r="AN862">
        <v>341134</v>
      </c>
      <c r="AO862">
        <v>64991.103580000003</v>
      </c>
      <c r="AQ862">
        <v>663.86333333333005</v>
      </c>
      <c r="AR862">
        <v>645.44805555556002</v>
      </c>
      <c r="AS862">
        <v>33.465179999999997</v>
      </c>
      <c r="AT862">
        <v>0</v>
      </c>
      <c r="AU862">
        <v>0</v>
      </c>
      <c r="AV862">
        <v>142.96111111111</v>
      </c>
      <c r="AW862">
        <v>0</v>
      </c>
      <c r="AX862">
        <v>0</v>
      </c>
      <c r="AY862">
        <v>847.92</v>
      </c>
      <c r="AZ862">
        <v>0</v>
      </c>
      <c r="BA862">
        <v>19435</v>
      </c>
    </row>
    <row r="863" spans="1:53" x14ac:dyDescent="0.3">
      <c r="A863" t="s">
        <v>913</v>
      </c>
      <c r="B863">
        <v>0</v>
      </c>
      <c r="C863">
        <v>174355</v>
      </c>
      <c r="D863">
        <v>169509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172578</v>
      </c>
      <c r="K863">
        <v>149121</v>
      </c>
      <c r="L863">
        <v>3.5999999999999997E-2</v>
      </c>
      <c r="M863">
        <v>-31.370052600000001</v>
      </c>
      <c r="N863">
        <v>-60.098706100000001</v>
      </c>
      <c r="O863">
        <v>11244.418680000001</v>
      </c>
      <c r="P863">
        <v>8970.1973400000006</v>
      </c>
      <c r="Q863">
        <v>60.403680000000001</v>
      </c>
      <c r="R863">
        <v>24967.2834</v>
      </c>
      <c r="S863">
        <v>1727.9708000000001</v>
      </c>
      <c r="T863">
        <v>2510.56</v>
      </c>
      <c r="U863">
        <v>1834.5352</v>
      </c>
      <c r="V863">
        <v>4486.2151999999996</v>
      </c>
      <c r="W863">
        <v>60.404400000000003</v>
      </c>
      <c r="X863">
        <v>63.744</v>
      </c>
      <c r="Y863">
        <v>3689.0178000000001</v>
      </c>
      <c r="Z863">
        <v>3100.9549999999999</v>
      </c>
      <c r="AA863">
        <v>2385.7392</v>
      </c>
      <c r="AB863">
        <v>0</v>
      </c>
      <c r="AC863">
        <v>0</v>
      </c>
      <c r="AD863">
        <v>2389908</v>
      </c>
      <c r="AE863">
        <v>3579584</v>
      </c>
      <c r="AF863">
        <v>2323613</v>
      </c>
      <c r="AG863">
        <v>3645896</v>
      </c>
      <c r="AH863">
        <v>0</v>
      </c>
      <c r="AI863">
        <v>5969115</v>
      </c>
      <c r="AJ863">
        <v>0</v>
      </c>
      <c r="AK863">
        <v>5969512</v>
      </c>
      <c r="AL863">
        <v>514660</v>
      </c>
      <c r="AM863">
        <v>5391497</v>
      </c>
      <c r="AN863">
        <v>341134</v>
      </c>
      <c r="AO863">
        <v>65134.909879999999</v>
      </c>
      <c r="AQ863">
        <v>663.86333333333005</v>
      </c>
      <c r="AR863">
        <v>645.44805555556002</v>
      </c>
      <c r="AS863">
        <v>33.465179999999997</v>
      </c>
      <c r="AT863">
        <v>0</v>
      </c>
      <c r="AU863">
        <v>0</v>
      </c>
      <c r="AV863">
        <v>142.96111111111</v>
      </c>
      <c r="AW863">
        <v>0</v>
      </c>
      <c r="AX863">
        <v>0</v>
      </c>
      <c r="AY863">
        <v>847.92</v>
      </c>
      <c r="AZ863">
        <v>0</v>
      </c>
      <c r="BA863">
        <v>19435</v>
      </c>
    </row>
    <row r="864" spans="1:53" x14ac:dyDescent="0.3">
      <c r="A864" t="s">
        <v>914</v>
      </c>
      <c r="B864">
        <v>0</v>
      </c>
      <c r="C864">
        <v>174355</v>
      </c>
      <c r="D864">
        <v>169509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172578</v>
      </c>
      <c r="K864">
        <v>149121</v>
      </c>
      <c r="L864">
        <v>7.1999999999999995E-2</v>
      </c>
      <c r="M864">
        <v>-31.369995800000002</v>
      </c>
      <c r="N864">
        <v>-60.098699099999997</v>
      </c>
      <c r="O864">
        <v>11244.418680000001</v>
      </c>
      <c r="P864">
        <v>8970.1973400000006</v>
      </c>
      <c r="Q864">
        <v>60.403680000000001</v>
      </c>
      <c r="R864">
        <v>25064.254799999999</v>
      </c>
      <c r="S864">
        <v>1780.4782</v>
      </c>
      <c r="T864">
        <v>2510.56</v>
      </c>
      <c r="U864">
        <v>1781.8376000000001</v>
      </c>
      <c r="V864">
        <v>4451.8216000000002</v>
      </c>
      <c r="W864">
        <v>60.404400000000003</v>
      </c>
      <c r="X864">
        <v>63.744</v>
      </c>
      <c r="Y864">
        <v>3689.0178000000001</v>
      </c>
      <c r="Z864">
        <v>3038.9358999999999</v>
      </c>
      <c r="AA864">
        <v>2391.0432000000001</v>
      </c>
      <c r="AB864">
        <v>0</v>
      </c>
      <c r="AC864">
        <v>0</v>
      </c>
      <c r="AD864">
        <v>2389908</v>
      </c>
      <c r="AE864">
        <v>3580184</v>
      </c>
      <c r="AF864">
        <v>2323613</v>
      </c>
      <c r="AG864">
        <v>3646496</v>
      </c>
      <c r="AH864">
        <v>0</v>
      </c>
      <c r="AI864">
        <v>5969715</v>
      </c>
      <c r="AJ864">
        <v>0</v>
      </c>
      <c r="AK864">
        <v>5970112</v>
      </c>
      <c r="AL864">
        <v>514660</v>
      </c>
      <c r="AM864">
        <v>5392097</v>
      </c>
      <c r="AN864">
        <v>341134</v>
      </c>
      <c r="AO864">
        <v>65140.58238</v>
      </c>
      <c r="AQ864">
        <v>663.86333333333005</v>
      </c>
      <c r="AR864">
        <v>645.44805555556002</v>
      </c>
      <c r="AS864">
        <v>33.465179999999997</v>
      </c>
      <c r="AT864">
        <v>0</v>
      </c>
      <c r="AU864">
        <v>0</v>
      </c>
      <c r="AV864">
        <v>142.96111111111</v>
      </c>
      <c r="AW864">
        <v>0</v>
      </c>
      <c r="AX864">
        <v>0</v>
      </c>
      <c r="AY864">
        <v>847.92</v>
      </c>
      <c r="AZ864">
        <v>0</v>
      </c>
      <c r="BA864">
        <v>19435</v>
      </c>
    </row>
    <row r="865" spans="1:53" x14ac:dyDescent="0.3">
      <c r="A865" t="s">
        <v>915</v>
      </c>
      <c r="B865">
        <v>0</v>
      </c>
      <c r="C865">
        <v>174355</v>
      </c>
      <c r="D865">
        <v>169509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172578</v>
      </c>
      <c r="K865">
        <v>149121</v>
      </c>
      <c r="L865">
        <v>3.5999999999999997E-2</v>
      </c>
      <c r="M865">
        <v>-31.370033100000001</v>
      </c>
      <c r="N865">
        <v>-60.098733099999997</v>
      </c>
      <c r="O865">
        <v>11244.418680000001</v>
      </c>
      <c r="P865">
        <v>8970.1973400000006</v>
      </c>
      <c r="Q865">
        <v>60.403680000000001</v>
      </c>
      <c r="R865">
        <v>24967.2834</v>
      </c>
      <c r="S865">
        <v>1727.9708000000001</v>
      </c>
      <c r="T865">
        <v>2510.56</v>
      </c>
      <c r="U865">
        <v>1834.5352</v>
      </c>
      <c r="V865">
        <v>4469.0183999999999</v>
      </c>
      <c r="W865">
        <v>60.404400000000003</v>
      </c>
      <c r="X865">
        <v>63.744</v>
      </c>
      <c r="Y865">
        <v>3689.0178000000001</v>
      </c>
      <c r="Z865">
        <v>3100.9549999999999</v>
      </c>
      <c r="AA865">
        <v>2391.0432000000001</v>
      </c>
      <c r="AB865">
        <v>0</v>
      </c>
      <c r="AC865">
        <v>0</v>
      </c>
      <c r="AD865">
        <v>2389908</v>
      </c>
      <c r="AE865">
        <v>3580784</v>
      </c>
      <c r="AF865">
        <v>2323613</v>
      </c>
      <c r="AG865">
        <v>3647096</v>
      </c>
      <c r="AH865">
        <v>0</v>
      </c>
      <c r="AI865">
        <v>5970315</v>
      </c>
      <c r="AJ865">
        <v>0</v>
      </c>
      <c r="AK865">
        <v>5970712</v>
      </c>
      <c r="AL865">
        <v>514660</v>
      </c>
      <c r="AM865">
        <v>5392697</v>
      </c>
      <c r="AN865">
        <v>341134</v>
      </c>
      <c r="AO865">
        <v>65123.017079999998</v>
      </c>
      <c r="AQ865">
        <v>663.86333333333005</v>
      </c>
      <c r="AR865">
        <v>645.44805555556002</v>
      </c>
      <c r="AS865">
        <v>33.465179999999997</v>
      </c>
      <c r="AT865">
        <v>0</v>
      </c>
      <c r="AU865">
        <v>0</v>
      </c>
      <c r="AV865">
        <v>142.96111111111</v>
      </c>
      <c r="AW865">
        <v>0</v>
      </c>
      <c r="AX865">
        <v>0</v>
      </c>
      <c r="AY865">
        <v>844.56</v>
      </c>
      <c r="AZ865">
        <v>0</v>
      </c>
      <c r="BA865">
        <v>19435</v>
      </c>
    </row>
    <row r="866" spans="1:53" x14ac:dyDescent="0.3">
      <c r="A866" t="s">
        <v>916</v>
      </c>
      <c r="B866">
        <v>0</v>
      </c>
      <c r="C866">
        <v>174355</v>
      </c>
      <c r="D866">
        <v>169509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172578</v>
      </c>
      <c r="K866">
        <v>149121</v>
      </c>
      <c r="L866">
        <v>3.5999999999999997E-2</v>
      </c>
      <c r="M866">
        <v>-31.369998299999999</v>
      </c>
      <c r="N866">
        <v>-60.098703100000002</v>
      </c>
      <c r="O866">
        <v>11244.418680000001</v>
      </c>
      <c r="P866">
        <v>8970.1973400000006</v>
      </c>
      <c r="Q866">
        <v>60.403680000000001</v>
      </c>
      <c r="R866">
        <v>25064.254799999999</v>
      </c>
      <c r="S866">
        <v>1780.4782</v>
      </c>
      <c r="T866">
        <v>2510.56</v>
      </c>
      <c r="U866">
        <v>1781.8376000000001</v>
      </c>
      <c r="V866">
        <v>4469.0183999999999</v>
      </c>
      <c r="W866">
        <v>60.404400000000003</v>
      </c>
      <c r="X866">
        <v>63.744</v>
      </c>
      <c r="Y866">
        <v>3807.4724999999999</v>
      </c>
      <c r="Z866">
        <v>3100.9549999999999</v>
      </c>
      <c r="AA866">
        <v>2402.3584000000001</v>
      </c>
      <c r="AB866">
        <v>0</v>
      </c>
      <c r="AC866">
        <v>0</v>
      </c>
      <c r="AD866">
        <v>2389908</v>
      </c>
      <c r="AE866">
        <v>3581384</v>
      </c>
      <c r="AF866">
        <v>2323613</v>
      </c>
      <c r="AG866">
        <v>3647696</v>
      </c>
      <c r="AH866">
        <v>0</v>
      </c>
      <c r="AI866">
        <v>5970915</v>
      </c>
      <c r="AJ866">
        <v>0</v>
      </c>
      <c r="AK866">
        <v>5971312</v>
      </c>
      <c r="AL866">
        <v>514660</v>
      </c>
      <c r="AM866">
        <v>5393297</v>
      </c>
      <c r="AN866">
        <v>341134</v>
      </c>
      <c r="AO866">
        <v>65349.568180000002</v>
      </c>
      <c r="AQ866">
        <v>663.86333333333005</v>
      </c>
      <c r="AR866">
        <v>645.44805555556002</v>
      </c>
      <c r="AS866">
        <v>33.465179999999997</v>
      </c>
      <c r="AT866">
        <v>0</v>
      </c>
      <c r="AU866">
        <v>0</v>
      </c>
      <c r="AV866">
        <v>142.96111111111</v>
      </c>
      <c r="AW866">
        <v>0</v>
      </c>
      <c r="AX866">
        <v>0</v>
      </c>
      <c r="AY866">
        <v>844.56</v>
      </c>
      <c r="AZ866">
        <v>0</v>
      </c>
      <c r="BA866">
        <v>19435</v>
      </c>
    </row>
    <row r="867" spans="1:53" x14ac:dyDescent="0.3">
      <c r="A867" t="s">
        <v>917</v>
      </c>
      <c r="B867">
        <v>0</v>
      </c>
      <c r="C867">
        <v>174355</v>
      </c>
      <c r="D867">
        <v>169509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172578</v>
      </c>
      <c r="K867">
        <v>149121</v>
      </c>
      <c r="L867">
        <v>0.108</v>
      </c>
      <c r="M867">
        <v>-31.370001500000001</v>
      </c>
      <c r="N867">
        <v>-60.098718300000002</v>
      </c>
      <c r="O867">
        <v>11244.418680000001</v>
      </c>
      <c r="P867">
        <v>8970.1973400000006</v>
      </c>
      <c r="Q867">
        <v>60.403680000000001</v>
      </c>
      <c r="R867">
        <v>24967.2834</v>
      </c>
      <c r="S867">
        <v>1727.9708000000001</v>
      </c>
      <c r="T867">
        <v>2505.2559999999999</v>
      </c>
      <c r="U867">
        <v>1781.8376000000001</v>
      </c>
      <c r="V867">
        <v>4451.8216000000002</v>
      </c>
      <c r="W867">
        <v>60.404400000000003</v>
      </c>
      <c r="X867">
        <v>63.744</v>
      </c>
      <c r="Y867">
        <v>3689.0178000000001</v>
      </c>
      <c r="Z867">
        <v>3038.9358999999999</v>
      </c>
      <c r="AA867">
        <v>2396.7008000000001</v>
      </c>
      <c r="AB867">
        <v>0</v>
      </c>
      <c r="AC867">
        <v>0</v>
      </c>
      <c r="AD867">
        <v>2389908</v>
      </c>
      <c r="AE867">
        <v>3582044</v>
      </c>
      <c r="AF867">
        <v>2323613</v>
      </c>
      <c r="AG867">
        <v>3648356</v>
      </c>
      <c r="AH867">
        <v>0</v>
      </c>
      <c r="AI867">
        <v>5971575</v>
      </c>
      <c r="AJ867">
        <v>0</v>
      </c>
      <c r="AK867">
        <v>5971972</v>
      </c>
      <c r="AL867">
        <v>514660</v>
      </c>
      <c r="AM867">
        <v>5393957</v>
      </c>
      <c r="AN867">
        <v>341134</v>
      </c>
      <c r="AO867">
        <v>65106.194940000001</v>
      </c>
      <c r="AQ867">
        <v>663.86333333333005</v>
      </c>
      <c r="AR867">
        <v>645.44805555556002</v>
      </c>
      <c r="AS867">
        <v>148.20294000000001</v>
      </c>
      <c r="AT867">
        <v>0</v>
      </c>
      <c r="AU867">
        <v>0</v>
      </c>
      <c r="AV867">
        <v>142.96111111111</v>
      </c>
      <c r="AW867">
        <v>0</v>
      </c>
      <c r="AX867">
        <v>0</v>
      </c>
      <c r="AY867">
        <v>844.56</v>
      </c>
      <c r="AZ867">
        <v>0</v>
      </c>
      <c r="BA867">
        <v>19435</v>
      </c>
    </row>
    <row r="868" spans="1:53" x14ac:dyDescent="0.3">
      <c r="A868" t="s">
        <v>918</v>
      </c>
      <c r="B868">
        <v>0</v>
      </c>
      <c r="C868">
        <v>174355</v>
      </c>
      <c r="D868">
        <v>169509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172578</v>
      </c>
      <c r="K868">
        <v>149121</v>
      </c>
      <c r="L868">
        <v>3.5999999999999997E-2</v>
      </c>
      <c r="M868">
        <v>-31.370012299999999</v>
      </c>
      <c r="N868">
        <v>-60.098711299999998</v>
      </c>
      <c r="O868">
        <v>11244.418680000001</v>
      </c>
      <c r="P868">
        <v>8970.1973400000006</v>
      </c>
      <c r="Q868">
        <v>60.403680000000001</v>
      </c>
      <c r="R868">
        <v>24967.2834</v>
      </c>
      <c r="S868">
        <v>1727.9708000000001</v>
      </c>
      <c r="T868">
        <v>2505.2559999999999</v>
      </c>
      <c r="U868">
        <v>1834.5352</v>
      </c>
      <c r="V868">
        <v>4469.0183999999999</v>
      </c>
      <c r="W868">
        <v>60.404400000000003</v>
      </c>
      <c r="X868">
        <v>63.744</v>
      </c>
      <c r="Y868">
        <v>3689.0178000000001</v>
      </c>
      <c r="Z868">
        <v>3100.9549999999999</v>
      </c>
      <c r="AA868">
        <v>2396.7008000000001</v>
      </c>
      <c r="AB868">
        <v>0</v>
      </c>
      <c r="AC868">
        <v>0</v>
      </c>
      <c r="AD868">
        <v>2389908</v>
      </c>
      <c r="AE868">
        <v>3582644</v>
      </c>
      <c r="AF868">
        <v>2323613</v>
      </c>
      <c r="AG868">
        <v>3648956</v>
      </c>
      <c r="AH868">
        <v>0</v>
      </c>
      <c r="AI868">
        <v>5972175</v>
      </c>
      <c r="AJ868">
        <v>0</v>
      </c>
      <c r="AK868">
        <v>5972572</v>
      </c>
      <c r="AL868">
        <v>514660</v>
      </c>
      <c r="AM868">
        <v>5394557</v>
      </c>
      <c r="AN868">
        <v>341134</v>
      </c>
      <c r="AO868">
        <v>65123.37068</v>
      </c>
      <c r="AQ868">
        <v>663.86333333333005</v>
      </c>
      <c r="AR868">
        <v>645.44805555556002</v>
      </c>
      <c r="AS868">
        <v>33.465179999999997</v>
      </c>
      <c r="AT868">
        <v>0</v>
      </c>
      <c r="AU868">
        <v>0</v>
      </c>
      <c r="AV868">
        <v>142.96111111111</v>
      </c>
      <c r="AW868">
        <v>0</v>
      </c>
      <c r="AX868">
        <v>0</v>
      </c>
      <c r="AY868">
        <v>841.32</v>
      </c>
      <c r="AZ868">
        <v>0</v>
      </c>
      <c r="BA868">
        <v>19435</v>
      </c>
    </row>
    <row r="869" spans="1:53" x14ac:dyDescent="0.3">
      <c r="A869" t="s">
        <v>919</v>
      </c>
      <c r="B869">
        <v>0</v>
      </c>
      <c r="C869">
        <v>174355</v>
      </c>
      <c r="D869">
        <v>169509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172578</v>
      </c>
      <c r="K869">
        <v>149121</v>
      </c>
      <c r="L869">
        <v>3.5999999999999997E-2</v>
      </c>
      <c r="M869">
        <v>-31.370007999999999</v>
      </c>
      <c r="N869">
        <v>-60.098694899999998</v>
      </c>
      <c r="O869">
        <v>11244.418680000001</v>
      </c>
      <c r="P869">
        <v>8970.1973400000006</v>
      </c>
      <c r="Q869">
        <v>60.403680000000001</v>
      </c>
      <c r="R869">
        <v>24967.2834</v>
      </c>
      <c r="S869">
        <v>1727.9708000000001</v>
      </c>
      <c r="T869">
        <v>2505.2559999999999</v>
      </c>
      <c r="U869">
        <v>1834.5352</v>
      </c>
      <c r="V869">
        <v>4469.0183999999999</v>
      </c>
      <c r="W869">
        <v>60.404400000000003</v>
      </c>
      <c r="X869">
        <v>63.744</v>
      </c>
      <c r="Y869">
        <v>3689.0178000000001</v>
      </c>
      <c r="Z869">
        <v>3038.9358999999999</v>
      </c>
      <c r="AA869">
        <v>2391.0432000000001</v>
      </c>
      <c r="AB869">
        <v>0</v>
      </c>
      <c r="AC869">
        <v>0</v>
      </c>
      <c r="AD869">
        <v>2389908</v>
      </c>
      <c r="AE869">
        <v>3583244</v>
      </c>
      <c r="AF869">
        <v>2323613</v>
      </c>
      <c r="AG869">
        <v>3649556</v>
      </c>
      <c r="AH869">
        <v>0</v>
      </c>
      <c r="AI869">
        <v>5972775</v>
      </c>
      <c r="AJ869">
        <v>0</v>
      </c>
      <c r="AK869">
        <v>5973172</v>
      </c>
      <c r="AL869">
        <v>514660</v>
      </c>
      <c r="AM869">
        <v>5395157</v>
      </c>
      <c r="AN869">
        <v>341134</v>
      </c>
      <c r="AO869">
        <v>65055.693979999996</v>
      </c>
      <c r="AQ869">
        <v>663.86333333333005</v>
      </c>
      <c r="AR869">
        <v>645.44805555556002</v>
      </c>
      <c r="AS869">
        <v>33.465179999999997</v>
      </c>
      <c r="AT869">
        <v>0</v>
      </c>
      <c r="AU869">
        <v>0</v>
      </c>
      <c r="AV869">
        <v>142.96111111111</v>
      </c>
      <c r="AW869">
        <v>0</v>
      </c>
      <c r="AX869">
        <v>0</v>
      </c>
      <c r="AY869">
        <v>841.32</v>
      </c>
      <c r="AZ869">
        <v>0</v>
      </c>
      <c r="BA869">
        <v>19435</v>
      </c>
    </row>
    <row r="870" spans="1:53" x14ac:dyDescent="0.3">
      <c r="A870" t="s">
        <v>920</v>
      </c>
      <c r="B870">
        <v>0</v>
      </c>
      <c r="C870">
        <v>174355</v>
      </c>
      <c r="D870">
        <v>169509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172578</v>
      </c>
      <c r="K870">
        <v>149121</v>
      </c>
      <c r="L870">
        <v>3.5999999999999997E-2</v>
      </c>
      <c r="M870">
        <v>-31.369991299999999</v>
      </c>
      <c r="N870">
        <v>-60.098697299999998</v>
      </c>
      <c r="O870">
        <v>11272.41445</v>
      </c>
      <c r="P870">
        <v>8970.1973400000006</v>
      </c>
      <c r="Q870">
        <v>60.403680000000001</v>
      </c>
      <c r="R870">
        <v>24870.312000000002</v>
      </c>
      <c r="S870">
        <v>1727.9708000000001</v>
      </c>
      <c r="T870">
        <v>2499.9520000000002</v>
      </c>
      <c r="U870">
        <v>1781.8376000000001</v>
      </c>
      <c r="V870">
        <v>4469.0183999999999</v>
      </c>
      <c r="W870">
        <v>60.404400000000003</v>
      </c>
      <c r="X870">
        <v>63.744</v>
      </c>
      <c r="Y870">
        <v>3689.0178000000001</v>
      </c>
      <c r="Z870">
        <v>3038.9358999999999</v>
      </c>
      <c r="AA870">
        <v>2396.7008000000001</v>
      </c>
      <c r="AB870">
        <v>0</v>
      </c>
      <c r="AC870">
        <v>0</v>
      </c>
      <c r="AD870">
        <v>2389908</v>
      </c>
      <c r="AE870">
        <v>3584084</v>
      </c>
      <c r="AF870">
        <v>2323613</v>
      </c>
      <c r="AG870">
        <v>3650396</v>
      </c>
      <c r="AH870">
        <v>0</v>
      </c>
      <c r="AI870">
        <v>5973615</v>
      </c>
      <c r="AJ870">
        <v>0</v>
      </c>
      <c r="AK870">
        <v>5974012</v>
      </c>
      <c r="AL870">
        <v>514660</v>
      </c>
      <c r="AM870">
        <v>5395997</v>
      </c>
      <c r="AN870">
        <v>341134</v>
      </c>
      <c r="AO870">
        <v>64934.374349999998</v>
      </c>
      <c r="AQ870">
        <v>663.86333333333005</v>
      </c>
      <c r="AR870">
        <v>645.44805555556002</v>
      </c>
      <c r="AS870">
        <v>33.465179999999997</v>
      </c>
      <c r="AT870">
        <v>0</v>
      </c>
      <c r="AU870">
        <v>0</v>
      </c>
      <c r="AV870">
        <v>142.96111111111</v>
      </c>
      <c r="AW870">
        <v>0</v>
      </c>
      <c r="AX870">
        <v>0</v>
      </c>
      <c r="AY870">
        <v>838.08</v>
      </c>
      <c r="AZ870">
        <v>0</v>
      </c>
      <c r="BA870">
        <v>19435</v>
      </c>
    </row>
    <row r="871" spans="1:53" x14ac:dyDescent="0.3">
      <c r="A871" t="s">
        <v>921</v>
      </c>
      <c r="B871">
        <v>0</v>
      </c>
      <c r="C871">
        <v>174355</v>
      </c>
      <c r="D871">
        <v>169509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172578</v>
      </c>
      <c r="K871">
        <v>149121</v>
      </c>
      <c r="L871">
        <v>7.1999999999999995E-2</v>
      </c>
      <c r="M871">
        <v>-31.369981299999999</v>
      </c>
      <c r="N871">
        <v>-60.098663799999997</v>
      </c>
      <c r="O871">
        <v>11244.418680000001</v>
      </c>
      <c r="P871">
        <v>8970.1973400000006</v>
      </c>
      <c r="Q871">
        <v>60.403680000000001</v>
      </c>
      <c r="R871">
        <v>24967.2834</v>
      </c>
      <c r="S871">
        <v>1727.9708000000001</v>
      </c>
      <c r="T871">
        <v>2505.2559999999999</v>
      </c>
      <c r="U871">
        <v>1781.8376000000001</v>
      </c>
      <c r="V871">
        <v>4451.8216000000002</v>
      </c>
      <c r="W871">
        <v>60.404400000000003</v>
      </c>
      <c r="X871">
        <v>63.744</v>
      </c>
      <c r="Y871">
        <v>3689.0178000000001</v>
      </c>
      <c r="Z871">
        <v>3100.9549999999999</v>
      </c>
      <c r="AA871">
        <v>2391.0432000000001</v>
      </c>
      <c r="AB871">
        <v>0</v>
      </c>
      <c r="AC871">
        <v>0</v>
      </c>
      <c r="AD871">
        <v>2389908</v>
      </c>
      <c r="AE871">
        <v>3584864</v>
      </c>
      <c r="AF871">
        <v>2323613</v>
      </c>
      <c r="AG871">
        <v>3651176</v>
      </c>
      <c r="AH871">
        <v>0</v>
      </c>
      <c r="AI871">
        <v>5974395</v>
      </c>
      <c r="AJ871">
        <v>0</v>
      </c>
      <c r="AK871">
        <v>5974792</v>
      </c>
      <c r="AL871">
        <v>514660</v>
      </c>
      <c r="AM871">
        <v>5396777</v>
      </c>
      <c r="AN871">
        <v>341134</v>
      </c>
      <c r="AO871">
        <v>65047.818679999997</v>
      </c>
      <c r="AQ871">
        <v>663.86333333333005</v>
      </c>
      <c r="AR871">
        <v>645.44805555556002</v>
      </c>
      <c r="AS871">
        <v>33.465179999999997</v>
      </c>
      <c r="AT871">
        <v>0</v>
      </c>
      <c r="AU871">
        <v>0</v>
      </c>
      <c r="AV871">
        <v>142.96111111111</v>
      </c>
      <c r="AW871">
        <v>0</v>
      </c>
      <c r="AX871">
        <v>0</v>
      </c>
      <c r="AY871">
        <v>838.08</v>
      </c>
      <c r="AZ871">
        <v>0</v>
      </c>
      <c r="BA871">
        <v>19435</v>
      </c>
    </row>
    <row r="872" spans="1:53" x14ac:dyDescent="0.3">
      <c r="A872" t="s">
        <v>922</v>
      </c>
      <c r="B872">
        <v>0</v>
      </c>
      <c r="C872">
        <v>174355</v>
      </c>
      <c r="D872">
        <v>169509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172578</v>
      </c>
      <c r="K872">
        <v>149121</v>
      </c>
      <c r="L872">
        <v>3.5999999999999997E-2</v>
      </c>
      <c r="M872">
        <v>-31.3699613</v>
      </c>
      <c r="N872">
        <v>-60.098690099999999</v>
      </c>
      <c r="O872">
        <v>11244.418680000001</v>
      </c>
      <c r="P872">
        <v>8953.0007000000005</v>
      </c>
      <c r="Q872">
        <v>60.403680000000001</v>
      </c>
      <c r="R872">
        <v>25064.254799999999</v>
      </c>
      <c r="S872">
        <v>1727.9708000000001</v>
      </c>
      <c r="T872">
        <v>2516.2175999999999</v>
      </c>
      <c r="U872">
        <v>1781.8376000000001</v>
      </c>
      <c r="V872">
        <v>4469.0183999999999</v>
      </c>
      <c r="W872">
        <v>60.404400000000003</v>
      </c>
      <c r="X872">
        <v>63.744</v>
      </c>
      <c r="Y872">
        <v>3689.0178000000001</v>
      </c>
      <c r="Z872">
        <v>3100.9549999999999</v>
      </c>
      <c r="AA872">
        <v>2391.0432000000001</v>
      </c>
      <c r="AB872">
        <v>0</v>
      </c>
      <c r="AC872">
        <v>0</v>
      </c>
      <c r="AD872">
        <v>2389908</v>
      </c>
      <c r="AE872">
        <v>3585584</v>
      </c>
      <c r="AF872">
        <v>2323613</v>
      </c>
      <c r="AG872">
        <v>3651896</v>
      </c>
      <c r="AH872">
        <v>0</v>
      </c>
      <c r="AI872">
        <v>5975130</v>
      </c>
      <c r="AJ872">
        <v>0</v>
      </c>
      <c r="AK872">
        <v>5975512</v>
      </c>
      <c r="AL872">
        <v>514660</v>
      </c>
      <c r="AM872">
        <v>5397497</v>
      </c>
      <c r="AN872">
        <v>341134</v>
      </c>
      <c r="AO872">
        <v>65155.751839999997</v>
      </c>
      <c r="AQ872">
        <v>663.86333333333005</v>
      </c>
      <c r="AR872">
        <v>645.44805555556002</v>
      </c>
      <c r="AS872">
        <v>33.465179999999997</v>
      </c>
      <c r="AT872">
        <v>0</v>
      </c>
      <c r="AU872">
        <v>0</v>
      </c>
      <c r="AV872">
        <v>142.96111111111</v>
      </c>
      <c r="AW872">
        <v>0</v>
      </c>
      <c r="AX872">
        <v>0</v>
      </c>
      <c r="AY872">
        <v>834.96</v>
      </c>
      <c r="AZ872">
        <v>0</v>
      </c>
      <c r="BA872">
        <v>19435</v>
      </c>
    </row>
    <row r="873" spans="1:53" x14ac:dyDescent="0.3">
      <c r="A873" t="s">
        <v>923</v>
      </c>
      <c r="B873">
        <v>0</v>
      </c>
      <c r="C873">
        <v>174355</v>
      </c>
      <c r="D873">
        <v>169509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172578</v>
      </c>
      <c r="K873">
        <v>149121</v>
      </c>
      <c r="L873">
        <v>7.1999999999999995E-2</v>
      </c>
      <c r="M873">
        <v>-31.370032299999998</v>
      </c>
      <c r="N873">
        <v>-60.0986926</v>
      </c>
      <c r="O873">
        <v>11244.418680000001</v>
      </c>
      <c r="P873">
        <v>8970.1973400000006</v>
      </c>
      <c r="Q873">
        <v>60.403680000000001</v>
      </c>
      <c r="R873">
        <v>24967.2834</v>
      </c>
      <c r="S873">
        <v>1727.9708000000001</v>
      </c>
      <c r="T873">
        <v>2510.56</v>
      </c>
      <c r="U873">
        <v>1729.14</v>
      </c>
      <c r="V873">
        <v>4451.8216000000002</v>
      </c>
      <c r="W873">
        <v>60.404400000000003</v>
      </c>
      <c r="X873">
        <v>63.744</v>
      </c>
      <c r="Y873">
        <v>3689.0178000000001</v>
      </c>
      <c r="Z873">
        <v>3100.9549999999999</v>
      </c>
      <c r="AA873">
        <v>2396.7008000000001</v>
      </c>
      <c r="AB873">
        <v>0</v>
      </c>
      <c r="AC873">
        <v>0</v>
      </c>
      <c r="AD873">
        <v>2389908</v>
      </c>
      <c r="AE873">
        <v>3586304</v>
      </c>
      <c r="AF873">
        <v>2323613</v>
      </c>
      <c r="AG873">
        <v>3652616</v>
      </c>
      <c r="AH873">
        <v>0</v>
      </c>
      <c r="AI873">
        <v>5975850</v>
      </c>
      <c r="AJ873">
        <v>0</v>
      </c>
      <c r="AK873">
        <v>5976232</v>
      </c>
      <c r="AL873">
        <v>514660</v>
      </c>
      <c r="AM873">
        <v>5398217</v>
      </c>
      <c r="AN873">
        <v>341134</v>
      </c>
      <c r="AO873">
        <v>65006.08268</v>
      </c>
      <c r="AQ873">
        <v>663.86333333333005</v>
      </c>
      <c r="AR873">
        <v>645.44805555556002</v>
      </c>
      <c r="AS873">
        <v>33.465179999999997</v>
      </c>
      <c r="AT873">
        <v>0</v>
      </c>
      <c r="AU873">
        <v>0</v>
      </c>
      <c r="AV873">
        <v>142.96111111111</v>
      </c>
      <c r="AW873">
        <v>0</v>
      </c>
      <c r="AX873">
        <v>0</v>
      </c>
      <c r="AY873">
        <v>834.96</v>
      </c>
      <c r="AZ873">
        <v>0</v>
      </c>
      <c r="BA873">
        <v>19435</v>
      </c>
    </row>
    <row r="874" spans="1:53" x14ac:dyDescent="0.3">
      <c r="A874" t="s">
        <v>924</v>
      </c>
      <c r="B874">
        <v>0</v>
      </c>
      <c r="C874">
        <v>174355</v>
      </c>
      <c r="D874">
        <v>169509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172578</v>
      </c>
      <c r="K874">
        <v>149121</v>
      </c>
      <c r="L874">
        <v>3.5999999999999997E-2</v>
      </c>
      <c r="M874">
        <v>-31.369989100000002</v>
      </c>
      <c r="N874">
        <v>-60.0987115</v>
      </c>
      <c r="O874">
        <v>11272.41445</v>
      </c>
      <c r="P874">
        <v>8970.1973400000006</v>
      </c>
      <c r="Q874">
        <v>60.403680000000001</v>
      </c>
      <c r="R874">
        <v>25064.254799999999</v>
      </c>
      <c r="S874">
        <v>1780.4782</v>
      </c>
      <c r="T874">
        <v>2510.56</v>
      </c>
      <c r="U874">
        <v>1781.8376000000001</v>
      </c>
      <c r="V874">
        <v>4451.8216000000002</v>
      </c>
      <c r="W874">
        <v>60.404400000000003</v>
      </c>
      <c r="X874">
        <v>63.744</v>
      </c>
      <c r="Y874">
        <v>3807.4724999999999</v>
      </c>
      <c r="Z874">
        <v>3100.9549999999999</v>
      </c>
      <c r="AA874">
        <v>2402.3584000000001</v>
      </c>
      <c r="AB874">
        <v>0</v>
      </c>
      <c r="AC874">
        <v>0</v>
      </c>
      <c r="AD874">
        <v>2389908</v>
      </c>
      <c r="AE874">
        <v>3586904</v>
      </c>
      <c r="AF874">
        <v>2323613</v>
      </c>
      <c r="AG874">
        <v>3653216</v>
      </c>
      <c r="AH874">
        <v>0</v>
      </c>
      <c r="AI874">
        <v>5976450</v>
      </c>
      <c r="AJ874">
        <v>0</v>
      </c>
      <c r="AK874">
        <v>5976832</v>
      </c>
      <c r="AL874">
        <v>514660</v>
      </c>
      <c r="AM874">
        <v>5398817</v>
      </c>
      <c r="AN874">
        <v>341134</v>
      </c>
      <c r="AO874">
        <v>65360.367149999998</v>
      </c>
      <c r="AQ874">
        <v>663.86333333333005</v>
      </c>
      <c r="AR874">
        <v>645.44805555556002</v>
      </c>
      <c r="AS874">
        <v>33.465179999999997</v>
      </c>
      <c r="AT874">
        <v>0</v>
      </c>
      <c r="AU874">
        <v>0</v>
      </c>
      <c r="AV874">
        <v>142.96111111111</v>
      </c>
      <c r="AW874">
        <v>0</v>
      </c>
      <c r="AX874">
        <v>0</v>
      </c>
      <c r="AY874">
        <v>838.08</v>
      </c>
      <c r="AZ874">
        <v>0</v>
      </c>
      <c r="BA874">
        <v>19435</v>
      </c>
    </row>
    <row r="875" spans="1:53" x14ac:dyDescent="0.3">
      <c r="A875" t="s">
        <v>925</v>
      </c>
      <c r="B875">
        <v>0</v>
      </c>
      <c r="C875">
        <v>174355</v>
      </c>
      <c r="D875">
        <v>169509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172578</v>
      </c>
      <c r="K875">
        <v>149121</v>
      </c>
      <c r="L875">
        <v>7.1999999999999995E-2</v>
      </c>
      <c r="M875">
        <v>-31.370018999999999</v>
      </c>
      <c r="N875">
        <v>-60.098706499999999</v>
      </c>
      <c r="O875">
        <v>11244.418680000001</v>
      </c>
      <c r="P875">
        <v>8970.1973400000006</v>
      </c>
      <c r="Q875">
        <v>60.403680000000001</v>
      </c>
      <c r="R875">
        <v>25064.254799999999</v>
      </c>
      <c r="S875">
        <v>1780.4782</v>
      </c>
      <c r="T875">
        <v>2510.56</v>
      </c>
      <c r="U875">
        <v>1781.8376000000001</v>
      </c>
      <c r="V875">
        <v>4469.0183999999999</v>
      </c>
      <c r="W875">
        <v>60.404400000000003</v>
      </c>
      <c r="X875">
        <v>63.744</v>
      </c>
      <c r="Y875">
        <v>3807.4724999999999</v>
      </c>
      <c r="Z875">
        <v>3100.9549999999999</v>
      </c>
      <c r="AA875">
        <v>2396.7008000000001</v>
      </c>
      <c r="AB875">
        <v>0</v>
      </c>
      <c r="AC875">
        <v>0</v>
      </c>
      <c r="AD875">
        <v>2389908</v>
      </c>
      <c r="AE875">
        <v>3587504</v>
      </c>
      <c r="AF875">
        <v>2323613</v>
      </c>
      <c r="AG875">
        <v>3653816</v>
      </c>
      <c r="AH875">
        <v>0</v>
      </c>
      <c r="AI875">
        <v>5977050</v>
      </c>
      <c r="AJ875">
        <v>0</v>
      </c>
      <c r="AK875">
        <v>5977432</v>
      </c>
      <c r="AL875">
        <v>514660</v>
      </c>
      <c r="AM875">
        <v>5399417</v>
      </c>
      <c r="AN875">
        <v>341134</v>
      </c>
      <c r="AO875">
        <v>65343.910580000003</v>
      </c>
      <c r="AQ875">
        <v>663.86333333333005</v>
      </c>
      <c r="AR875">
        <v>645.44805555556002</v>
      </c>
      <c r="AS875">
        <v>33.465179999999997</v>
      </c>
      <c r="AT875">
        <v>0</v>
      </c>
      <c r="AU875">
        <v>0</v>
      </c>
      <c r="AV875">
        <v>142.96111111111</v>
      </c>
      <c r="AW875">
        <v>0</v>
      </c>
      <c r="AX875">
        <v>0</v>
      </c>
      <c r="AY875">
        <v>838.08</v>
      </c>
      <c r="AZ875">
        <v>0</v>
      </c>
      <c r="BA875">
        <v>19435</v>
      </c>
    </row>
    <row r="876" spans="1:53" x14ac:dyDescent="0.3">
      <c r="A876" t="s">
        <v>926</v>
      </c>
      <c r="B876">
        <v>0</v>
      </c>
      <c r="C876">
        <v>174355</v>
      </c>
      <c r="D876">
        <v>169509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172578</v>
      </c>
      <c r="K876">
        <v>149121</v>
      </c>
      <c r="L876">
        <v>7.1999999999999995E-2</v>
      </c>
      <c r="M876">
        <v>-31.3700218</v>
      </c>
      <c r="N876">
        <v>-60.098705500000001</v>
      </c>
      <c r="O876">
        <v>11218.06972</v>
      </c>
      <c r="P876">
        <v>8970.1973400000006</v>
      </c>
      <c r="Q876">
        <v>60.403680000000001</v>
      </c>
      <c r="R876">
        <v>25064.254799999999</v>
      </c>
      <c r="S876">
        <v>1780.4782</v>
      </c>
      <c r="T876">
        <v>2510.56</v>
      </c>
      <c r="U876">
        <v>1781.8376000000001</v>
      </c>
      <c r="V876">
        <v>4451.8216000000002</v>
      </c>
      <c r="W876">
        <v>60.404400000000003</v>
      </c>
      <c r="X876">
        <v>63.744</v>
      </c>
      <c r="Y876">
        <v>3807.4724999999999</v>
      </c>
      <c r="Z876">
        <v>3100.9549999999999</v>
      </c>
      <c r="AA876">
        <v>2396.7008000000001</v>
      </c>
      <c r="AB876">
        <v>0</v>
      </c>
      <c r="AC876">
        <v>0</v>
      </c>
      <c r="AD876">
        <v>2389908</v>
      </c>
      <c r="AE876">
        <v>3588104</v>
      </c>
      <c r="AF876">
        <v>2323613</v>
      </c>
      <c r="AG876">
        <v>3654416</v>
      </c>
      <c r="AH876">
        <v>0</v>
      </c>
      <c r="AI876">
        <v>5977650</v>
      </c>
      <c r="AJ876">
        <v>0</v>
      </c>
      <c r="AK876">
        <v>5978032</v>
      </c>
      <c r="AL876">
        <v>514660</v>
      </c>
      <c r="AM876">
        <v>5400017</v>
      </c>
      <c r="AN876">
        <v>341134</v>
      </c>
      <c r="AO876">
        <v>65300.364820000003</v>
      </c>
      <c r="AQ876">
        <v>663.86333333333005</v>
      </c>
      <c r="AR876">
        <v>645.44805555556002</v>
      </c>
      <c r="AS876">
        <v>33.465179999999997</v>
      </c>
      <c r="AT876">
        <v>0</v>
      </c>
      <c r="AU876">
        <v>0</v>
      </c>
      <c r="AV876">
        <v>142.96111111111</v>
      </c>
      <c r="AW876">
        <v>0</v>
      </c>
      <c r="AX876">
        <v>0</v>
      </c>
      <c r="AY876">
        <v>831.6</v>
      </c>
      <c r="AZ876">
        <v>0</v>
      </c>
      <c r="BA876">
        <v>19435</v>
      </c>
    </row>
    <row r="877" spans="1:53" x14ac:dyDescent="0.3">
      <c r="A877" t="s">
        <v>927</v>
      </c>
      <c r="B877">
        <v>0</v>
      </c>
      <c r="C877">
        <v>174355</v>
      </c>
      <c r="D877">
        <v>169509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172578</v>
      </c>
      <c r="K877">
        <v>149121</v>
      </c>
      <c r="L877">
        <v>0.18</v>
      </c>
      <c r="M877">
        <v>-31.369985799999998</v>
      </c>
      <c r="N877">
        <v>-60.098718599999998</v>
      </c>
      <c r="O877">
        <v>11218.06972</v>
      </c>
      <c r="P877">
        <v>8953.0007000000005</v>
      </c>
      <c r="Q877">
        <v>60.403680000000001</v>
      </c>
      <c r="R877">
        <v>24967.2834</v>
      </c>
      <c r="S877">
        <v>1780.4782</v>
      </c>
      <c r="T877">
        <v>2510.56</v>
      </c>
      <c r="U877">
        <v>1729.14</v>
      </c>
      <c r="V877">
        <v>4451.8216000000002</v>
      </c>
      <c r="W877">
        <v>60.404400000000003</v>
      </c>
      <c r="X877">
        <v>63.744</v>
      </c>
      <c r="Y877">
        <v>3807.4724999999999</v>
      </c>
      <c r="Z877">
        <v>3100.9549999999999</v>
      </c>
      <c r="AA877">
        <v>2396.7008000000001</v>
      </c>
      <c r="AB877">
        <v>0</v>
      </c>
      <c r="AC877">
        <v>0</v>
      </c>
      <c r="AD877">
        <v>2389908</v>
      </c>
      <c r="AE877">
        <v>3588704</v>
      </c>
      <c r="AF877">
        <v>2323613</v>
      </c>
      <c r="AG877">
        <v>3655016</v>
      </c>
      <c r="AH877">
        <v>0</v>
      </c>
      <c r="AI877">
        <v>5978250</v>
      </c>
      <c r="AJ877">
        <v>0</v>
      </c>
      <c r="AK877">
        <v>5978632</v>
      </c>
      <c r="AL877">
        <v>514660</v>
      </c>
      <c r="AM877">
        <v>5400617</v>
      </c>
      <c r="AN877">
        <v>341134</v>
      </c>
      <c r="AO877">
        <v>65133.499179999999</v>
      </c>
      <c r="AQ877">
        <v>663.86333333333005</v>
      </c>
      <c r="AR877">
        <v>645.44805555556002</v>
      </c>
      <c r="AS877">
        <v>33.465179999999997</v>
      </c>
      <c r="AT877">
        <v>0</v>
      </c>
      <c r="AU877">
        <v>0</v>
      </c>
      <c r="AV877">
        <v>142.96111111111</v>
      </c>
      <c r="AW877">
        <v>0</v>
      </c>
      <c r="AX877">
        <v>0</v>
      </c>
      <c r="AY877">
        <v>831.6</v>
      </c>
      <c r="AZ877">
        <v>0</v>
      </c>
      <c r="BA877">
        <v>19435</v>
      </c>
    </row>
    <row r="878" spans="1:53" x14ac:dyDescent="0.3">
      <c r="A878" t="s">
        <v>928</v>
      </c>
      <c r="B878">
        <v>0</v>
      </c>
      <c r="C878">
        <v>174355</v>
      </c>
      <c r="D878">
        <v>169509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172578</v>
      </c>
      <c r="K878">
        <v>149121</v>
      </c>
      <c r="L878">
        <v>0.14399999999999999</v>
      </c>
      <c r="M878">
        <v>-31.369951100000002</v>
      </c>
      <c r="N878">
        <v>-60.098716000000003</v>
      </c>
      <c r="O878">
        <v>11218.06972</v>
      </c>
      <c r="P878">
        <v>8953.0007000000005</v>
      </c>
      <c r="Q878">
        <v>60.403680000000001</v>
      </c>
      <c r="R878">
        <v>25064.254799999999</v>
      </c>
      <c r="S878">
        <v>1780.4782</v>
      </c>
      <c r="T878">
        <v>2510.56</v>
      </c>
      <c r="U878">
        <v>1781.8376000000001</v>
      </c>
      <c r="V878">
        <v>4451.8216000000002</v>
      </c>
      <c r="W878">
        <v>60.404400000000003</v>
      </c>
      <c r="X878">
        <v>63.744</v>
      </c>
      <c r="Y878">
        <v>3807.4724999999999</v>
      </c>
      <c r="Z878">
        <v>3162.9740999999999</v>
      </c>
      <c r="AA878">
        <v>2396.7008000000001</v>
      </c>
      <c r="AB878">
        <v>0</v>
      </c>
      <c r="AC878">
        <v>0</v>
      </c>
      <c r="AD878">
        <v>2389908</v>
      </c>
      <c r="AE878">
        <v>3589364</v>
      </c>
      <c r="AF878">
        <v>2323613</v>
      </c>
      <c r="AG878">
        <v>3655676</v>
      </c>
      <c r="AH878">
        <v>0</v>
      </c>
      <c r="AI878">
        <v>5978910</v>
      </c>
      <c r="AJ878">
        <v>0</v>
      </c>
      <c r="AK878">
        <v>5979292</v>
      </c>
      <c r="AL878">
        <v>514660</v>
      </c>
      <c r="AM878">
        <v>5401277</v>
      </c>
      <c r="AN878">
        <v>341134</v>
      </c>
      <c r="AO878">
        <v>65345.187279999998</v>
      </c>
      <c r="AQ878">
        <v>663.86333333333005</v>
      </c>
      <c r="AR878">
        <v>645.44805555556002</v>
      </c>
      <c r="AS878">
        <v>33.465179999999997</v>
      </c>
      <c r="AT878">
        <v>0</v>
      </c>
      <c r="AU878">
        <v>0</v>
      </c>
      <c r="AV878">
        <v>142.96111111111</v>
      </c>
      <c r="AW878">
        <v>0</v>
      </c>
      <c r="AX878">
        <v>0</v>
      </c>
      <c r="AY878">
        <v>831.6</v>
      </c>
      <c r="AZ878">
        <v>0</v>
      </c>
      <c r="BA878">
        <v>19435</v>
      </c>
    </row>
    <row r="879" spans="1:53" x14ac:dyDescent="0.3">
      <c r="A879" t="s">
        <v>929</v>
      </c>
      <c r="B879">
        <v>0</v>
      </c>
      <c r="C879">
        <v>174355</v>
      </c>
      <c r="D879">
        <v>169509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172578</v>
      </c>
      <c r="K879">
        <v>149121</v>
      </c>
      <c r="L879">
        <v>0.18</v>
      </c>
      <c r="M879">
        <v>-31.369959399999999</v>
      </c>
      <c r="N879">
        <v>-60.0986853</v>
      </c>
      <c r="O879">
        <v>11218.06972</v>
      </c>
      <c r="P879">
        <v>8953.0007000000005</v>
      </c>
      <c r="Q879">
        <v>60.403680000000001</v>
      </c>
      <c r="R879">
        <v>25064.254799999999</v>
      </c>
      <c r="S879">
        <v>1727.9708000000001</v>
      </c>
      <c r="T879">
        <v>2510.56</v>
      </c>
      <c r="U879">
        <v>1781.8376000000001</v>
      </c>
      <c r="V879">
        <v>4451.8216000000002</v>
      </c>
      <c r="W879">
        <v>60.404400000000003</v>
      </c>
      <c r="X879">
        <v>63.744</v>
      </c>
      <c r="Y879">
        <v>3807.4724999999999</v>
      </c>
      <c r="Z879">
        <v>3100.9549999999999</v>
      </c>
      <c r="AA879">
        <v>2391.0432000000001</v>
      </c>
      <c r="AB879">
        <v>0</v>
      </c>
      <c r="AC879">
        <v>0</v>
      </c>
      <c r="AD879">
        <v>2389908</v>
      </c>
      <c r="AE879">
        <v>3589964</v>
      </c>
      <c r="AF879">
        <v>2323613</v>
      </c>
      <c r="AG879">
        <v>3656276</v>
      </c>
      <c r="AH879">
        <v>0</v>
      </c>
      <c r="AI879">
        <v>5979510</v>
      </c>
      <c r="AJ879">
        <v>0</v>
      </c>
      <c r="AK879">
        <v>5979892</v>
      </c>
      <c r="AL879">
        <v>514660</v>
      </c>
      <c r="AM879">
        <v>5401877</v>
      </c>
      <c r="AN879">
        <v>341134</v>
      </c>
      <c r="AO879">
        <v>65225.00318</v>
      </c>
      <c r="AQ879">
        <v>663.86333333333005</v>
      </c>
      <c r="AR879">
        <v>645.44805555556002</v>
      </c>
      <c r="AS879">
        <v>33.465179999999997</v>
      </c>
      <c r="AT879">
        <v>0</v>
      </c>
      <c r="AU879">
        <v>0</v>
      </c>
      <c r="AV879">
        <v>142.96111111111</v>
      </c>
      <c r="AW879">
        <v>0</v>
      </c>
      <c r="AX879">
        <v>0</v>
      </c>
      <c r="AY879">
        <v>828.36</v>
      </c>
      <c r="AZ879">
        <v>0</v>
      </c>
      <c r="BA879">
        <v>19435</v>
      </c>
    </row>
    <row r="880" spans="1:53" x14ac:dyDescent="0.3">
      <c r="A880" t="s">
        <v>930</v>
      </c>
      <c r="B880">
        <v>0</v>
      </c>
      <c r="C880">
        <v>174355</v>
      </c>
      <c r="D880">
        <v>169509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172578</v>
      </c>
      <c r="K880">
        <v>149121</v>
      </c>
      <c r="L880">
        <v>0.252</v>
      </c>
      <c r="M880">
        <v>-31.370010300000001</v>
      </c>
      <c r="N880">
        <v>-60.098770600000002</v>
      </c>
      <c r="O880">
        <v>11244.418680000001</v>
      </c>
      <c r="P880">
        <v>8970.1973400000006</v>
      </c>
      <c r="Q880">
        <v>60.403680000000001</v>
      </c>
      <c r="R880">
        <v>25064.254799999999</v>
      </c>
      <c r="S880">
        <v>1727.9708000000001</v>
      </c>
      <c r="T880">
        <v>2505.2559999999999</v>
      </c>
      <c r="U880">
        <v>1781.8376000000001</v>
      </c>
      <c r="V880">
        <v>4469.0183999999999</v>
      </c>
      <c r="W880">
        <v>60.404400000000003</v>
      </c>
      <c r="X880">
        <v>63.744</v>
      </c>
      <c r="Y880">
        <v>3807.4724999999999</v>
      </c>
      <c r="Z880">
        <v>3100.9549999999999</v>
      </c>
      <c r="AA880">
        <v>2391.0432000000001</v>
      </c>
      <c r="AB880">
        <v>0</v>
      </c>
      <c r="AC880">
        <v>0</v>
      </c>
      <c r="AD880">
        <v>2389908</v>
      </c>
      <c r="AE880">
        <v>3590564</v>
      </c>
      <c r="AF880">
        <v>2323613</v>
      </c>
      <c r="AG880">
        <v>3656876</v>
      </c>
      <c r="AH880">
        <v>0</v>
      </c>
      <c r="AI880">
        <v>5980110</v>
      </c>
      <c r="AJ880">
        <v>0</v>
      </c>
      <c r="AK880">
        <v>5980492</v>
      </c>
      <c r="AL880">
        <v>514660</v>
      </c>
      <c r="AM880">
        <v>5402477</v>
      </c>
      <c r="AN880">
        <v>341134</v>
      </c>
      <c r="AO880">
        <v>65280.441579999999</v>
      </c>
      <c r="AQ880">
        <v>663.86333333333005</v>
      </c>
      <c r="AR880">
        <v>645.44805555556002</v>
      </c>
      <c r="AS880">
        <v>33.465179999999997</v>
      </c>
      <c r="AT880">
        <v>0</v>
      </c>
      <c r="AU880">
        <v>0</v>
      </c>
      <c r="AV880">
        <v>142.96111111111</v>
      </c>
      <c r="AW880">
        <v>0</v>
      </c>
      <c r="AX880">
        <v>0</v>
      </c>
      <c r="AY880">
        <v>828.36</v>
      </c>
      <c r="AZ880">
        <v>0</v>
      </c>
      <c r="BA880">
        <v>19435</v>
      </c>
    </row>
    <row r="881" spans="1:53" x14ac:dyDescent="0.3">
      <c r="A881" t="s">
        <v>931</v>
      </c>
      <c r="B881">
        <v>0</v>
      </c>
      <c r="C881">
        <v>174355</v>
      </c>
      <c r="D881">
        <v>169509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172578</v>
      </c>
      <c r="K881">
        <v>149121</v>
      </c>
      <c r="L881">
        <v>0.14399999999999999</v>
      </c>
      <c r="M881">
        <v>-31.370005899999999</v>
      </c>
      <c r="N881">
        <v>-60.098753000000002</v>
      </c>
      <c r="O881">
        <v>11218.06972</v>
      </c>
      <c r="P881">
        <v>8970.1973400000006</v>
      </c>
      <c r="Q881">
        <v>60.403680000000001</v>
      </c>
      <c r="R881">
        <v>24967.2834</v>
      </c>
      <c r="S881">
        <v>1727.9708000000001</v>
      </c>
      <c r="T881">
        <v>2505.2559999999999</v>
      </c>
      <c r="U881">
        <v>1781.8376000000001</v>
      </c>
      <c r="V881">
        <v>4469.0183999999999</v>
      </c>
      <c r="W881">
        <v>60.404400000000003</v>
      </c>
      <c r="X881">
        <v>63.744</v>
      </c>
      <c r="Y881">
        <v>3689.0178000000001</v>
      </c>
      <c r="Z881">
        <v>3100.9549999999999</v>
      </c>
      <c r="AA881">
        <v>2391.0432000000001</v>
      </c>
      <c r="AB881">
        <v>0</v>
      </c>
      <c r="AC881">
        <v>0</v>
      </c>
      <c r="AD881">
        <v>2389908</v>
      </c>
      <c r="AE881">
        <v>3591104</v>
      </c>
      <c r="AF881">
        <v>2323613</v>
      </c>
      <c r="AG881">
        <v>3657416</v>
      </c>
      <c r="AH881">
        <v>0</v>
      </c>
      <c r="AI881">
        <v>5980650</v>
      </c>
      <c r="AJ881">
        <v>0</v>
      </c>
      <c r="AK881">
        <v>5981032</v>
      </c>
      <c r="AL881">
        <v>514660</v>
      </c>
      <c r="AM881">
        <v>5403017</v>
      </c>
      <c r="AN881">
        <v>341134</v>
      </c>
      <c r="AO881">
        <v>65038.666519999999</v>
      </c>
      <c r="AQ881">
        <v>663.86333333333005</v>
      </c>
      <c r="AR881">
        <v>645.44805555556002</v>
      </c>
      <c r="AS881">
        <v>33.465179999999997</v>
      </c>
      <c r="AT881">
        <v>0</v>
      </c>
      <c r="AU881">
        <v>0</v>
      </c>
      <c r="AV881">
        <v>142.96111111111</v>
      </c>
      <c r="AW881">
        <v>0</v>
      </c>
      <c r="AX881">
        <v>0</v>
      </c>
      <c r="AY881">
        <v>828.36</v>
      </c>
      <c r="AZ881">
        <v>0</v>
      </c>
      <c r="BA881">
        <v>19435</v>
      </c>
    </row>
    <row r="882" spans="1:53" x14ac:dyDescent="0.3">
      <c r="A882" t="s">
        <v>932</v>
      </c>
      <c r="B882">
        <v>0</v>
      </c>
      <c r="C882">
        <v>174355</v>
      </c>
      <c r="D882">
        <v>169509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172578</v>
      </c>
      <c r="K882">
        <v>149121</v>
      </c>
      <c r="L882">
        <v>7.1999999999999995E-2</v>
      </c>
      <c r="M882">
        <v>-31.3700136</v>
      </c>
      <c r="N882">
        <v>-60.098726599999999</v>
      </c>
      <c r="O882">
        <v>11244.418680000001</v>
      </c>
      <c r="P882">
        <v>8970.1973400000006</v>
      </c>
      <c r="Q882">
        <v>60.403680000000001</v>
      </c>
      <c r="R882">
        <v>25064.254799999999</v>
      </c>
      <c r="S882">
        <v>1780.4782</v>
      </c>
      <c r="T882">
        <v>2505.2559999999999</v>
      </c>
      <c r="U882">
        <v>1781.8376000000001</v>
      </c>
      <c r="V882">
        <v>4451.8216000000002</v>
      </c>
      <c r="W882">
        <v>60.404400000000003</v>
      </c>
      <c r="X882">
        <v>63.744</v>
      </c>
      <c r="Y882">
        <v>3807.4724999999999</v>
      </c>
      <c r="Z882">
        <v>3100.9549999999999</v>
      </c>
      <c r="AA882">
        <v>2396.7008000000001</v>
      </c>
      <c r="AB882">
        <v>0</v>
      </c>
      <c r="AC882">
        <v>0</v>
      </c>
      <c r="AD882">
        <v>2389908</v>
      </c>
      <c r="AE882">
        <v>3591704</v>
      </c>
      <c r="AF882">
        <v>2323613</v>
      </c>
      <c r="AG882">
        <v>3658016</v>
      </c>
      <c r="AH882">
        <v>0</v>
      </c>
      <c r="AI882">
        <v>5981250</v>
      </c>
      <c r="AJ882">
        <v>0</v>
      </c>
      <c r="AK882">
        <v>5981632</v>
      </c>
      <c r="AL882">
        <v>514660</v>
      </c>
      <c r="AM882">
        <v>5403617</v>
      </c>
      <c r="AN882">
        <v>341134</v>
      </c>
      <c r="AO882">
        <v>65321.409780000002</v>
      </c>
      <c r="AQ882">
        <v>663.86333333333005</v>
      </c>
      <c r="AR882">
        <v>645.44805555556002</v>
      </c>
      <c r="AS882">
        <v>33.465179999999997</v>
      </c>
      <c r="AT882">
        <v>0</v>
      </c>
      <c r="AU882">
        <v>0</v>
      </c>
      <c r="AV882">
        <v>142.96111111111</v>
      </c>
      <c r="AW882">
        <v>0</v>
      </c>
      <c r="AX882">
        <v>0</v>
      </c>
      <c r="AY882">
        <v>828.36</v>
      </c>
      <c r="AZ882">
        <v>0</v>
      </c>
      <c r="BA882">
        <v>19435</v>
      </c>
    </row>
    <row r="883" spans="1:53" x14ac:dyDescent="0.3">
      <c r="A883" t="s">
        <v>933</v>
      </c>
      <c r="B883">
        <v>0</v>
      </c>
      <c r="C883">
        <v>174355</v>
      </c>
      <c r="D883">
        <v>169509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172578</v>
      </c>
      <c r="K883">
        <v>149121</v>
      </c>
      <c r="L883">
        <v>3.5999999999999997E-2</v>
      </c>
      <c r="M883">
        <v>-31.370008299999999</v>
      </c>
      <c r="N883">
        <v>-60.0987273</v>
      </c>
      <c r="O883">
        <v>11244.418680000001</v>
      </c>
      <c r="P883">
        <v>8970.1973400000006</v>
      </c>
      <c r="Q883">
        <v>60.403680000000001</v>
      </c>
      <c r="R883">
        <v>25360.873200000002</v>
      </c>
      <c r="S883">
        <v>1780.4782</v>
      </c>
      <c r="T883">
        <v>2505.2559999999999</v>
      </c>
      <c r="U883">
        <v>1729.14</v>
      </c>
      <c r="V883">
        <v>4434.6247999999996</v>
      </c>
      <c r="W883">
        <v>60.404400000000003</v>
      </c>
      <c r="X883">
        <v>63.744</v>
      </c>
      <c r="Y883">
        <v>4157.1958999999997</v>
      </c>
      <c r="Z883">
        <v>3162.9740999999999</v>
      </c>
      <c r="AA883">
        <v>2396.7008000000001</v>
      </c>
      <c r="AB883">
        <v>0</v>
      </c>
      <c r="AC883">
        <v>0</v>
      </c>
      <c r="AD883">
        <v>2389908</v>
      </c>
      <c r="AE883">
        <v>3592364</v>
      </c>
      <c r="AF883">
        <v>2323613</v>
      </c>
      <c r="AG883">
        <v>3658676</v>
      </c>
      <c r="AH883">
        <v>0</v>
      </c>
      <c r="AI883">
        <v>5981910</v>
      </c>
      <c r="AJ883">
        <v>0</v>
      </c>
      <c r="AK883">
        <v>5982292</v>
      </c>
      <c r="AL883">
        <v>514660</v>
      </c>
      <c r="AM883">
        <v>5404277</v>
      </c>
      <c r="AN883">
        <v>341134</v>
      </c>
      <c r="AO883">
        <v>65959.876279999997</v>
      </c>
      <c r="AQ883">
        <v>663.86333333333005</v>
      </c>
      <c r="AR883">
        <v>645.44805555556002</v>
      </c>
      <c r="AS883">
        <v>33.465179999999997</v>
      </c>
      <c r="AT883">
        <v>0</v>
      </c>
      <c r="AU883">
        <v>0</v>
      </c>
      <c r="AV883">
        <v>142.96111111111</v>
      </c>
      <c r="AW883">
        <v>0</v>
      </c>
      <c r="AX883">
        <v>0</v>
      </c>
      <c r="AY883">
        <v>828.36</v>
      </c>
      <c r="AZ883">
        <v>0</v>
      </c>
      <c r="BA883">
        <v>19435</v>
      </c>
    </row>
    <row r="884" spans="1:53" x14ac:dyDescent="0.3">
      <c r="A884" t="s">
        <v>934</v>
      </c>
      <c r="B884">
        <v>0</v>
      </c>
      <c r="C884">
        <v>174355</v>
      </c>
      <c r="D884">
        <v>169509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172578</v>
      </c>
      <c r="K884">
        <v>149121</v>
      </c>
      <c r="L884">
        <v>0</v>
      </c>
      <c r="M884">
        <v>-31.369983600000001</v>
      </c>
      <c r="N884">
        <v>-60.098712599999999</v>
      </c>
      <c r="O884">
        <v>11244.418680000001</v>
      </c>
      <c r="P884">
        <v>8953.0007000000005</v>
      </c>
      <c r="Q884">
        <v>60.403680000000001</v>
      </c>
      <c r="R884">
        <v>24967.2834</v>
      </c>
      <c r="S884">
        <v>1727.9708000000001</v>
      </c>
      <c r="T884">
        <v>2510.56</v>
      </c>
      <c r="U884">
        <v>1781.8376000000001</v>
      </c>
      <c r="V884">
        <v>4451.8216000000002</v>
      </c>
      <c r="W884">
        <v>60.404400000000003</v>
      </c>
      <c r="X884">
        <v>63.744</v>
      </c>
      <c r="Y884">
        <v>3689.0178000000001</v>
      </c>
      <c r="Z884">
        <v>3038.9358999999999</v>
      </c>
      <c r="AA884">
        <v>2396.7008000000001</v>
      </c>
      <c r="AB884">
        <v>0</v>
      </c>
      <c r="AC884">
        <v>0</v>
      </c>
      <c r="AD884">
        <v>2389908</v>
      </c>
      <c r="AE884">
        <v>3592964</v>
      </c>
      <c r="AF884">
        <v>2323613</v>
      </c>
      <c r="AG884">
        <v>3659276</v>
      </c>
      <c r="AH884">
        <v>0</v>
      </c>
      <c r="AI884">
        <v>5982510</v>
      </c>
      <c r="AJ884">
        <v>0</v>
      </c>
      <c r="AK884">
        <v>5982892</v>
      </c>
      <c r="AL884">
        <v>514660</v>
      </c>
      <c r="AM884">
        <v>5404877</v>
      </c>
      <c r="AN884">
        <v>341134</v>
      </c>
      <c r="AO884">
        <v>64979.564539999999</v>
      </c>
      <c r="AQ884">
        <v>663.86333333333005</v>
      </c>
      <c r="AR884">
        <v>645.44805555556002</v>
      </c>
      <c r="AS884">
        <v>33.465179999999997</v>
      </c>
      <c r="AT884">
        <v>0</v>
      </c>
      <c r="AU884">
        <v>0</v>
      </c>
      <c r="AV884">
        <v>142.96111111111</v>
      </c>
      <c r="AW884">
        <v>0</v>
      </c>
      <c r="AX884">
        <v>0</v>
      </c>
      <c r="AY884">
        <v>825.12</v>
      </c>
      <c r="AZ884">
        <v>0</v>
      </c>
      <c r="BA884">
        <v>19435</v>
      </c>
    </row>
    <row r="885" spans="1:53" x14ac:dyDescent="0.3">
      <c r="A885" t="s">
        <v>935</v>
      </c>
      <c r="B885">
        <v>0</v>
      </c>
      <c r="C885">
        <v>174355</v>
      </c>
      <c r="D885">
        <v>169509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172578</v>
      </c>
      <c r="K885">
        <v>149121</v>
      </c>
      <c r="L885">
        <v>3.5999999999999997E-2</v>
      </c>
      <c r="M885">
        <v>-31.369991800000001</v>
      </c>
      <c r="N885">
        <v>-60.098702099999997</v>
      </c>
      <c r="O885">
        <v>11244.418680000001</v>
      </c>
      <c r="P885">
        <v>8953.0007000000005</v>
      </c>
      <c r="Q885">
        <v>60.403680000000001</v>
      </c>
      <c r="R885">
        <v>25263.9018</v>
      </c>
      <c r="S885">
        <v>1727.9708000000001</v>
      </c>
      <c r="T885">
        <v>2505.2559999999999</v>
      </c>
      <c r="U885">
        <v>1781.8376000000001</v>
      </c>
      <c r="V885">
        <v>4451.8216000000002</v>
      </c>
      <c r="W885">
        <v>60.404400000000003</v>
      </c>
      <c r="X885">
        <v>63.744</v>
      </c>
      <c r="Y885">
        <v>4044.3818999999999</v>
      </c>
      <c r="Z885">
        <v>3100.9549999999999</v>
      </c>
      <c r="AA885">
        <v>2396.7008000000001</v>
      </c>
      <c r="AB885">
        <v>0</v>
      </c>
      <c r="AC885">
        <v>0</v>
      </c>
      <c r="AD885">
        <v>2389908</v>
      </c>
      <c r="AE885">
        <v>3593564</v>
      </c>
      <c r="AF885">
        <v>2323613</v>
      </c>
      <c r="AG885">
        <v>3659876</v>
      </c>
      <c r="AH885">
        <v>0</v>
      </c>
      <c r="AI885">
        <v>5983110</v>
      </c>
      <c r="AJ885">
        <v>0</v>
      </c>
      <c r="AK885">
        <v>5983492</v>
      </c>
      <c r="AL885">
        <v>514660</v>
      </c>
      <c r="AM885">
        <v>5405477</v>
      </c>
      <c r="AN885">
        <v>341134</v>
      </c>
      <c r="AO885">
        <v>65688.262140000006</v>
      </c>
      <c r="AQ885">
        <v>663.86333333333005</v>
      </c>
      <c r="AR885">
        <v>645.44805555556002</v>
      </c>
      <c r="AS885">
        <v>33.465179999999997</v>
      </c>
      <c r="AT885">
        <v>0</v>
      </c>
      <c r="AU885">
        <v>0</v>
      </c>
      <c r="AV885">
        <v>142.96111111111</v>
      </c>
      <c r="AW885">
        <v>0</v>
      </c>
      <c r="AX885">
        <v>0</v>
      </c>
      <c r="AY885">
        <v>825.12</v>
      </c>
      <c r="AZ885">
        <v>0</v>
      </c>
      <c r="BA885">
        <v>19435</v>
      </c>
    </row>
    <row r="886" spans="1:53" x14ac:dyDescent="0.3">
      <c r="A886" t="s">
        <v>936</v>
      </c>
      <c r="B886">
        <v>1208.8</v>
      </c>
      <c r="C886">
        <v>174478</v>
      </c>
      <c r="D886">
        <v>169612</v>
      </c>
      <c r="E886">
        <v>1015.2</v>
      </c>
      <c r="F886">
        <v>0</v>
      </c>
      <c r="G886">
        <v>516.79999999999995</v>
      </c>
      <c r="H886">
        <v>0</v>
      </c>
      <c r="I886">
        <v>74.7</v>
      </c>
      <c r="J886">
        <v>172576</v>
      </c>
      <c r="K886">
        <v>149124</v>
      </c>
      <c r="L886">
        <v>7.1999999999999995E-2</v>
      </c>
      <c r="M886">
        <v>-31.369950299999999</v>
      </c>
      <c r="N886">
        <v>-60.098653599999999</v>
      </c>
      <c r="O886">
        <v>11218.06972</v>
      </c>
      <c r="P886">
        <v>8970.1973400000006</v>
      </c>
      <c r="Q886">
        <v>60.403680000000001</v>
      </c>
      <c r="R886">
        <v>24967.2834</v>
      </c>
      <c r="S886">
        <v>1780.4782</v>
      </c>
      <c r="T886">
        <v>2608.1536000000001</v>
      </c>
      <c r="U886">
        <v>1781.8376000000001</v>
      </c>
      <c r="V886">
        <v>4243.3104000000003</v>
      </c>
      <c r="W886">
        <v>60.404400000000003</v>
      </c>
      <c r="X886">
        <v>63.744</v>
      </c>
      <c r="Y886">
        <v>3689.0178000000001</v>
      </c>
      <c r="Z886">
        <v>3100.9549999999999</v>
      </c>
      <c r="AA886">
        <v>2521.5216</v>
      </c>
      <c r="AB886">
        <v>0</v>
      </c>
      <c r="AC886">
        <v>0</v>
      </c>
      <c r="AD886">
        <v>2389908</v>
      </c>
      <c r="AE886">
        <v>3594104</v>
      </c>
      <c r="AF886">
        <v>2323660</v>
      </c>
      <c r="AG886">
        <v>3660429</v>
      </c>
      <c r="AH886">
        <v>0</v>
      </c>
      <c r="AI886">
        <v>5983710</v>
      </c>
      <c r="AJ886">
        <v>0</v>
      </c>
      <c r="AK886">
        <v>5984032</v>
      </c>
      <c r="AL886">
        <v>514660</v>
      </c>
      <c r="AM886">
        <v>5406077</v>
      </c>
      <c r="AN886">
        <v>341135</v>
      </c>
      <c r="AO886">
        <v>65098.841919999999</v>
      </c>
      <c r="AQ886">
        <v>663.86333333333005</v>
      </c>
      <c r="AR886">
        <v>645.46111111110997</v>
      </c>
      <c r="AS886">
        <v>33.465179999999997</v>
      </c>
      <c r="AT886">
        <v>0</v>
      </c>
      <c r="AU886">
        <v>0</v>
      </c>
      <c r="AV886">
        <v>142.96111111111</v>
      </c>
      <c r="AW886">
        <v>0</v>
      </c>
      <c r="AX886">
        <v>1</v>
      </c>
      <c r="AY886">
        <v>821.76</v>
      </c>
      <c r="AZ886">
        <v>0</v>
      </c>
      <c r="BA886">
        <v>19435</v>
      </c>
    </row>
    <row r="887" spans="1:53" x14ac:dyDescent="0.3">
      <c r="A887" t="s">
        <v>937</v>
      </c>
      <c r="B887">
        <v>1208.5</v>
      </c>
      <c r="C887">
        <v>174680</v>
      </c>
      <c r="D887">
        <v>169781</v>
      </c>
      <c r="E887">
        <v>1011.7</v>
      </c>
      <c r="F887">
        <v>0</v>
      </c>
      <c r="G887">
        <v>399.8</v>
      </c>
      <c r="H887">
        <v>105</v>
      </c>
      <c r="I887">
        <v>115.3</v>
      </c>
      <c r="J887">
        <v>172585</v>
      </c>
      <c r="K887">
        <v>149137</v>
      </c>
      <c r="L887">
        <v>0.108</v>
      </c>
      <c r="M887">
        <v>-31.369978100000001</v>
      </c>
      <c r="N887">
        <v>-60.098662099999999</v>
      </c>
      <c r="O887">
        <v>11218.06972</v>
      </c>
      <c r="P887">
        <v>8936.8788499999991</v>
      </c>
      <c r="Q887">
        <v>60.403680000000001</v>
      </c>
      <c r="R887">
        <v>24967.2834</v>
      </c>
      <c r="S887">
        <v>1780.4782</v>
      </c>
      <c r="T887">
        <v>2776.4672</v>
      </c>
      <c r="U887">
        <v>1729.14</v>
      </c>
      <c r="V887">
        <v>3877.8784000000001</v>
      </c>
      <c r="W887">
        <v>60.404400000000003</v>
      </c>
      <c r="X887">
        <v>63.744</v>
      </c>
      <c r="Y887">
        <v>3807.4724999999999</v>
      </c>
      <c r="Z887">
        <v>3162.9740999999999</v>
      </c>
      <c r="AA887">
        <v>2716.7087999999999</v>
      </c>
      <c r="AB887">
        <v>0</v>
      </c>
      <c r="AC887">
        <v>0</v>
      </c>
      <c r="AD887">
        <v>2390424</v>
      </c>
      <c r="AE887">
        <v>3594248</v>
      </c>
      <c r="AF887">
        <v>2324260</v>
      </c>
      <c r="AG887">
        <v>3660429</v>
      </c>
      <c r="AH887">
        <v>0</v>
      </c>
      <c r="AI887">
        <v>5984310</v>
      </c>
      <c r="AJ887">
        <v>0</v>
      </c>
      <c r="AK887">
        <v>5984692</v>
      </c>
      <c r="AL887">
        <v>514660</v>
      </c>
      <c r="AM887">
        <v>5406677</v>
      </c>
      <c r="AN887">
        <v>341157</v>
      </c>
      <c r="AO887">
        <v>65481.399989999998</v>
      </c>
      <c r="AQ887">
        <v>664.00666666666996</v>
      </c>
      <c r="AR887">
        <v>645.62777777778001</v>
      </c>
      <c r="AS887">
        <v>323.49673999999999</v>
      </c>
      <c r="AT887">
        <v>0</v>
      </c>
      <c r="AU887">
        <v>0</v>
      </c>
      <c r="AV887">
        <v>142.96111111111</v>
      </c>
      <c r="AW887">
        <v>1</v>
      </c>
      <c r="AX887">
        <v>1</v>
      </c>
      <c r="AY887">
        <v>818.52</v>
      </c>
      <c r="AZ887">
        <v>0</v>
      </c>
      <c r="BA887">
        <v>19435</v>
      </c>
    </row>
    <row r="888" spans="1:53" x14ac:dyDescent="0.3">
      <c r="A888" t="s">
        <v>938</v>
      </c>
      <c r="B888">
        <v>1204.8</v>
      </c>
      <c r="C888">
        <v>174881</v>
      </c>
      <c r="D888">
        <v>169950</v>
      </c>
      <c r="E888">
        <v>1008.2</v>
      </c>
      <c r="F888">
        <v>0</v>
      </c>
      <c r="G888">
        <v>540</v>
      </c>
      <c r="H888">
        <v>223</v>
      </c>
      <c r="I888">
        <v>155.4</v>
      </c>
      <c r="J888">
        <v>172614</v>
      </c>
      <c r="K888">
        <v>149161</v>
      </c>
      <c r="L888">
        <v>1.1519999999999999</v>
      </c>
      <c r="M888">
        <v>-31.370031600000001</v>
      </c>
      <c r="N888">
        <v>-60.097986300000002</v>
      </c>
      <c r="O888">
        <v>11244.418680000001</v>
      </c>
      <c r="P888">
        <v>8936.8788499999991</v>
      </c>
      <c r="Q888">
        <v>60.403680000000001</v>
      </c>
      <c r="R888">
        <v>25064.254799999999</v>
      </c>
      <c r="S888">
        <v>2262.5916000000002</v>
      </c>
      <c r="T888">
        <v>2911.5423999999998</v>
      </c>
      <c r="U888">
        <v>1729.14</v>
      </c>
      <c r="V888">
        <v>3529.6432</v>
      </c>
      <c r="W888">
        <v>60.404400000000003</v>
      </c>
      <c r="X888">
        <v>63.744</v>
      </c>
      <c r="Y888">
        <v>3807.4724999999999</v>
      </c>
      <c r="Z888">
        <v>200.36940000000001</v>
      </c>
      <c r="AA888">
        <v>2889.9728</v>
      </c>
      <c r="AB888">
        <v>0</v>
      </c>
      <c r="AC888">
        <v>0</v>
      </c>
      <c r="AD888">
        <v>2391024</v>
      </c>
      <c r="AE888">
        <v>3594248</v>
      </c>
      <c r="AF888">
        <v>2324860</v>
      </c>
      <c r="AG888">
        <v>3660429</v>
      </c>
      <c r="AH888">
        <v>0</v>
      </c>
      <c r="AI888">
        <v>5984910</v>
      </c>
      <c r="AJ888">
        <v>0</v>
      </c>
      <c r="AK888">
        <v>5985292</v>
      </c>
      <c r="AL888">
        <v>514660</v>
      </c>
      <c r="AM888">
        <v>5407277</v>
      </c>
      <c r="AN888">
        <v>341210</v>
      </c>
      <c r="AO888">
        <v>62909.039250000002</v>
      </c>
      <c r="AQ888">
        <v>664.17333333332999</v>
      </c>
      <c r="AR888">
        <v>645.79444444444005</v>
      </c>
      <c r="AS888">
        <v>148.20294000000001</v>
      </c>
      <c r="AT888">
        <v>0</v>
      </c>
      <c r="AU888">
        <v>0</v>
      </c>
      <c r="AV888">
        <v>142.96111111111</v>
      </c>
      <c r="AW888">
        <v>1</v>
      </c>
      <c r="AX888">
        <v>1</v>
      </c>
      <c r="AY888">
        <v>821.76</v>
      </c>
      <c r="AZ888">
        <v>0</v>
      </c>
      <c r="BA888">
        <v>19435</v>
      </c>
    </row>
    <row r="889" spans="1:53" x14ac:dyDescent="0.3">
      <c r="A889" t="s">
        <v>939</v>
      </c>
      <c r="B889">
        <v>1200.8</v>
      </c>
      <c r="C889">
        <v>175082</v>
      </c>
      <c r="D889">
        <v>170117</v>
      </c>
      <c r="E889">
        <v>1005</v>
      </c>
      <c r="F889">
        <v>0</v>
      </c>
      <c r="G889">
        <v>517.79999999999995</v>
      </c>
      <c r="H889">
        <v>125.4</v>
      </c>
      <c r="I889">
        <v>132.69999999999999</v>
      </c>
      <c r="J889">
        <v>172641</v>
      </c>
      <c r="K889">
        <v>149183</v>
      </c>
      <c r="L889">
        <v>2.016</v>
      </c>
      <c r="M889">
        <v>-31.3702775</v>
      </c>
      <c r="N889">
        <v>-60.097684999999998</v>
      </c>
      <c r="O889">
        <v>11244.418680000001</v>
      </c>
      <c r="P889">
        <v>9003.5158300000003</v>
      </c>
      <c r="Q889">
        <v>60.403680000000001</v>
      </c>
      <c r="R889">
        <v>25263.9018</v>
      </c>
      <c r="S889">
        <v>2262.5916000000002</v>
      </c>
      <c r="T889">
        <v>3062.8832000000002</v>
      </c>
      <c r="U889">
        <v>1781.8376000000001</v>
      </c>
      <c r="V889">
        <v>3199.6795999999999</v>
      </c>
      <c r="W889">
        <v>60.404400000000003</v>
      </c>
      <c r="X889">
        <v>63.744</v>
      </c>
      <c r="Y889">
        <v>4044.3818999999999</v>
      </c>
      <c r="Z889">
        <v>3162.9740999999999</v>
      </c>
      <c r="AA889">
        <v>3062.8832000000002</v>
      </c>
      <c r="AB889">
        <v>0</v>
      </c>
      <c r="AC889">
        <v>0</v>
      </c>
      <c r="AD889">
        <v>2391624</v>
      </c>
      <c r="AE889">
        <v>3594248</v>
      </c>
      <c r="AF889">
        <v>2325460</v>
      </c>
      <c r="AG889">
        <v>3660429</v>
      </c>
      <c r="AH889">
        <v>0</v>
      </c>
      <c r="AI889">
        <v>5985510</v>
      </c>
      <c r="AJ889">
        <v>0</v>
      </c>
      <c r="AK889">
        <v>5985892</v>
      </c>
      <c r="AL889">
        <v>514660</v>
      </c>
      <c r="AM889">
        <v>5407877</v>
      </c>
      <c r="AN889">
        <v>341259</v>
      </c>
      <c r="AO889">
        <v>66307.084770000001</v>
      </c>
      <c r="AQ889">
        <v>664.34</v>
      </c>
      <c r="AR889">
        <v>645.96111111110997</v>
      </c>
      <c r="AS889">
        <v>33.465179999999997</v>
      </c>
      <c r="AT889">
        <v>0</v>
      </c>
      <c r="AU889">
        <v>0</v>
      </c>
      <c r="AV889">
        <v>142.96111111111</v>
      </c>
      <c r="AW889">
        <v>1</v>
      </c>
      <c r="AX889">
        <v>1</v>
      </c>
      <c r="AY889">
        <v>818.52</v>
      </c>
      <c r="AZ889">
        <v>0</v>
      </c>
      <c r="BA889">
        <v>19435</v>
      </c>
    </row>
    <row r="890" spans="1:53" x14ac:dyDescent="0.3">
      <c r="A890" t="s">
        <v>940</v>
      </c>
      <c r="B890">
        <v>802.7</v>
      </c>
      <c r="C890">
        <v>175301</v>
      </c>
      <c r="D890">
        <v>170300</v>
      </c>
      <c r="E890">
        <v>635.1</v>
      </c>
      <c r="F890">
        <v>0</v>
      </c>
      <c r="G890">
        <v>632.5</v>
      </c>
      <c r="H890">
        <v>259.60000000000002</v>
      </c>
      <c r="I890">
        <v>189.3</v>
      </c>
      <c r="J890">
        <v>172681</v>
      </c>
      <c r="K890">
        <v>149213</v>
      </c>
      <c r="L890">
        <v>6.984</v>
      </c>
      <c r="M890">
        <v>-31.3754448</v>
      </c>
      <c r="N890">
        <v>-60.101548600000001</v>
      </c>
      <c r="O890">
        <v>11244.418680000001</v>
      </c>
      <c r="P890">
        <v>8970.1973400000006</v>
      </c>
      <c r="Q890">
        <v>60.403680000000001</v>
      </c>
      <c r="R890">
        <v>25064.254799999999</v>
      </c>
      <c r="S890">
        <v>2744.7049999999999</v>
      </c>
      <c r="T890">
        <v>3219.8816000000002</v>
      </c>
      <c r="U890">
        <v>1781.8376000000001</v>
      </c>
      <c r="V890">
        <v>2817.0508</v>
      </c>
      <c r="W890">
        <v>60.404400000000003</v>
      </c>
      <c r="X890">
        <v>63.744</v>
      </c>
      <c r="Y890">
        <v>3807.4724999999999</v>
      </c>
      <c r="Z890">
        <v>200.36940000000001</v>
      </c>
      <c r="AA890">
        <v>3241.8047999999999</v>
      </c>
      <c r="AB890">
        <v>0</v>
      </c>
      <c r="AC890">
        <v>0</v>
      </c>
      <c r="AD890">
        <v>2392284</v>
      </c>
      <c r="AE890">
        <v>3594248</v>
      </c>
      <c r="AF890">
        <v>2326120</v>
      </c>
      <c r="AG890">
        <v>3660429</v>
      </c>
      <c r="AH890">
        <v>0</v>
      </c>
      <c r="AI890">
        <v>5986170</v>
      </c>
      <c r="AJ890">
        <v>0</v>
      </c>
      <c r="AK890">
        <v>5986552</v>
      </c>
      <c r="AL890">
        <v>514660</v>
      </c>
      <c r="AM890">
        <v>5408537</v>
      </c>
      <c r="AN890">
        <v>341329</v>
      </c>
      <c r="AO890">
        <v>63424.747539999997</v>
      </c>
      <c r="AQ890">
        <v>664.52333333333002</v>
      </c>
      <c r="AR890">
        <v>646.14444444443996</v>
      </c>
      <c r="AS890">
        <v>148.20294000000001</v>
      </c>
      <c r="AT890">
        <v>0</v>
      </c>
      <c r="AU890">
        <v>0</v>
      </c>
      <c r="AV890">
        <v>142.96111111111</v>
      </c>
      <c r="AW890">
        <v>1</v>
      </c>
      <c r="AX890">
        <v>1</v>
      </c>
      <c r="AY890">
        <v>818.52</v>
      </c>
      <c r="AZ890">
        <v>0</v>
      </c>
      <c r="BA890">
        <v>19435</v>
      </c>
    </row>
    <row r="891" spans="1:53" x14ac:dyDescent="0.3">
      <c r="A891" t="s">
        <v>941</v>
      </c>
      <c r="B891">
        <v>0</v>
      </c>
      <c r="C891">
        <v>175302</v>
      </c>
      <c r="D891">
        <v>170300</v>
      </c>
      <c r="E891">
        <v>0</v>
      </c>
      <c r="F891">
        <v>0</v>
      </c>
      <c r="G891">
        <v>868.8</v>
      </c>
      <c r="H891">
        <v>305.10000000000002</v>
      </c>
      <c r="I891">
        <v>258.7</v>
      </c>
      <c r="J891">
        <v>172720</v>
      </c>
      <c r="K891">
        <v>149244</v>
      </c>
      <c r="L891">
        <v>10.584</v>
      </c>
      <c r="M891">
        <v>-31.385053599999999</v>
      </c>
      <c r="N891">
        <v>-60.114916299999997</v>
      </c>
      <c r="O891">
        <v>11244.418680000001</v>
      </c>
      <c r="P891">
        <v>8987.3939800000007</v>
      </c>
      <c r="Q891">
        <v>60.403680000000001</v>
      </c>
      <c r="R891">
        <v>25360.873200000002</v>
      </c>
      <c r="S891">
        <v>1890.2664</v>
      </c>
      <c r="T891">
        <v>3176.7424000000001</v>
      </c>
      <c r="U891">
        <v>1781.8376000000001</v>
      </c>
      <c r="V891">
        <v>2817.0508</v>
      </c>
      <c r="W891">
        <v>60.404400000000003</v>
      </c>
      <c r="X891">
        <v>63.744</v>
      </c>
      <c r="Y891">
        <v>4044.3818999999999</v>
      </c>
      <c r="Z891">
        <v>200.36940000000001</v>
      </c>
      <c r="AA891">
        <v>3214.9312</v>
      </c>
      <c r="AB891">
        <v>0</v>
      </c>
      <c r="AC891">
        <v>0</v>
      </c>
      <c r="AD891">
        <v>2392824</v>
      </c>
      <c r="AE891">
        <v>3594248</v>
      </c>
      <c r="AF891">
        <v>2326660</v>
      </c>
      <c r="AG891">
        <v>3660429</v>
      </c>
      <c r="AH891">
        <v>0</v>
      </c>
      <c r="AI891">
        <v>5986710</v>
      </c>
      <c r="AJ891">
        <v>0</v>
      </c>
      <c r="AK891">
        <v>5987092</v>
      </c>
      <c r="AL891">
        <v>514660</v>
      </c>
      <c r="AM891">
        <v>5409077</v>
      </c>
      <c r="AN891">
        <v>341399</v>
      </c>
      <c r="AO891">
        <v>62936.28282</v>
      </c>
      <c r="AQ891">
        <v>664.67333333332999</v>
      </c>
      <c r="AR891">
        <v>646.29444444444005</v>
      </c>
      <c r="AS891">
        <v>33.465179999999997</v>
      </c>
      <c r="AT891">
        <v>0</v>
      </c>
      <c r="AU891">
        <v>0</v>
      </c>
      <c r="AV891">
        <v>142.96111111111</v>
      </c>
      <c r="AW891">
        <v>1</v>
      </c>
      <c r="AX891">
        <v>1</v>
      </c>
      <c r="AY891">
        <v>815.28</v>
      </c>
      <c r="AZ891">
        <v>0</v>
      </c>
      <c r="BA891">
        <v>19435</v>
      </c>
    </row>
    <row r="892" spans="1:53" x14ac:dyDescent="0.3">
      <c r="A892" t="s">
        <v>942</v>
      </c>
      <c r="B892">
        <v>0</v>
      </c>
      <c r="C892">
        <v>175302</v>
      </c>
      <c r="D892">
        <v>170300</v>
      </c>
      <c r="E892">
        <v>0</v>
      </c>
      <c r="F892">
        <v>0</v>
      </c>
      <c r="G892">
        <v>754</v>
      </c>
      <c r="H892">
        <v>302.2</v>
      </c>
      <c r="I892">
        <v>307.5</v>
      </c>
      <c r="J892">
        <v>172769</v>
      </c>
      <c r="K892">
        <v>149294</v>
      </c>
      <c r="L892">
        <v>12.852</v>
      </c>
      <c r="M892">
        <v>-31.3980921</v>
      </c>
      <c r="N892">
        <v>-60.126881500000003</v>
      </c>
      <c r="O892">
        <v>11244.418680000001</v>
      </c>
      <c r="P892">
        <v>9020.7124700000004</v>
      </c>
      <c r="Q892">
        <v>60.403680000000001</v>
      </c>
      <c r="R892">
        <v>25064.254799999999</v>
      </c>
      <c r="S892">
        <v>1890.2664</v>
      </c>
      <c r="T892">
        <v>3133.6032</v>
      </c>
      <c r="U892">
        <v>1781.8376000000001</v>
      </c>
      <c r="V892">
        <v>2817.0508</v>
      </c>
      <c r="W892">
        <v>60.404400000000003</v>
      </c>
      <c r="X892">
        <v>63.744</v>
      </c>
      <c r="Y892">
        <v>3689.0178000000001</v>
      </c>
      <c r="Z892">
        <v>200.36940000000001</v>
      </c>
      <c r="AA892">
        <v>3155.1727999999998</v>
      </c>
      <c r="AB892">
        <v>0</v>
      </c>
      <c r="AC892">
        <v>0</v>
      </c>
      <c r="AD892">
        <v>2393424</v>
      </c>
      <c r="AE892">
        <v>3594248</v>
      </c>
      <c r="AF892">
        <v>2327260</v>
      </c>
      <c r="AG892">
        <v>3660429</v>
      </c>
      <c r="AH892">
        <v>0</v>
      </c>
      <c r="AI892">
        <v>5987310</v>
      </c>
      <c r="AJ892">
        <v>0</v>
      </c>
      <c r="AK892">
        <v>5987692</v>
      </c>
      <c r="AL892">
        <v>514660</v>
      </c>
      <c r="AM892">
        <v>5409677</v>
      </c>
      <c r="AN892">
        <v>341498</v>
      </c>
      <c r="AO892">
        <v>62329.45897</v>
      </c>
      <c r="AQ892">
        <v>664.84</v>
      </c>
      <c r="AR892">
        <v>646.46111111110997</v>
      </c>
      <c r="AS892">
        <v>148.20294000000001</v>
      </c>
      <c r="AT892">
        <v>0</v>
      </c>
      <c r="AU892">
        <v>0</v>
      </c>
      <c r="AV892">
        <v>142.96111111111</v>
      </c>
      <c r="AW892">
        <v>1</v>
      </c>
      <c r="AX892">
        <v>1</v>
      </c>
      <c r="AY892">
        <v>815.28</v>
      </c>
      <c r="AZ892">
        <v>0</v>
      </c>
      <c r="BA892">
        <v>19435</v>
      </c>
    </row>
    <row r="893" spans="1:53" x14ac:dyDescent="0.3">
      <c r="A893" t="s">
        <v>943</v>
      </c>
      <c r="B893">
        <v>0</v>
      </c>
      <c r="C893">
        <v>175302</v>
      </c>
      <c r="D893">
        <v>170300</v>
      </c>
      <c r="E893">
        <v>0</v>
      </c>
      <c r="F893">
        <v>0</v>
      </c>
      <c r="G893">
        <v>800.5</v>
      </c>
      <c r="H893">
        <v>323.8</v>
      </c>
      <c r="I893">
        <v>307</v>
      </c>
      <c r="J893">
        <v>172820</v>
      </c>
      <c r="K893">
        <v>149346</v>
      </c>
      <c r="L893">
        <v>12.132</v>
      </c>
      <c r="M893">
        <v>-31.4112556</v>
      </c>
      <c r="N893">
        <v>-60.136858799999999</v>
      </c>
      <c r="O893">
        <v>11244.418680000001</v>
      </c>
      <c r="P893">
        <v>9003.5158300000003</v>
      </c>
      <c r="Q893">
        <v>60.403680000000001</v>
      </c>
      <c r="R893">
        <v>25064.254799999999</v>
      </c>
      <c r="S893">
        <v>1890.2664</v>
      </c>
      <c r="T893">
        <v>3084.4528</v>
      </c>
      <c r="U893">
        <v>1781.8376000000001</v>
      </c>
      <c r="V893">
        <v>2817.0508</v>
      </c>
      <c r="W893">
        <v>60.404400000000003</v>
      </c>
      <c r="X893">
        <v>63.744</v>
      </c>
      <c r="Y893">
        <v>3689.0178000000001</v>
      </c>
      <c r="Z893">
        <v>200.36940000000001</v>
      </c>
      <c r="AA893">
        <v>3106.3760000000002</v>
      </c>
      <c r="AB893">
        <v>0</v>
      </c>
      <c r="AC893">
        <v>0</v>
      </c>
      <c r="AD893">
        <v>2394024</v>
      </c>
      <c r="AE893">
        <v>3594248</v>
      </c>
      <c r="AF893">
        <v>2327860</v>
      </c>
      <c r="AG893">
        <v>3660429</v>
      </c>
      <c r="AH893">
        <v>0</v>
      </c>
      <c r="AI893">
        <v>5987910</v>
      </c>
      <c r="AJ893">
        <v>0</v>
      </c>
      <c r="AK893">
        <v>5988292</v>
      </c>
      <c r="AL893">
        <v>514660</v>
      </c>
      <c r="AM893">
        <v>5410277</v>
      </c>
      <c r="AN893">
        <v>341601</v>
      </c>
      <c r="AO893">
        <v>62214.315130000003</v>
      </c>
      <c r="AQ893">
        <v>665.00666666666996</v>
      </c>
      <c r="AR893">
        <v>646.62777777778001</v>
      </c>
      <c r="AS893">
        <v>148.20294000000001</v>
      </c>
      <c r="AT893">
        <v>0</v>
      </c>
      <c r="AU893">
        <v>0</v>
      </c>
      <c r="AV893">
        <v>142.96111111111</v>
      </c>
      <c r="AW893">
        <v>1</v>
      </c>
      <c r="AX893">
        <v>1</v>
      </c>
      <c r="AY893">
        <v>815.28</v>
      </c>
      <c r="AZ893">
        <v>0</v>
      </c>
      <c r="BA893">
        <v>19435</v>
      </c>
    </row>
    <row r="894" spans="1:53" x14ac:dyDescent="0.3">
      <c r="A894" t="s">
        <v>944</v>
      </c>
      <c r="B894">
        <v>0</v>
      </c>
      <c r="C894">
        <v>175302</v>
      </c>
      <c r="D894">
        <v>170300</v>
      </c>
      <c r="E894">
        <v>0</v>
      </c>
      <c r="F894">
        <v>0</v>
      </c>
      <c r="G894">
        <v>824.5</v>
      </c>
      <c r="H894">
        <v>312</v>
      </c>
      <c r="I894">
        <v>266.8</v>
      </c>
      <c r="J894">
        <v>172871</v>
      </c>
      <c r="K894">
        <v>149392</v>
      </c>
      <c r="L894">
        <v>9.0359999999999996</v>
      </c>
      <c r="M894">
        <v>-31.425786299999999</v>
      </c>
      <c r="N894">
        <v>-60.150836099999999</v>
      </c>
      <c r="O894">
        <v>11351.46133</v>
      </c>
      <c r="P894">
        <v>9003.5158300000003</v>
      </c>
      <c r="Q894">
        <v>60.403680000000001</v>
      </c>
      <c r="R894">
        <v>25064.254799999999</v>
      </c>
      <c r="S894">
        <v>1995.2811999999999</v>
      </c>
      <c r="T894">
        <v>3030.3519999999999</v>
      </c>
      <c r="U894">
        <v>1834.5352</v>
      </c>
      <c r="V894">
        <v>2817.0508</v>
      </c>
      <c r="W894">
        <v>60.404400000000003</v>
      </c>
      <c r="X894">
        <v>63.744</v>
      </c>
      <c r="Y894">
        <v>3807.4724999999999</v>
      </c>
      <c r="Z894">
        <v>200.36940000000001</v>
      </c>
      <c r="AA894">
        <v>3073.8447999999999</v>
      </c>
      <c r="AB894">
        <v>0</v>
      </c>
      <c r="AC894">
        <v>0</v>
      </c>
      <c r="AD894">
        <v>2394684</v>
      </c>
      <c r="AE894">
        <v>3594248</v>
      </c>
      <c r="AF894">
        <v>2328520</v>
      </c>
      <c r="AG894">
        <v>3660429</v>
      </c>
      <c r="AH894">
        <v>0</v>
      </c>
      <c r="AI894">
        <v>5988570</v>
      </c>
      <c r="AJ894">
        <v>0</v>
      </c>
      <c r="AK894">
        <v>5988952</v>
      </c>
      <c r="AL894">
        <v>514660</v>
      </c>
      <c r="AM894">
        <v>5410937</v>
      </c>
      <c r="AN894">
        <v>341698</v>
      </c>
      <c r="AO894">
        <v>62396.155120000003</v>
      </c>
      <c r="AQ894">
        <v>665.19</v>
      </c>
      <c r="AR894">
        <v>646.81111111110999</v>
      </c>
      <c r="AS894">
        <v>33.465179999999997</v>
      </c>
      <c r="AT894">
        <v>0</v>
      </c>
      <c r="AU894">
        <v>0</v>
      </c>
      <c r="AV894">
        <v>142.96111111111</v>
      </c>
      <c r="AW894">
        <v>1</v>
      </c>
      <c r="AX894">
        <v>1</v>
      </c>
      <c r="AY894">
        <v>815.28</v>
      </c>
      <c r="AZ894">
        <v>0</v>
      </c>
      <c r="BA894">
        <v>19435</v>
      </c>
    </row>
    <row r="895" spans="1:53" x14ac:dyDescent="0.3">
      <c r="A895" t="s">
        <v>945</v>
      </c>
      <c r="B895">
        <v>0</v>
      </c>
      <c r="C895">
        <v>175302</v>
      </c>
      <c r="D895">
        <v>170300</v>
      </c>
      <c r="E895">
        <v>0</v>
      </c>
      <c r="F895">
        <v>0</v>
      </c>
      <c r="G895">
        <v>663</v>
      </c>
      <c r="H895">
        <v>206.7</v>
      </c>
      <c r="I895">
        <v>210.1</v>
      </c>
      <c r="J895">
        <v>172907</v>
      </c>
      <c r="K895">
        <v>149428</v>
      </c>
      <c r="L895">
        <v>11.412000000000001</v>
      </c>
      <c r="M895">
        <v>-31.440686599999999</v>
      </c>
      <c r="N895">
        <v>-60.151597600000002</v>
      </c>
      <c r="O895">
        <v>11218.06972</v>
      </c>
      <c r="P895">
        <v>8987.3939800000007</v>
      </c>
      <c r="Q895">
        <v>60.403680000000001</v>
      </c>
      <c r="R895">
        <v>25064.254799999999</v>
      </c>
      <c r="S895">
        <v>5308.0208000000002</v>
      </c>
      <c r="T895">
        <v>3008.7824000000001</v>
      </c>
      <c r="U895">
        <v>1781.8376000000001</v>
      </c>
      <c r="V895">
        <v>2817.0508</v>
      </c>
      <c r="W895">
        <v>60.404400000000003</v>
      </c>
      <c r="X895">
        <v>63.744</v>
      </c>
      <c r="Y895">
        <v>3807.4724999999999</v>
      </c>
      <c r="Z895">
        <v>200.36940000000001</v>
      </c>
      <c r="AA895">
        <v>3019.7440000000001</v>
      </c>
      <c r="AB895">
        <v>0</v>
      </c>
      <c r="AC895">
        <v>0</v>
      </c>
      <c r="AD895">
        <v>2395284</v>
      </c>
      <c r="AE895">
        <v>3594248</v>
      </c>
      <c r="AF895">
        <v>2329120</v>
      </c>
      <c r="AG895">
        <v>3660429</v>
      </c>
      <c r="AH895">
        <v>0</v>
      </c>
      <c r="AI895">
        <v>5989170</v>
      </c>
      <c r="AJ895">
        <v>0</v>
      </c>
      <c r="AK895">
        <v>5989552</v>
      </c>
      <c r="AL895">
        <v>514660</v>
      </c>
      <c r="AM895">
        <v>5411537</v>
      </c>
      <c r="AN895">
        <v>341770</v>
      </c>
      <c r="AO895">
        <v>65901.119359999997</v>
      </c>
      <c r="AQ895">
        <v>665.35666666666998</v>
      </c>
      <c r="AR895">
        <v>646.97777777778003</v>
      </c>
      <c r="AS895">
        <v>503.57128</v>
      </c>
      <c r="AT895">
        <v>0</v>
      </c>
      <c r="AU895">
        <v>0</v>
      </c>
      <c r="AV895">
        <v>142.96111111111</v>
      </c>
      <c r="AW895">
        <v>1</v>
      </c>
      <c r="AX895">
        <v>1</v>
      </c>
      <c r="AY895">
        <v>812.04</v>
      </c>
      <c r="AZ895">
        <v>0</v>
      </c>
      <c r="BA895">
        <v>19435</v>
      </c>
    </row>
    <row r="896" spans="1:53" x14ac:dyDescent="0.3">
      <c r="A896" t="s">
        <v>946</v>
      </c>
      <c r="B896">
        <v>0</v>
      </c>
      <c r="C896">
        <v>175302</v>
      </c>
      <c r="D896">
        <v>170300</v>
      </c>
      <c r="E896">
        <v>0</v>
      </c>
      <c r="F896">
        <v>0</v>
      </c>
      <c r="G896">
        <v>896.2</v>
      </c>
      <c r="H896">
        <v>398.6</v>
      </c>
      <c r="I896">
        <v>417.5</v>
      </c>
      <c r="J896">
        <v>172964</v>
      </c>
      <c r="K896">
        <v>149481</v>
      </c>
      <c r="L896">
        <v>11.412000000000001</v>
      </c>
      <c r="M896">
        <v>-31.45289</v>
      </c>
      <c r="N896">
        <v>-60.158412499999997</v>
      </c>
      <c r="O896">
        <v>11218.06972</v>
      </c>
      <c r="P896">
        <v>8987.3939800000007</v>
      </c>
      <c r="Q896">
        <v>60.403680000000001</v>
      </c>
      <c r="R896">
        <v>25064.254799999999</v>
      </c>
      <c r="S896">
        <v>2534.6754000000001</v>
      </c>
      <c r="T896">
        <v>2954.6815999999999</v>
      </c>
      <c r="U896">
        <v>1834.5352</v>
      </c>
      <c r="V896">
        <v>2817.0508</v>
      </c>
      <c r="W896">
        <v>60.404400000000003</v>
      </c>
      <c r="X896">
        <v>63.744</v>
      </c>
      <c r="Y896">
        <v>3807.4724999999999</v>
      </c>
      <c r="Z896">
        <v>200.36940000000001</v>
      </c>
      <c r="AA896">
        <v>2954.6815999999999</v>
      </c>
      <c r="AB896">
        <v>0</v>
      </c>
      <c r="AC896">
        <v>0</v>
      </c>
      <c r="AD896">
        <v>2395824</v>
      </c>
      <c r="AE896">
        <v>3594248</v>
      </c>
      <c r="AF896">
        <v>2329660</v>
      </c>
      <c r="AG896">
        <v>3660429</v>
      </c>
      <c r="AH896">
        <v>0</v>
      </c>
      <c r="AI896">
        <v>5989710</v>
      </c>
      <c r="AJ896">
        <v>0</v>
      </c>
      <c r="AK896">
        <v>5990092</v>
      </c>
      <c r="AL896">
        <v>514660</v>
      </c>
      <c r="AM896">
        <v>5412077</v>
      </c>
      <c r="AN896">
        <v>341880</v>
      </c>
      <c r="AO896">
        <v>62591.202259999998</v>
      </c>
      <c r="AQ896">
        <v>665.50666666666996</v>
      </c>
      <c r="AR896">
        <v>647.12777777778001</v>
      </c>
      <c r="AS896">
        <v>33.465179999999997</v>
      </c>
      <c r="AT896">
        <v>0</v>
      </c>
      <c r="AU896">
        <v>0</v>
      </c>
      <c r="AV896">
        <v>142.96111111111</v>
      </c>
      <c r="AW896">
        <v>1</v>
      </c>
      <c r="AX896">
        <v>1</v>
      </c>
      <c r="AY896">
        <v>808.8</v>
      </c>
      <c r="AZ896">
        <v>0</v>
      </c>
      <c r="BA896">
        <v>19435</v>
      </c>
    </row>
    <row r="897" spans="1:53" x14ac:dyDescent="0.3">
      <c r="A897" t="s">
        <v>947</v>
      </c>
      <c r="B897">
        <v>0</v>
      </c>
      <c r="C897">
        <v>175302</v>
      </c>
      <c r="D897">
        <v>170300</v>
      </c>
      <c r="E897">
        <v>0</v>
      </c>
      <c r="F897">
        <v>0</v>
      </c>
      <c r="G897">
        <v>1050.5</v>
      </c>
      <c r="H897">
        <v>357.7</v>
      </c>
      <c r="I897">
        <v>352.8</v>
      </c>
      <c r="J897">
        <v>173034</v>
      </c>
      <c r="K897">
        <v>149549</v>
      </c>
      <c r="L897">
        <v>13.571999999999999</v>
      </c>
      <c r="M897">
        <v>-31.460037799999998</v>
      </c>
      <c r="N897">
        <v>-60.182290799999997</v>
      </c>
      <c r="O897">
        <v>11191.72076</v>
      </c>
      <c r="P897">
        <v>8987.3939800000007</v>
      </c>
      <c r="Q897">
        <v>60.403680000000001</v>
      </c>
      <c r="R897">
        <v>25064.254799999999</v>
      </c>
      <c r="S897">
        <v>2052.5619999999999</v>
      </c>
      <c r="T897">
        <v>2889.9728</v>
      </c>
      <c r="U897">
        <v>1834.5352</v>
      </c>
      <c r="V897">
        <v>2817.0508</v>
      </c>
      <c r="W897">
        <v>60.404400000000003</v>
      </c>
      <c r="X897">
        <v>63.744</v>
      </c>
      <c r="Y897">
        <v>3807.4724999999999</v>
      </c>
      <c r="Z897">
        <v>200.36940000000001</v>
      </c>
      <c r="AA897">
        <v>2884.6687999999999</v>
      </c>
      <c r="AB897">
        <v>0</v>
      </c>
      <c r="AC897">
        <v>0</v>
      </c>
      <c r="AD897">
        <v>2396484</v>
      </c>
      <c r="AE897">
        <v>3594248</v>
      </c>
      <c r="AF897">
        <v>2330320</v>
      </c>
      <c r="AG897">
        <v>3660429</v>
      </c>
      <c r="AH897">
        <v>0</v>
      </c>
      <c r="AI897">
        <v>5990370</v>
      </c>
      <c r="AJ897">
        <v>0</v>
      </c>
      <c r="AK897">
        <v>5990752</v>
      </c>
      <c r="AL897">
        <v>514660</v>
      </c>
      <c r="AM897">
        <v>5412737</v>
      </c>
      <c r="AN897">
        <v>342018</v>
      </c>
      <c r="AO897">
        <v>62062.75606</v>
      </c>
      <c r="AQ897">
        <v>665.69</v>
      </c>
      <c r="AR897">
        <v>647.31111111110999</v>
      </c>
      <c r="AS897">
        <v>148.20294000000001</v>
      </c>
      <c r="AT897">
        <v>0</v>
      </c>
      <c r="AU897">
        <v>0</v>
      </c>
      <c r="AV897">
        <v>142.96111111111</v>
      </c>
      <c r="AW897">
        <v>1</v>
      </c>
      <c r="AX897">
        <v>1</v>
      </c>
      <c r="AY897">
        <v>805.56</v>
      </c>
      <c r="AZ897">
        <v>0</v>
      </c>
      <c r="BA897">
        <v>19435</v>
      </c>
    </row>
    <row r="898" spans="1:53" x14ac:dyDescent="0.3">
      <c r="A898" t="s">
        <v>948</v>
      </c>
      <c r="B898">
        <v>0</v>
      </c>
      <c r="C898">
        <v>175302</v>
      </c>
      <c r="D898">
        <v>170300</v>
      </c>
      <c r="E898">
        <v>0</v>
      </c>
      <c r="F898">
        <v>0</v>
      </c>
      <c r="G898">
        <v>987</v>
      </c>
      <c r="H898">
        <v>288.5</v>
      </c>
      <c r="I898">
        <v>311</v>
      </c>
      <c r="J898">
        <v>173092</v>
      </c>
      <c r="K898">
        <v>149607</v>
      </c>
      <c r="L898">
        <v>12.852</v>
      </c>
      <c r="M898">
        <v>-31.4666818</v>
      </c>
      <c r="N898">
        <v>-60.204438099999997</v>
      </c>
      <c r="O898">
        <v>11218.06972</v>
      </c>
      <c r="P898">
        <v>8987.3939800000007</v>
      </c>
      <c r="Q898">
        <v>60.403680000000001</v>
      </c>
      <c r="R898">
        <v>24967.2834</v>
      </c>
      <c r="S898">
        <v>2854.4931999999999</v>
      </c>
      <c r="T898">
        <v>2819.6064000000001</v>
      </c>
      <c r="U898">
        <v>1729.14</v>
      </c>
      <c r="V898">
        <v>2817.0508</v>
      </c>
      <c r="W898">
        <v>60.404400000000003</v>
      </c>
      <c r="X898">
        <v>63.744</v>
      </c>
      <c r="Y898">
        <v>3689.0178000000001</v>
      </c>
      <c r="Z898">
        <v>515.23559999999998</v>
      </c>
      <c r="AA898">
        <v>2835.8719999999998</v>
      </c>
      <c r="AB898">
        <v>0</v>
      </c>
      <c r="AC898">
        <v>0</v>
      </c>
      <c r="AD898">
        <v>2397084</v>
      </c>
      <c r="AE898">
        <v>3594248</v>
      </c>
      <c r="AF898">
        <v>2330920</v>
      </c>
      <c r="AG898">
        <v>3660429</v>
      </c>
      <c r="AH898">
        <v>0</v>
      </c>
      <c r="AI898">
        <v>5990970</v>
      </c>
      <c r="AJ898">
        <v>0</v>
      </c>
      <c r="AK898">
        <v>5991352</v>
      </c>
      <c r="AL898">
        <v>514660</v>
      </c>
      <c r="AM898">
        <v>5413352</v>
      </c>
      <c r="AN898">
        <v>342134</v>
      </c>
      <c r="AO898">
        <v>62765.91792</v>
      </c>
      <c r="AQ898">
        <v>665.85666666666998</v>
      </c>
      <c r="AR898">
        <v>647.47777777778003</v>
      </c>
      <c r="AS898">
        <v>148.20294000000001</v>
      </c>
      <c r="AT898">
        <v>0</v>
      </c>
      <c r="AU898">
        <v>0</v>
      </c>
      <c r="AV898">
        <v>142.96111111111</v>
      </c>
      <c r="AW898">
        <v>1</v>
      </c>
      <c r="AX898">
        <v>1</v>
      </c>
      <c r="AY898">
        <v>805.56</v>
      </c>
      <c r="AZ898">
        <v>0</v>
      </c>
      <c r="BA898">
        <v>19435</v>
      </c>
    </row>
    <row r="899" spans="1:53" x14ac:dyDescent="0.3">
      <c r="A899" t="s">
        <v>949</v>
      </c>
      <c r="B899">
        <v>0</v>
      </c>
      <c r="C899">
        <v>175302</v>
      </c>
      <c r="D899">
        <v>170300</v>
      </c>
      <c r="E899">
        <v>0</v>
      </c>
      <c r="F899">
        <v>0</v>
      </c>
      <c r="G899">
        <v>834.8</v>
      </c>
      <c r="H899">
        <v>343.4</v>
      </c>
      <c r="I899">
        <v>300.60000000000002</v>
      </c>
      <c r="J899">
        <v>173146</v>
      </c>
      <c r="K899">
        <v>149659</v>
      </c>
      <c r="L899">
        <v>9.2159999999999993</v>
      </c>
      <c r="M899">
        <v>-31.474219000000002</v>
      </c>
      <c r="N899">
        <v>-60.218412499999999</v>
      </c>
      <c r="O899">
        <v>11325.112370000001</v>
      </c>
      <c r="P899">
        <v>8919.6822100000009</v>
      </c>
      <c r="Q899">
        <v>60.403680000000001</v>
      </c>
      <c r="R899">
        <v>25166.930400000001</v>
      </c>
      <c r="S899">
        <v>6272.2475999999997</v>
      </c>
      <c r="T899">
        <v>2760.2015999999999</v>
      </c>
      <c r="U899">
        <v>1781.8376000000001</v>
      </c>
      <c r="V899">
        <v>2817.0508</v>
      </c>
      <c r="W899">
        <v>60.404400000000003</v>
      </c>
      <c r="X899">
        <v>63.744</v>
      </c>
      <c r="Y899">
        <v>3807.4724999999999</v>
      </c>
      <c r="Z899">
        <v>200.36940000000001</v>
      </c>
      <c r="AA899">
        <v>2792.7328000000002</v>
      </c>
      <c r="AB899">
        <v>0</v>
      </c>
      <c r="AC899">
        <v>0</v>
      </c>
      <c r="AD899">
        <v>2397684</v>
      </c>
      <c r="AE899">
        <v>3594248</v>
      </c>
      <c r="AF899">
        <v>2331520</v>
      </c>
      <c r="AG899">
        <v>3660429</v>
      </c>
      <c r="AH899">
        <v>0</v>
      </c>
      <c r="AI899">
        <v>5991570</v>
      </c>
      <c r="AJ899">
        <v>0</v>
      </c>
      <c r="AK899">
        <v>5991952</v>
      </c>
      <c r="AL899">
        <v>514660</v>
      </c>
      <c r="AM899">
        <v>5413952</v>
      </c>
      <c r="AN899">
        <v>342240</v>
      </c>
      <c r="AO899">
        <v>66061.654540000003</v>
      </c>
      <c r="AQ899">
        <v>666.02333333333002</v>
      </c>
      <c r="AR899">
        <v>647.64444444443996</v>
      </c>
      <c r="AS899">
        <v>33.465179999999997</v>
      </c>
      <c r="AT899">
        <v>0</v>
      </c>
      <c r="AU899">
        <v>0</v>
      </c>
      <c r="AV899">
        <v>142.96111111111</v>
      </c>
      <c r="AW899">
        <v>1</v>
      </c>
      <c r="AX899">
        <v>1</v>
      </c>
      <c r="AY899">
        <v>805.56</v>
      </c>
      <c r="AZ899">
        <v>0</v>
      </c>
      <c r="BA899">
        <v>19435</v>
      </c>
    </row>
    <row r="900" spans="1:53" x14ac:dyDescent="0.3">
      <c r="A900" t="s">
        <v>950</v>
      </c>
      <c r="B900">
        <v>0.3</v>
      </c>
      <c r="C900">
        <v>175302</v>
      </c>
      <c r="D900">
        <v>170300</v>
      </c>
      <c r="E900">
        <v>0</v>
      </c>
      <c r="F900">
        <v>0</v>
      </c>
      <c r="G900">
        <v>898.5</v>
      </c>
      <c r="H900">
        <v>355.6</v>
      </c>
      <c r="I900">
        <v>346.8</v>
      </c>
      <c r="J900">
        <v>173203</v>
      </c>
      <c r="K900">
        <v>149712</v>
      </c>
      <c r="L900">
        <v>11.124000000000001</v>
      </c>
      <c r="M900">
        <v>-31.488861499999999</v>
      </c>
      <c r="N900">
        <v>-60.222628</v>
      </c>
      <c r="O900">
        <v>11272.41445</v>
      </c>
      <c r="P900">
        <v>9003.5158300000003</v>
      </c>
      <c r="Q900">
        <v>60.403680000000001</v>
      </c>
      <c r="R900">
        <v>24967.2834</v>
      </c>
      <c r="S900">
        <v>4200.5919999999996</v>
      </c>
      <c r="T900">
        <v>2711.4047999999998</v>
      </c>
      <c r="U900">
        <v>1781.8376000000001</v>
      </c>
      <c r="V900">
        <v>2817.0508</v>
      </c>
      <c r="W900">
        <v>60.404400000000003</v>
      </c>
      <c r="X900">
        <v>63.744</v>
      </c>
      <c r="Y900">
        <v>3689.0178000000001</v>
      </c>
      <c r="Z900">
        <v>706.06359999999995</v>
      </c>
      <c r="AA900">
        <v>2722.3663999999999</v>
      </c>
      <c r="AB900">
        <v>0</v>
      </c>
      <c r="AC900">
        <v>0</v>
      </c>
      <c r="AD900">
        <v>2398284</v>
      </c>
      <c r="AE900">
        <v>3594248</v>
      </c>
      <c r="AF900">
        <v>2332120</v>
      </c>
      <c r="AG900">
        <v>3660429</v>
      </c>
      <c r="AH900">
        <v>0</v>
      </c>
      <c r="AI900">
        <v>5992170</v>
      </c>
      <c r="AJ900">
        <v>0</v>
      </c>
      <c r="AK900">
        <v>5992552</v>
      </c>
      <c r="AL900">
        <v>514660</v>
      </c>
      <c r="AM900">
        <v>5414492</v>
      </c>
      <c r="AN900">
        <v>342350</v>
      </c>
      <c r="AO900">
        <v>64089.56394</v>
      </c>
      <c r="AQ900">
        <v>666.19</v>
      </c>
      <c r="AR900">
        <v>647.81111111110999</v>
      </c>
      <c r="AS900">
        <v>33.465179999999997</v>
      </c>
      <c r="AT900">
        <v>0</v>
      </c>
      <c r="AU900">
        <v>0</v>
      </c>
      <c r="AV900">
        <v>142.96111111111</v>
      </c>
      <c r="AW900">
        <v>1</v>
      </c>
      <c r="AX900">
        <v>1</v>
      </c>
      <c r="AY900">
        <v>802.2</v>
      </c>
      <c r="AZ900">
        <v>0</v>
      </c>
      <c r="BA900">
        <v>19435</v>
      </c>
    </row>
    <row r="901" spans="1:53" x14ac:dyDescent="0.3">
      <c r="A901" t="s">
        <v>951</v>
      </c>
      <c r="B901">
        <v>0</v>
      </c>
      <c r="C901">
        <v>175302</v>
      </c>
      <c r="D901">
        <v>170300</v>
      </c>
      <c r="E901">
        <v>0</v>
      </c>
      <c r="F901">
        <v>0</v>
      </c>
      <c r="G901">
        <v>935.2</v>
      </c>
      <c r="H901">
        <v>335</v>
      </c>
      <c r="I901">
        <v>357</v>
      </c>
      <c r="J901">
        <v>173261</v>
      </c>
      <c r="K901">
        <v>149770</v>
      </c>
      <c r="L901">
        <v>10.548</v>
      </c>
      <c r="M901">
        <v>-31.5061225</v>
      </c>
      <c r="N901">
        <v>-60.2241371</v>
      </c>
      <c r="O901">
        <v>11244.418680000001</v>
      </c>
      <c r="P901">
        <v>9003.5158300000003</v>
      </c>
      <c r="Q901">
        <v>60.403680000000001</v>
      </c>
      <c r="R901">
        <v>24967.2834</v>
      </c>
      <c r="S901">
        <v>2801.9857999999999</v>
      </c>
      <c r="T901">
        <v>2657.3040000000001</v>
      </c>
      <c r="U901">
        <v>1781.8376000000001</v>
      </c>
      <c r="V901">
        <v>2817.0508</v>
      </c>
      <c r="W901">
        <v>60.404400000000003</v>
      </c>
      <c r="X901">
        <v>63.744</v>
      </c>
      <c r="Y901">
        <v>3570.5630999999998</v>
      </c>
      <c r="Z901">
        <v>200.36940000000001</v>
      </c>
      <c r="AA901">
        <v>2668.2656000000002</v>
      </c>
      <c r="AB901">
        <v>0</v>
      </c>
      <c r="AC901">
        <v>0</v>
      </c>
      <c r="AD901">
        <v>2398884</v>
      </c>
      <c r="AE901">
        <v>3594248</v>
      </c>
      <c r="AF901">
        <v>2332720</v>
      </c>
      <c r="AG901">
        <v>3660429</v>
      </c>
      <c r="AH901">
        <v>0</v>
      </c>
      <c r="AI901">
        <v>5992770</v>
      </c>
      <c r="AJ901">
        <v>0</v>
      </c>
      <c r="AK901">
        <v>5993152</v>
      </c>
      <c r="AL901">
        <v>514660</v>
      </c>
      <c r="AM901">
        <v>5415152</v>
      </c>
      <c r="AN901">
        <v>342466</v>
      </c>
      <c r="AO901">
        <v>61930.611470000003</v>
      </c>
      <c r="AQ901">
        <v>666.35666666666998</v>
      </c>
      <c r="AR901">
        <v>647.97777777778003</v>
      </c>
      <c r="AS901">
        <v>33.465179999999997</v>
      </c>
      <c r="AT901">
        <v>0</v>
      </c>
      <c r="AU901">
        <v>0</v>
      </c>
      <c r="AV901">
        <v>142.96111111111</v>
      </c>
      <c r="AW901">
        <v>1</v>
      </c>
      <c r="AX901">
        <v>1</v>
      </c>
      <c r="AY901">
        <v>799.08</v>
      </c>
      <c r="AZ901">
        <v>0</v>
      </c>
      <c r="BA901">
        <v>19435</v>
      </c>
    </row>
    <row r="902" spans="1:53" x14ac:dyDescent="0.3">
      <c r="A902" t="s">
        <v>952</v>
      </c>
      <c r="B902">
        <v>0.4</v>
      </c>
      <c r="C902">
        <v>175302</v>
      </c>
      <c r="D902">
        <v>170300</v>
      </c>
      <c r="E902">
        <v>0</v>
      </c>
      <c r="F902">
        <v>0</v>
      </c>
      <c r="G902">
        <v>945.2</v>
      </c>
      <c r="H902">
        <v>344.1</v>
      </c>
      <c r="I902">
        <v>363.6</v>
      </c>
      <c r="J902">
        <v>173318</v>
      </c>
      <c r="K902">
        <v>149829</v>
      </c>
      <c r="L902">
        <v>11.88</v>
      </c>
      <c r="M902">
        <v>-31.5220691</v>
      </c>
      <c r="N902">
        <v>-60.231106500000003</v>
      </c>
      <c r="O902">
        <v>11139.02284</v>
      </c>
      <c r="P902">
        <v>8919.6822100000009</v>
      </c>
      <c r="Q902">
        <v>60.403680000000001</v>
      </c>
      <c r="R902">
        <v>24967.2834</v>
      </c>
      <c r="S902">
        <v>2587.1828</v>
      </c>
      <c r="T902">
        <v>2613.8112000000001</v>
      </c>
      <c r="U902">
        <v>1781.8376000000001</v>
      </c>
      <c r="V902">
        <v>2817.0508</v>
      </c>
      <c r="W902">
        <v>60.404400000000003</v>
      </c>
      <c r="X902">
        <v>63.744</v>
      </c>
      <c r="Y902">
        <v>3689.0178000000001</v>
      </c>
      <c r="Z902">
        <v>200.36940000000001</v>
      </c>
      <c r="AA902">
        <v>2586.9376000000002</v>
      </c>
      <c r="AB902">
        <v>0</v>
      </c>
      <c r="AC902">
        <v>0</v>
      </c>
      <c r="AD902">
        <v>2399484</v>
      </c>
      <c r="AE902">
        <v>3594248</v>
      </c>
      <c r="AF902">
        <v>2333320</v>
      </c>
      <c r="AG902">
        <v>3660429</v>
      </c>
      <c r="AH902">
        <v>0</v>
      </c>
      <c r="AI902">
        <v>5993370</v>
      </c>
      <c r="AJ902">
        <v>0</v>
      </c>
      <c r="AK902">
        <v>5993752</v>
      </c>
      <c r="AL902">
        <v>514660</v>
      </c>
      <c r="AM902">
        <v>5415752</v>
      </c>
      <c r="AN902">
        <v>342582</v>
      </c>
      <c r="AO902">
        <v>61520.212910000002</v>
      </c>
      <c r="AQ902">
        <v>666.52333333333002</v>
      </c>
      <c r="AR902">
        <v>648.14444444443996</v>
      </c>
      <c r="AS902">
        <v>33.465179999999997</v>
      </c>
      <c r="AT902">
        <v>0</v>
      </c>
      <c r="AU902">
        <v>0</v>
      </c>
      <c r="AV902">
        <v>142.96111111111</v>
      </c>
      <c r="AW902">
        <v>1</v>
      </c>
      <c r="AX902">
        <v>1</v>
      </c>
      <c r="AY902">
        <v>795.84</v>
      </c>
      <c r="AZ902">
        <v>0</v>
      </c>
      <c r="BA902">
        <v>19435</v>
      </c>
    </row>
    <row r="903" spans="1:53" x14ac:dyDescent="0.3">
      <c r="A903" t="s">
        <v>953</v>
      </c>
      <c r="B903">
        <v>0.4</v>
      </c>
      <c r="C903">
        <v>175302</v>
      </c>
      <c r="D903">
        <v>170300</v>
      </c>
      <c r="E903">
        <v>0</v>
      </c>
      <c r="F903">
        <v>0</v>
      </c>
      <c r="G903">
        <v>917</v>
      </c>
      <c r="H903">
        <v>339.5</v>
      </c>
      <c r="I903">
        <v>376.3</v>
      </c>
      <c r="J903">
        <v>173374</v>
      </c>
      <c r="K903">
        <v>149891</v>
      </c>
      <c r="L903">
        <v>12.06</v>
      </c>
      <c r="M903">
        <v>-31.532418</v>
      </c>
      <c r="N903">
        <v>-60.2479935</v>
      </c>
      <c r="O903">
        <v>11112.67388</v>
      </c>
      <c r="P903">
        <v>8919.6822100000009</v>
      </c>
      <c r="Q903">
        <v>60.403680000000001</v>
      </c>
      <c r="R903">
        <v>24870.312000000002</v>
      </c>
      <c r="S903">
        <v>3484.5819999999999</v>
      </c>
      <c r="T903">
        <v>2543.0911999999998</v>
      </c>
      <c r="U903">
        <v>1781.8376000000001</v>
      </c>
      <c r="V903">
        <v>2817.0508</v>
      </c>
      <c r="W903">
        <v>60.404400000000003</v>
      </c>
      <c r="X903">
        <v>63.744</v>
      </c>
      <c r="Y903">
        <v>3570.5630999999998</v>
      </c>
      <c r="Z903">
        <v>200.36940000000001</v>
      </c>
      <c r="AA903">
        <v>2526.8256000000001</v>
      </c>
      <c r="AB903">
        <v>0</v>
      </c>
      <c r="AC903">
        <v>0</v>
      </c>
      <c r="AD903">
        <v>2400084</v>
      </c>
      <c r="AE903">
        <v>3594248</v>
      </c>
      <c r="AF903">
        <v>2333920</v>
      </c>
      <c r="AG903">
        <v>3660429</v>
      </c>
      <c r="AH903">
        <v>0</v>
      </c>
      <c r="AI903">
        <v>5993970</v>
      </c>
      <c r="AJ903">
        <v>0</v>
      </c>
      <c r="AK903">
        <v>5994352</v>
      </c>
      <c r="AL903">
        <v>514660</v>
      </c>
      <c r="AM903">
        <v>5416352</v>
      </c>
      <c r="AN903">
        <v>342700</v>
      </c>
      <c r="AO903">
        <v>62159.742810000003</v>
      </c>
      <c r="AQ903">
        <v>666.69</v>
      </c>
      <c r="AR903">
        <v>648.31111111110999</v>
      </c>
      <c r="AS903">
        <v>148.20294000000001</v>
      </c>
      <c r="AT903">
        <v>0</v>
      </c>
      <c r="AU903">
        <v>0</v>
      </c>
      <c r="AV903">
        <v>142.96111111111</v>
      </c>
      <c r="AW903">
        <v>1</v>
      </c>
      <c r="AX903">
        <v>1</v>
      </c>
      <c r="AY903">
        <v>795.84</v>
      </c>
      <c r="AZ903">
        <v>0</v>
      </c>
      <c r="BA903">
        <v>19435</v>
      </c>
    </row>
    <row r="904" spans="1:53" x14ac:dyDescent="0.3">
      <c r="A904" t="s">
        <v>954</v>
      </c>
      <c r="B904">
        <v>0</v>
      </c>
      <c r="C904">
        <v>175302</v>
      </c>
      <c r="D904">
        <v>170300</v>
      </c>
      <c r="E904">
        <v>0</v>
      </c>
      <c r="F904">
        <v>0</v>
      </c>
      <c r="G904">
        <v>948.2</v>
      </c>
      <c r="H904">
        <v>364.9</v>
      </c>
      <c r="I904">
        <v>351</v>
      </c>
      <c r="J904">
        <v>173438</v>
      </c>
      <c r="K904">
        <v>149959</v>
      </c>
      <c r="L904">
        <v>11.16</v>
      </c>
      <c r="M904">
        <v>-31.533086099999998</v>
      </c>
      <c r="N904">
        <v>-60.269457099999997</v>
      </c>
      <c r="O904">
        <v>11351.46133</v>
      </c>
      <c r="P904">
        <v>8987.3939800000007</v>
      </c>
      <c r="Q904">
        <v>60.403680000000001</v>
      </c>
      <c r="R904">
        <v>24967.2834</v>
      </c>
      <c r="S904">
        <v>2854.4931999999999</v>
      </c>
      <c r="T904">
        <v>2440.1936000000001</v>
      </c>
      <c r="U904">
        <v>1834.5352</v>
      </c>
      <c r="V904">
        <v>2817.0508</v>
      </c>
      <c r="W904">
        <v>60.404400000000003</v>
      </c>
      <c r="X904">
        <v>63.744</v>
      </c>
      <c r="Y904">
        <v>3689.0178000000001</v>
      </c>
      <c r="Z904">
        <v>515.23559999999998</v>
      </c>
      <c r="AA904">
        <v>2494.2944000000002</v>
      </c>
      <c r="AB904">
        <v>0</v>
      </c>
      <c r="AC904">
        <v>0</v>
      </c>
      <c r="AD904">
        <v>2400744</v>
      </c>
      <c r="AE904">
        <v>3594248</v>
      </c>
      <c r="AF904">
        <v>2334580</v>
      </c>
      <c r="AG904">
        <v>3660429</v>
      </c>
      <c r="AH904">
        <v>0</v>
      </c>
      <c r="AI904">
        <v>5994630</v>
      </c>
      <c r="AJ904">
        <v>0</v>
      </c>
      <c r="AK904">
        <v>5995012</v>
      </c>
      <c r="AL904">
        <v>514660</v>
      </c>
      <c r="AM904">
        <v>5417012</v>
      </c>
      <c r="AN904">
        <v>342832</v>
      </c>
      <c r="AO904">
        <v>62283.714330000003</v>
      </c>
      <c r="AQ904">
        <v>666.87333333333004</v>
      </c>
      <c r="AR904">
        <v>648.49444444443998</v>
      </c>
      <c r="AS904">
        <v>148.20294000000001</v>
      </c>
      <c r="AT904">
        <v>0</v>
      </c>
      <c r="AU904">
        <v>0</v>
      </c>
      <c r="AV904">
        <v>142.96111111111</v>
      </c>
      <c r="AW904">
        <v>1</v>
      </c>
      <c r="AX904">
        <v>1</v>
      </c>
      <c r="AY904">
        <v>802.2</v>
      </c>
      <c r="AZ904">
        <v>0</v>
      </c>
      <c r="BA904">
        <v>19435</v>
      </c>
    </row>
    <row r="905" spans="1:53" x14ac:dyDescent="0.3">
      <c r="A905" t="s">
        <v>955</v>
      </c>
      <c r="B905">
        <v>0</v>
      </c>
      <c r="C905">
        <v>175302</v>
      </c>
      <c r="D905">
        <v>170300</v>
      </c>
      <c r="E905">
        <v>0</v>
      </c>
      <c r="F905">
        <v>0</v>
      </c>
      <c r="G905">
        <v>869.5</v>
      </c>
      <c r="H905">
        <v>267.10000000000002</v>
      </c>
      <c r="I905">
        <v>265.89999999999998</v>
      </c>
      <c r="J905">
        <v>173495</v>
      </c>
      <c r="K905">
        <v>150013</v>
      </c>
      <c r="L905">
        <v>11.16</v>
      </c>
      <c r="M905">
        <v>-31.541385999999999</v>
      </c>
      <c r="N905">
        <v>-60.2845716</v>
      </c>
      <c r="O905">
        <v>11325.112370000001</v>
      </c>
      <c r="P905">
        <v>9003.5158300000003</v>
      </c>
      <c r="Q905">
        <v>60.403680000000001</v>
      </c>
      <c r="R905">
        <v>24967.2834</v>
      </c>
      <c r="S905">
        <v>2052.5619999999999</v>
      </c>
      <c r="T905">
        <v>2391.0432000000001</v>
      </c>
      <c r="U905">
        <v>1781.8376000000001</v>
      </c>
      <c r="V905">
        <v>2817.0508</v>
      </c>
      <c r="W905">
        <v>60.404400000000003</v>
      </c>
      <c r="X905">
        <v>63.744</v>
      </c>
      <c r="Y905">
        <v>3570.5630999999998</v>
      </c>
      <c r="Z905">
        <v>200.36940000000001</v>
      </c>
      <c r="AA905">
        <v>2440.1936000000001</v>
      </c>
      <c r="AB905">
        <v>0</v>
      </c>
      <c r="AC905">
        <v>0</v>
      </c>
      <c r="AD905">
        <v>2401344</v>
      </c>
      <c r="AE905">
        <v>3594248</v>
      </c>
      <c r="AF905">
        <v>2335180</v>
      </c>
      <c r="AG905">
        <v>3660429</v>
      </c>
      <c r="AH905">
        <v>0</v>
      </c>
      <c r="AI905">
        <v>5995230</v>
      </c>
      <c r="AJ905">
        <v>0</v>
      </c>
      <c r="AK905">
        <v>5995612</v>
      </c>
      <c r="AL905">
        <v>514660</v>
      </c>
      <c r="AM905">
        <v>5417552</v>
      </c>
      <c r="AN905">
        <v>342943</v>
      </c>
      <c r="AO905">
        <v>60767.548560000003</v>
      </c>
      <c r="AQ905">
        <v>667.04</v>
      </c>
      <c r="AR905">
        <v>648.66111111111002</v>
      </c>
      <c r="AS905">
        <v>33.465179999999997</v>
      </c>
      <c r="AT905">
        <v>0</v>
      </c>
      <c r="AU905">
        <v>0</v>
      </c>
      <c r="AV905">
        <v>142.96111111111</v>
      </c>
      <c r="AW905">
        <v>1</v>
      </c>
      <c r="AX905">
        <v>1</v>
      </c>
      <c r="AY905">
        <v>795.84</v>
      </c>
      <c r="AZ905">
        <v>0</v>
      </c>
      <c r="BA905">
        <v>19435</v>
      </c>
    </row>
    <row r="906" spans="1:53" x14ac:dyDescent="0.3">
      <c r="A906" t="s">
        <v>956</v>
      </c>
      <c r="B906">
        <v>0.4</v>
      </c>
      <c r="C906">
        <v>175302</v>
      </c>
      <c r="D906">
        <v>170300</v>
      </c>
      <c r="E906">
        <v>0</v>
      </c>
      <c r="F906">
        <v>0</v>
      </c>
      <c r="G906">
        <v>789.5</v>
      </c>
      <c r="H906">
        <v>243.3</v>
      </c>
      <c r="I906">
        <v>239.8</v>
      </c>
      <c r="J906">
        <v>173530</v>
      </c>
      <c r="K906">
        <v>150049</v>
      </c>
      <c r="L906">
        <v>11.16</v>
      </c>
      <c r="M906">
        <v>-31.554618600000001</v>
      </c>
      <c r="N906">
        <v>-60.284315999999997</v>
      </c>
      <c r="O906">
        <v>11191.72076</v>
      </c>
      <c r="P906">
        <v>8970.1973400000006</v>
      </c>
      <c r="Q906">
        <v>60.403680000000001</v>
      </c>
      <c r="R906">
        <v>24967.2834</v>
      </c>
      <c r="S906">
        <v>1832.9856</v>
      </c>
      <c r="T906">
        <v>2369.4735999999998</v>
      </c>
      <c r="U906">
        <v>1729.14</v>
      </c>
      <c r="V906">
        <v>2817.0508</v>
      </c>
      <c r="W906">
        <v>60.404400000000003</v>
      </c>
      <c r="X906">
        <v>63.744</v>
      </c>
      <c r="Y906">
        <v>3689.0178000000001</v>
      </c>
      <c r="Z906">
        <v>448.44580000000002</v>
      </c>
      <c r="AA906">
        <v>2391.0432000000001</v>
      </c>
      <c r="AB906">
        <v>0</v>
      </c>
      <c r="AC906">
        <v>0</v>
      </c>
      <c r="AD906">
        <v>2401884</v>
      </c>
      <c r="AE906">
        <v>3594248</v>
      </c>
      <c r="AF906">
        <v>2335720</v>
      </c>
      <c r="AG906">
        <v>3660429</v>
      </c>
      <c r="AH906">
        <v>0</v>
      </c>
      <c r="AI906">
        <v>5995770</v>
      </c>
      <c r="AJ906">
        <v>0</v>
      </c>
      <c r="AK906">
        <v>5996152</v>
      </c>
      <c r="AL906">
        <v>514660</v>
      </c>
      <c r="AM906">
        <v>5418152</v>
      </c>
      <c r="AN906">
        <v>343014</v>
      </c>
      <c r="AO906">
        <v>60624.37556</v>
      </c>
      <c r="AQ906">
        <v>667.19</v>
      </c>
      <c r="AR906">
        <v>648.81111111110999</v>
      </c>
      <c r="AS906">
        <v>33.465179999999997</v>
      </c>
      <c r="AT906">
        <v>0</v>
      </c>
      <c r="AU906">
        <v>0</v>
      </c>
      <c r="AV906">
        <v>142.96111111111</v>
      </c>
      <c r="AW906">
        <v>1</v>
      </c>
      <c r="AX906">
        <v>1</v>
      </c>
      <c r="AY906">
        <v>792.48</v>
      </c>
      <c r="AZ906">
        <v>0</v>
      </c>
      <c r="BA906">
        <v>19435</v>
      </c>
    </row>
    <row r="907" spans="1:53" x14ac:dyDescent="0.3">
      <c r="A907" t="s">
        <v>957</v>
      </c>
      <c r="B907">
        <v>0.3</v>
      </c>
      <c r="C907">
        <v>175303</v>
      </c>
      <c r="D907">
        <v>170300</v>
      </c>
      <c r="E907">
        <v>0</v>
      </c>
      <c r="F907">
        <v>0</v>
      </c>
      <c r="G907">
        <v>914.5</v>
      </c>
      <c r="H907">
        <v>354.2</v>
      </c>
      <c r="I907">
        <v>367.3</v>
      </c>
      <c r="J907">
        <v>173575</v>
      </c>
      <c r="K907">
        <v>150097</v>
      </c>
      <c r="L907">
        <v>11.16</v>
      </c>
      <c r="M907">
        <v>-31.572463299999999</v>
      </c>
      <c r="N907">
        <v>-60.285465100000003</v>
      </c>
      <c r="O907">
        <v>11165.371800000001</v>
      </c>
      <c r="P907">
        <v>8953.0007000000005</v>
      </c>
      <c r="Q907">
        <v>60.403680000000001</v>
      </c>
      <c r="R907">
        <v>24967.2834</v>
      </c>
      <c r="S907">
        <v>2744.7049999999999</v>
      </c>
      <c r="T907">
        <v>2331.6383999999998</v>
      </c>
      <c r="U907">
        <v>1834.5352</v>
      </c>
      <c r="V907">
        <v>2817.0508</v>
      </c>
      <c r="W907">
        <v>60.404400000000003</v>
      </c>
      <c r="X907">
        <v>63.744</v>
      </c>
      <c r="Y907">
        <v>3689.0178000000001</v>
      </c>
      <c r="Z907">
        <v>200.36940000000001</v>
      </c>
      <c r="AA907">
        <v>2331.6383999999998</v>
      </c>
      <c r="AB907">
        <v>0</v>
      </c>
      <c r="AC907">
        <v>0</v>
      </c>
      <c r="AD907">
        <v>2402484</v>
      </c>
      <c r="AE907">
        <v>3594248</v>
      </c>
      <c r="AF907">
        <v>2336320</v>
      </c>
      <c r="AG907">
        <v>3660429</v>
      </c>
      <c r="AH907">
        <v>0</v>
      </c>
      <c r="AI907">
        <v>5996370</v>
      </c>
      <c r="AJ907">
        <v>0</v>
      </c>
      <c r="AK907">
        <v>5996752</v>
      </c>
      <c r="AL907">
        <v>514660</v>
      </c>
      <c r="AM907">
        <v>5418752</v>
      </c>
      <c r="AN907">
        <v>343107</v>
      </c>
      <c r="AO907">
        <v>61252.62816</v>
      </c>
      <c r="AQ907">
        <v>667.35666666666998</v>
      </c>
      <c r="AR907">
        <v>648.97777777778003</v>
      </c>
      <c r="AS907">
        <v>33.465179999999997</v>
      </c>
      <c r="AT907">
        <v>0</v>
      </c>
      <c r="AU907">
        <v>0</v>
      </c>
      <c r="AV907">
        <v>142.96111111111</v>
      </c>
      <c r="AW907">
        <v>1</v>
      </c>
      <c r="AX907">
        <v>1</v>
      </c>
      <c r="AY907">
        <v>789.24</v>
      </c>
      <c r="AZ907">
        <v>0</v>
      </c>
      <c r="BA907">
        <v>19435</v>
      </c>
    </row>
    <row r="908" spans="1:53" x14ac:dyDescent="0.3">
      <c r="A908" t="s">
        <v>958</v>
      </c>
      <c r="B908">
        <v>1194.8</v>
      </c>
      <c r="C908">
        <v>175500</v>
      </c>
      <c r="D908">
        <v>170467</v>
      </c>
      <c r="E908">
        <v>1006.9</v>
      </c>
      <c r="F908">
        <v>0</v>
      </c>
      <c r="G908">
        <v>930</v>
      </c>
      <c r="H908">
        <v>310.2</v>
      </c>
      <c r="I908">
        <v>353.1</v>
      </c>
      <c r="J908">
        <v>173641</v>
      </c>
      <c r="K908">
        <v>150166</v>
      </c>
      <c r="L908">
        <v>13.284000000000001</v>
      </c>
      <c r="M908">
        <v>-31.5868158</v>
      </c>
      <c r="N908">
        <v>-60.3034046</v>
      </c>
      <c r="O908">
        <v>11218.06972</v>
      </c>
      <c r="P908">
        <v>8970.1973400000006</v>
      </c>
      <c r="Q908">
        <v>60.403680000000001</v>
      </c>
      <c r="R908">
        <v>24967.2834</v>
      </c>
      <c r="S908">
        <v>2319.8724000000002</v>
      </c>
      <c r="T908">
        <v>2407.6624000000002</v>
      </c>
      <c r="U908">
        <v>1781.8376000000001</v>
      </c>
      <c r="V908">
        <v>2468.8155999999999</v>
      </c>
      <c r="W908">
        <v>60.404400000000003</v>
      </c>
      <c r="X908">
        <v>63.744</v>
      </c>
      <c r="Y908">
        <v>3570.5630999999998</v>
      </c>
      <c r="Z908">
        <v>200.36940000000001</v>
      </c>
      <c r="AA908">
        <v>2483.3328000000001</v>
      </c>
      <c r="AB908">
        <v>0</v>
      </c>
      <c r="AC908">
        <v>0</v>
      </c>
      <c r="AD908">
        <v>2403144</v>
      </c>
      <c r="AE908">
        <v>3594248</v>
      </c>
      <c r="AF908">
        <v>2336980</v>
      </c>
      <c r="AG908">
        <v>3660429</v>
      </c>
      <c r="AH908">
        <v>0</v>
      </c>
      <c r="AI908">
        <v>5997030</v>
      </c>
      <c r="AJ908">
        <v>0</v>
      </c>
      <c r="AK908">
        <v>5997412</v>
      </c>
      <c r="AL908">
        <v>514660</v>
      </c>
      <c r="AM908">
        <v>5419412</v>
      </c>
      <c r="AN908">
        <v>343242</v>
      </c>
      <c r="AO908">
        <v>60606.02102</v>
      </c>
      <c r="AQ908">
        <v>667.54</v>
      </c>
      <c r="AR908">
        <v>649.16111111111002</v>
      </c>
      <c r="AS908">
        <v>33.465179999999997</v>
      </c>
      <c r="AT908">
        <v>0</v>
      </c>
      <c r="AU908">
        <v>0</v>
      </c>
      <c r="AV908">
        <v>142.96111111111</v>
      </c>
      <c r="AW908">
        <v>1</v>
      </c>
      <c r="AX908">
        <v>1</v>
      </c>
      <c r="AY908">
        <v>789.24</v>
      </c>
      <c r="AZ908">
        <v>0</v>
      </c>
      <c r="BA908">
        <v>19435</v>
      </c>
    </row>
    <row r="909" spans="1:53" x14ac:dyDescent="0.3">
      <c r="A909" t="s">
        <v>959</v>
      </c>
      <c r="B909">
        <v>1188.5</v>
      </c>
      <c r="C909">
        <v>175698</v>
      </c>
      <c r="D909">
        <v>170634</v>
      </c>
      <c r="E909">
        <v>1002</v>
      </c>
      <c r="F909">
        <v>0</v>
      </c>
      <c r="G909">
        <v>645</v>
      </c>
      <c r="H909">
        <v>175.4</v>
      </c>
      <c r="I909">
        <v>193.9</v>
      </c>
      <c r="J909">
        <v>173673</v>
      </c>
      <c r="K909">
        <v>150199</v>
      </c>
      <c r="L909">
        <v>13.284000000000001</v>
      </c>
      <c r="M909">
        <v>-31.596563499999998</v>
      </c>
      <c r="N909">
        <v>-60.320784500000002</v>
      </c>
      <c r="O909">
        <v>11218.06972</v>
      </c>
      <c r="P909">
        <v>8903.5603599999995</v>
      </c>
      <c r="Q909">
        <v>60.403680000000001</v>
      </c>
      <c r="R909">
        <v>24773.3406</v>
      </c>
      <c r="S909">
        <v>1780.4782</v>
      </c>
      <c r="T909">
        <v>2548.7487999999998</v>
      </c>
      <c r="U909">
        <v>1781.8376000000001</v>
      </c>
      <c r="V909">
        <v>2137.7772</v>
      </c>
      <c r="W909">
        <v>60.404400000000003</v>
      </c>
      <c r="X909">
        <v>63.744</v>
      </c>
      <c r="Y909">
        <v>3457.7491</v>
      </c>
      <c r="Z909">
        <v>830.10180000000003</v>
      </c>
      <c r="AA909">
        <v>2641.0383999999999</v>
      </c>
      <c r="AB909">
        <v>0</v>
      </c>
      <c r="AC909">
        <v>0</v>
      </c>
      <c r="AD909">
        <v>2403744</v>
      </c>
      <c r="AE909">
        <v>3594248</v>
      </c>
      <c r="AF909">
        <v>2337580</v>
      </c>
      <c r="AG909">
        <v>3660429</v>
      </c>
      <c r="AH909">
        <v>0</v>
      </c>
      <c r="AI909">
        <v>5997630</v>
      </c>
      <c r="AJ909">
        <v>0</v>
      </c>
      <c r="AK909">
        <v>5998012</v>
      </c>
      <c r="AL909">
        <v>514660</v>
      </c>
      <c r="AM909">
        <v>5420012</v>
      </c>
      <c r="AN909">
        <v>343307</v>
      </c>
      <c r="AO909">
        <v>60290.719040000004</v>
      </c>
      <c r="AQ909">
        <v>667.70666666667</v>
      </c>
      <c r="AR909">
        <v>649.32777777778006</v>
      </c>
      <c r="AS909">
        <v>33.465179999999997</v>
      </c>
      <c r="AT909">
        <v>0</v>
      </c>
      <c r="AU909">
        <v>0</v>
      </c>
      <c r="AV909">
        <v>142.96111111111</v>
      </c>
      <c r="AW909">
        <v>1</v>
      </c>
      <c r="AX909">
        <v>1</v>
      </c>
      <c r="AY909">
        <v>786</v>
      </c>
      <c r="AZ909">
        <v>0</v>
      </c>
      <c r="BA909">
        <v>19435</v>
      </c>
    </row>
    <row r="910" spans="1:53" x14ac:dyDescent="0.3">
      <c r="A910" t="s">
        <v>960</v>
      </c>
      <c r="B910">
        <v>1179.4000000000001</v>
      </c>
      <c r="C910">
        <v>175876</v>
      </c>
      <c r="D910">
        <v>170783</v>
      </c>
      <c r="E910">
        <v>994.6</v>
      </c>
      <c r="F910">
        <v>0</v>
      </c>
      <c r="G910">
        <v>647.79999999999995</v>
      </c>
      <c r="H910">
        <v>250.9</v>
      </c>
      <c r="I910">
        <v>227.9</v>
      </c>
      <c r="J910">
        <v>173705</v>
      </c>
      <c r="K910">
        <v>150229</v>
      </c>
      <c r="L910">
        <v>13.284000000000001</v>
      </c>
      <c r="M910">
        <v>-31.604911999999999</v>
      </c>
      <c r="N910">
        <v>-60.332986099999999</v>
      </c>
      <c r="O910">
        <v>11218.06972</v>
      </c>
      <c r="P910">
        <v>8953.0007000000005</v>
      </c>
      <c r="Q910">
        <v>60.403680000000001</v>
      </c>
      <c r="R910">
        <v>24870.312000000002</v>
      </c>
      <c r="S910">
        <v>4515.6364000000003</v>
      </c>
      <c r="T910">
        <v>2657.3040000000001</v>
      </c>
      <c r="U910">
        <v>1781.8376000000001</v>
      </c>
      <c r="V910">
        <v>1825.0103999999999</v>
      </c>
      <c r="W910">
        <v>60.404400000000003</v>
      </c>
      <c r="X910">
        <v>63.744</v>
      </c>
      <c r="Y910">
        <v>3457.7491</v>
      </c>
      <c r="Z910">
        <v>200.36940000000001</v>
      </c>
      <c r="AA910">
        <v>2792.7328000000002</v>
      </c>
      <c r="AB910">
        <v>0</v>
      </c>
      <c r="AC910">
        <v>0</v>
      </c>
      <c r="AD910">
        <v>2404284</v>
      </c>
      <c r="AE910">
        <v>3594248</v>
      </c>
      <c r="AF910">
        <v>2338120</v>
      </c>
      <c r="AG910">
        <v>3660429</v>
      </c>
      <c r="AH910">
        <v>0</v>
      </c>
      <c r="AI910">
        <v>5998170</v>
      </c>
      <c r="AJ910">
        <v>0</v>
      </c>
      <c r="AK910">
        <v>5998552</v>
      </c>
      <c r="AL910">
        <v>514660</v>
      </c>
      <c r="AM910">
        <v>5420552</v>
      </c>
      <c r="AN910">
        <v>343369</v>
      </c>
      <c r="AO910">
        <v>62490.039380000002</v>
      </c>
      <c r="AQ910">
        <v>667.85666666666998</v>
      </c>
      <c r="AR910">
        <v>649.47777777778003</v>
      </c>
      <c r="AS910">
        <v>33.465179999999997</v>
      </c>
      <c r="AT910">
        <v>0</v>
      </c>
      <c r="AU910">
        <v>0</v>
      </c>
      <c r="AV910">
        <v>142.96111111111</v>
      </c>
      <c r="AW910">
        <v>1</v>
      </c>
      <c r="AX910">
        <v>1</v>
      </c>
      <c r="AY910">
        <v>786</v>
      </c>
      <c r="AZ910">
        <v>0</v>
      </c>
      <c r="BA910">
        <v>19435</v>
      </c>
    </row>
    <row r="911" spans="1:53" x14ac:dyDescent="0.3">
      <c r="A911" t="s">
        <v>961</v>
      </c>
      <c r="B911">
        <v>1178.7</v>
      </c>
      <c r="C911">
        <v>176092</v>
      </c>
      <c r="D911">
        <v>170966</v>
      </c>
      <c r="E911">
        <v>993.2</v>
      </c>
      <c r="F911">
        <v>0</v>
      </c>
      <c r="G911">
        <v>778.5</v>
      </c>
      <c r="H911">
        <v>341.2</v>
      </c>
      <c r="I911">
        <v>366</v>
      </c>
      <c r="J911">
        <v>173767</v>
      </c>
      <c r="K911">
        <v>150288</v>
      </c>
      <c r="L911">
        <v>12.888</v>
      </c>
      <c r="M911">
        <v>-31.618678299999999</v>
      </c>
      <c r="N911">
        <v>-60.346146599999997</v>
      </c>
      <c r="O911">
        <v>11218.06972</v>
      </c>
      <c r="P911">
        <v>8987.3939800000007</v>
      </c>
      <c r="Q911">
        <v>60.403680000000001</v>
      </c>
      <c r="R911">
        <v>24967.2834</v>
      </c>
      <c r="S911">
        <v>3169.5376000000001</v>
      </c>
      <c r="T911">
        <v>2798.0367999999999</v>
      </c>
      <c r="U911">
        <v>1781.8376000000001</v>
      </c>
      <c r="V911">
        <v>1442.3815999999999</v>
      </c>
      <c r="W911">
        <v>60.404400000000003</v>
      </c>
      <c r="X911">
        <v>63.744</v>
      </c>
      <c r="Y911">
        <v>3570.5630999999998</v>
      </c>
      <c r="Z911">
        <v>200.36940000000001</v>
      </c>
      <c r="AA911">
        <v>2938.4160000000002</v>
      </c>
      <c r="AB911">
        <v>0</v>
      </c>
      <c r="AC911">
        <v>0</v>
      </c>
      <c r="AD911">
        <v>2404944</v>
      </c>
      <c r="AE911">
        <v>3594248</v>
      </c>
      <c r="AF911">
        <v>2338780</v>
      </c>
      <c r="AG911">
        <v>3660429</v>
      </c>
      <c r="AH911">
        <v>0</v>
      </c>
      <c r="AI911">
        <v>5998830</v>
      </c>
      <c r="AJ911">
        <v>0</v>
      </c>
      <c r="AK911">
        <v>5999212</v>
      </c>
      <c r="AL911">
        <v>514660</v>
      </c>
      <c r="AM911">
        <v>5421212</v>
      </c>
      <c r="AN911">
        <v>343490</v>
      </c>
      <c r="AO911">
        <v>61406.644220000002</v>
      </c>
      <c r="AQ911">
        <v>668.04</v>
      </c>
      <c r="AR911">
        <v>649.66111111111002</v>
      </c>
      <c r="AS911">
        <v>148.20294000000001</v>
      </c>
      <c r="AT911">
        <v>0</v>
      </c>
      <c r="AU911">
        <v>0</v>
      </c>
      <c r="AV911">
        <v>142.96111111111</v>
      </c>
      <c r="AW911">
        <v>1</v>
      </c>
      <c r="AX911">
        <v>1</v>
      </c>
      <c r="AY911">
        <v>782.64</v>
      </c>
      <c r="AZ911">
        <v>0</v>
      </c>
      <c r="BA911">
        <v>19435</v>
      </c>
    </row>
    <row r="912" spans="1:53" x14ac:dyDescent="0.3">
      <c r="A912" t="s">
        <v>962</v>
      </c>
      <c r="B912">
        <v>1348</v>
      </c>
      <c r="C912">
        <v>176305</v>
      </c>
      <c r="D912">
        <v>171146</v>
      </c>
      <c r="E912">
        <v>1145</v>
      </c>
      <c r="F912">
        <v>0</v>
      </c>
      <c r="G912">
        <v>1011.2</v>
      </c>
      <c r="H912">
        <v>356.5</v>
      </c>
      <c r="I912">
        <v>353.3</v>
      </c>
      <c r="J912">
        <v>173826</v>
      </c>
      <c r="K912">
        <v>150347</v>
      </c>
      <c r="L912">
        <v>13.14</v>
      </c>
      <c r="M912">
        <v>-31.628034</v>
      </c>
      <c r="N912">
        <v>-60.3659003</v>
      </c>
      <c r="O912">
        <v>11165.371800000001</v>
      </c>
      <c r="P912">
        <v>8903.5603599999995</v>
      </c>
      <c r="Q912">
        <v>60.403680000000001</v>
      </c>
      <c r="R912">
        <v>24870.312000000002</v>
      </c>
      <c r="S912">
        <v>2262.5916000000002</v>
      </c>
      <c r="T912">
        <v>2927.4544000000001</v>
      </c>
      <c r="U912">
        <v>1781.8376000000001</v>
      </c>
      <c r="V912">
        <v>135.4248</v>
      </c>
      <c r="W912">
        <v>60.404400000000003</v>
      </c>
      <c r="X912">
        <v>63.744</v>
      </c>
      <c r="Y912">
        <v>3457.7491</v>
      </c>
      <c r="Z912">
        <v>200.36940000000001</v>
      </c>
      <c r="AA912">
        <v>3095.4144000000001</v>
      </c>
      <c r="AB912">
        <v>0</v>
      </c>
      <c r="AC912">
        <v>0</v>
      </c>
      <c r="AD912">
        <v>2405544</v>
      </c>
      <c r="AE912">
        <v>3594248</v>
      </c>
      <c r="AF912">
        <v>2339380</v>
      </c>
      <c r="AG912">
        <v>3660429</v>
      </c>
      <c r="AH912">
        <v>0</v>
      </c>
      <c r="AI912">
        <v>5999430</v>
      </c>
      <c r="AJ912">
        <v>0</v>
      </c>
      <c r="AK912">
        <v>5999812</v>
      </c>
      <c r="AL912">
        <v>514660</v>
      </c>
      <c r="AM912">
        <v>5421812</v>
      </c>
      <c r="AN912">
        <v>343608</v>
      </c>
      <c r="AO912">
        <v>59018.102720000003</v>
      </c>
      <c r="AQ912">
        <v>668.20666666667</v>
      </c>
      <c r="AR912">
        <v>649.82777777778006</v>
      </c>
      <c r="AS912">
        <v>33.465179999999997</v>
      </c>
      <c r="AT912">
        <v>0</v>
      </c>
      <c r="AU912">
        <v>0</v>
      </c>
      <c r="AV912">
        <v>142.96111111111</v>
      </c>
      <c r="AW912">
        <v>1</v>
      </c>
      <c r="AX912">
        <v>1</v>
      </c>
      <c r="AY912">
        <v>779.52</v>
      </c>
      <c r="AZ912">
        <v>0</v>
      </c>
      <c r="BA912">
        <v>19435</v>
      </c>
    </row>
    <row r="913" spans="1:53" x14ac:dyDescent="0.3">
      <c r="A913" t="s">
        <v>963</v>
      </c>
      <c r="B913">
        <v>1347.4</v>
      </c>
      <c r="C913">
        <v>176530</v>
      </c>
      <c r="D913">
        <v>171338</v>
      </c>
      <c r="E913">
        <v>1146.0999999999999</v>
      </c>
      <c r="F913">
        <v>0</v>
      </c>
      <c r="G913">
        <v>873.8</v>
      </c>
      <c r="H913">
        <v>377.5</v>
      </c>
      <c r="I913">
        <v>362.6</v>
      </c>
      <c r="J913">
        <v>173885</v>
      </c>
      <c r="K913">
        <v>150406</v>
      </c>
      <c r="L913">
        <v>11.7</v>
      </c>
      <c r="M913">
        <v>-31.632964300000001</v>
      </c>
      <c r="N913">
        <v>-60.387083599999997</v>
      </c>
      <c r="O913">
        <v>11244.418680000001</v>
      </c>
      <c r="P913">
        <v>8936.8788499999991</v>
      </c>
      <c r="Q913">
        <v>60.403680000000001</v>
      </c>
      <c r="R913">
        <v>24870.312000000002</v>
      </c>
      <c r="S913">
        <v>2210.0841999999998</v>
      </c>
      <c r="T913">
        <v>3046.6176</v>
      </c>
      <c r="U913">
        <v>1781.8376000000001</v>
      </c>
      <c r="V913">
        <v>64.488</v>
      </c>
      <c r="W913">
        <v>60.404400000000003</v>
      </c>
      <c r="X913">
        <v>63.744</v>
      </c>
      <c r="Y913">
        <v>3570.5630999999998</v>
      </c>
      <c r="Z913">
        <v>200.36940000000001</v>
      </c>
      <c r="AA913">
        <v>3274.3359999999998</v>
      </c>
      <c r="AB913">
        <v>0</v>
      </c>
      <c r="AC913">
        <v>0</v>
      </c>
      <c r="AD913">
        <v>2406144</v>
      </c>
      <c r="AE913">
        <v>3594248</v>
      </c>
      <c r="AF913">
        <v>2339980</v>
      </c>
      <c r="AG913">
        <v>3660429</v>
      </c>
      <c r="AH913">
        <v>0</v>
      </c>
      <c r="AI913">
        <v>6000030</v>
      </c>
      <c r="AJ913">
        <v>0</v>
      </c>
      <c r="AK913">
        <v>6000412</v>
      </c>
      <c r="AL913">
        <v>514660</v>
      </c>
      <c r="AM913">
        <v>5422412</v>
      </c>
      <c r="AN913">
        <v>343726</v>
      </c>
      <c r="AO913">
        <v>59417.922689999999</v>
      </c>
      <c r="AQ913">
        <v>668.37333333333004</v>
      </c>
      <c r="AR913">
        <v>649.99444444443998</v>
      </c>
      <c r="AS913">
        <v>33.465179999999997</v>
      </c>
      <c r="AT913">
        <v>0</v>
      </c>
      <c r="AU913">
        <v>0</v>
      </c>
      <c r="AV913">
        <v>142.96111111111</v>
      </c>
      <c r="AW913">
        <v>1</v>
      </c>
      <c r="AX913">
        <v>1</v>
      </c>
      <c r="AY913">
        <v>779.52</v>
      </c>
      <c r="AZ913">
        <v>0</v>
      </c>
      <c r="BA913">
        <v>19435</v>
      </c>
    </row>
    <row r="914" spans="1:53" x14ac:dyDescent="0.3">
      <c r="A914" t="s">
        <v>964</v>
      </c>
      <c r="B914">
        <v>0</v>
      </c>
      <c r="C914">
        <v>176585</v>
      </c>
      <c r="D914">
        <v>171605</v>
      </c>
      <c r="E914">
        <v>1554.2</v>
      </c>
      <c r="F914">
        <v>0</v>
      </c>
      <c r="G914">
        <v>919.5</v>
      </c>
      <c r="H914">
        <v>293.10000000000002</v>
      </c>
      <c r="I914">
        <v>346.7</v>
      </c>
      <c r="J914">
        <v>173946</v>
      </c>
      <c r="K914">
        <v>150464</v>
      </c>
      <c r="L914">
        <v>12.635999999999999</v>
      </c>
      <c r="M914">
        <v>-31.641926099999999</v>
      </c>
      <c r="N914">
        <v>-60.405355800000002</v>
      </c>
      <c r="O914">
        <v>11191.72076</v>
      </c>
      <c r="P914">
        <v>8953.0007000000005</v>
      </c>
      <c r="Q914">
        <v>60.403680000000001</v>
      </c>
      <c r="R914">
        <v>24870.312000000002</v>
      </c>
      <c r="S914">
        <v>2157.5767999999998</v>
      </c>
      <c r="T914">
        <v>3219.8816000000002</v>
      </c>
      <c r="U914">
        <v>1781.8376000000001</v>
      </c>
      <c r="V914">
        <v>64.488</v>
      </c>
      <c r="W914">
        <v>60.404400000000003</v>
      </c>
      <c r="X914">
        <v>63.744</v>
      </c>
      <c r="Y914">
        <v>3570.5630999999998</v>
      </c>
      <c r="Z914">
        <v>200.36940000000001</v>
      </c>
      <c r="AA914">
        <v>3258.0704000000001</v>
      </c>
      <c r="AB914">
        <v>0</v>
      </c>
      <c r="AC914">
        <v>0</v>
      </c>
      <c r="AD914">
        <v>2406744</v>
      </c>
      <c r="AE914">
        <v>3594248</v>
      </c>
      <c r="AF914">
        <v>2340580</v>
      </c>
      <c r="AG914">
        <v>3660429</v>
      </c>
      <c r="AH914">
        <v>0</v>
      </c>
      <c r="AI914">
        <v>6000630</v>
      </c>
      <c r="AJ914">
        <v>0</v>
      </c>
      <c r="AK914">
        <v>6001012</v>
      </c>
      <c r="AL914">
        <v>514660</v>
      </c>
      <c r="AM914">
        <v>5423012</v>
      </c>
      <c r="AN914">
        <v>343882</v>
      </c>
      <c r="AO914">
        <v>59485.837619999998</v>
      </c>
      <c r="AQ914">
        <v>668.54</v>
      </c>
      <c r="AR914">
        <v>650.16111111111002</v>
      </c>
      <c r="AS914">
        <v>33.465179999999997</v>
      </c>
      <c r="AT914">
        <v>0</v>
      </c>
      <c r="AU914">
        <v>0</v>
      </c>
      <c r="AV914">
        <v>142.96111111111</v>
      </c>
      <c r="AW914">
        <v>1</v>
      </c>
      <c r="AX914">
        <v>1</v>
      </c>
      <c r="AY914">
        <v>841.32</v>
      </c>
      <c r="AZ914">
        <v>1574.1</v>
      </c>
      <c r="BA914">
        <v>19472</v>
      </c>
    </row>
    <row r="915" spans="1:53" x14ac:dyDescent="0.3">
      <c r="A915" t="s">
        <v>965</v>
      </c>
      <c r="B915">
        <v>0</v>
      </c>
      <c r="C915">
        <v>176585</v>
      </c>
      <c r="D915">
        <v>171861</v>
      </c>
      <c r="E915">
        <v>832.3</v>
      </c>
      <c r="F915">
        <v>0</v>
      </c>
      <c r="G915">
        <v>846.5</v>
      </c>
      <c r="H915">
        <v>364.4</v>
      </c>
      <c r="I915">
        <v>359.1</v>
      </c>
      <c r="J915">
        <v>173992</v>
      </c>
      <c r="K915">
        <v>150516</v>
      </c>
      <c r="L915">
        <v>12.311999999999999</v>
      </c>
      <c r="M915">
        <v>-31.6543128</v>
      </c>
      <c r="N915">
        <v>-60.421999</v>
      </c>
      <c r="O915">
        <v>11272.41445</v>
      </c>
      <c r="P915">
        <v>8970.1973400000006</v>
      </c>
      <c r="Q915">
        <v>60.403680000000001</v>
      </c>
      <c r="R915">
        <v>24967.2834</v>
      </c>
      <c r="S915">
        <v>2801.9857999999999</v>
      </c>
      <c r="T915">
        <v>3171.0848000000001</v>
      </c>
      <c r="U915">
        <v>1834.5352</v>
      </c>
      <c r="V915">
        <v>64.488</v>
      </c>
      <c r="W915">
        <v>60.404400000000003</v>
      </c>
      <c r="X915">
        <v>63.744</v>
      </c>
      <c r="Y915">
        <v>3570.5630999999998</v>
      </c>
      <c r="Z915">
        <v>200.36940000000001</v>
      </c>
      <c r="AA915">
        <v>3225.5392000000002</v>
      </c>
      <c r="AB915">
        <v>0</v>
      </c>
      <c r="AC915">
        <v>0</v>
      </c>
      <c r="AD915">
        <v>2407344</v>
      </c>
      <c r="AE915">
        <v>3594248</v>
      </c>
      <c r="AF915">
        <v>2341180</v>
      </c>
      <c r="AG915">
        <v>3660429</v>
      </c>
      <c r="AH915">
        <v>0</v>
      </c>
      <c r="AI915">
        <v>6001230</v>
      </c>
      <c r="AJ915">
        <v>0</v>
      </c>
      <c r="AK915">
        <v>6001612</v>
      </c>
      <c r="AL915">
        <v>514660</v>
      </c>
      <c r="AM915">
        <v>5423612</v>
      </c>
      <c r="AN915">
        <v>344240</v>
      </c>
      <c r="AO915">
        <v>60296.47795</v>
      </c>
      <c r="AQ915">
        <v>668.70666666667</v>
      </c>
      <c r="AR915">
        <v>650.32777777778006</v>
      </c>
      <c r="AS915">
        <v>33.465179999999997</v>
      </c>
      <c r="AT915">
        <v>0</v>
      </c>
      <c r="AU915">
        <v>0</v>
      </c>
      <c r="AV915">
        <v>142.96111111111</v>
      </c>
      <c r="AW915">
        <v>1</v>
      </c>
      <c r="AX915">
        <v>1</v>
      </c>
      <c r="AY915">
        <v>1072.56</v>
      </c>
      <c r="AZ915">
        <v>844.1</v>
      </c>
      <c r="BA915">
        <v>19732</v>
      </c>
    </row>
    <row r="916" spans="1:53" x14ac:dyDescent="0.3">
      <c r="A916" t="s">
        <v>966</v>
      </c>
      <c r="B916">
        <v>0</v>
      </c>
      <c r="C916">
        <v>176585</v>
      </c>
      <c r="D916">
        <v>171862</v>
      </c>
      <c r="E916">
        <v>0</v>
      </c>
      <c r="F916">
        <v>0</v>
      </c>
      <c r="G916">
        <v>667.8</v>
      </c>
      <c r="H916">
        <v>231.5</v>
      </c>
      <c r="I916">
        <v>236.7</v>
      </c>
      <c r="J916">
        <v>174046</v>
      </c>
      <c r="K916">
        <v>150568</v>
      </c>
      <c r="L916">
        <v>10.584</v>
      </c>
      <c r="M916">
        <v>-31.670877000000001</v>
      </c>
      <c r="N916">
        <v>-60.428015100000003</v>
      </c>
      <c r="O916">
        <v>11218.06972</v>
      </c>
      <c r="P916">
        <v>9037.9091100000005</v>
      </c>
      <c r="Q916">
        <v>60.403680000000001</v>
      </c>
      <c r="R916">
        <v>24967.2834</v>
      </c>
      <c r="S916">
        <v>5150.4985999999999</v>
      </c>
      <c r="T916">
        <v>3127.9456</v>
      </c>
      <c r="U916">
        <v>1834.5352</v>
      </c>
      <c r="V916">
        <v>64.488</v>
      </c>
      <c r="W916">
        <v>60.404400000000003</v>
      </c>
      <c r="X916">
        <v>63.744</v>
      </c>
      <c r="Y916">
        <v>3570.5630999999998</v>
      </c>
      <c r="Z916">
        <v>200.36940000000001</v>
      </c>
      <c r="AA916">
        <v>3160.4767999999999</v>
      </c>
      <c r="AB916">
        <v>0</v>
      </c>
      <c r="AC916">
        <v>0</v>
      </c>
      <c r="AD916">
        <v>2407944</v>
      </c>
      <c r="AE916">
        <v>3594248</v>
      </c>
      <c r="AF916">
        <v>2341780</v>
      </c>
      <c r="AG916">
        <v>3660429</v>
      </c>
      <c r="AH916">
        <v>0</v>
      </c>
      <c r="AI916">
        <v>6001830</v>
      </c>
      <c r="AJ916">
        <v>0</v>
      </c>
      <c r="AK916">
        <v>6002212</v>
      </c>
      <c r="AL916">
        <v>514660</v>
      </c>
      <c r="AM916">
        <v>5424212</v>
      </c>
      <c r="AN916">
        <v>344347</v>
      </c>
      <c r="AO916">
        <v>62550.156190000002</v>
      </c>
      <c r="AQ916">
        <v>668.87333333333004</v>
      </c>
      <c r="AR916">
        <v>650.49444444443998</v>
      </c>
      <c r="AS916">
        <v>33.465179999999997</v>
      </c>
      <c r="AT916">
        <v>0</v>
      </c>
      <c r="AU916">
        <v>0</v>
      </c>
      <c r="AV916">
        <v>142.96111111111</v>
      </c>
      <c r="AW916">
        <v>1</v>
      </c>
      <c r="AX916">
        <v>1</v>
      </c>
      <c r="AY916">
        <v>1072.56</v>
      </c>
      <c r="AZ916">
        <v>0</v>
      </c>
      <c r="BA916">
        <v>19733</v>
      </c>
    </row>
    <row r="917" spans="1:53" x14ac:dyDescent="0.3">
      <c r="A917" t="s">
        <v>967</v>
      </c>
      <c r="B917">
        <v>0</v>
      </c>
      <c r="C917">
        <v>176585</v>
      </c>
      <c r="D917">
        <v>171862</v>
      </c>
      <c r="E917">
        <v>0</v>
      </c>
      <c r="F917">
        <v>0</v>
      </c>
      <c r="G917">
        <v>830.8</v>
      </c>
      <c r="H917">
        <v>248.1</v>
      </c>
      <c r="I917">
        <v>264.39999999999998</v>
      </c>
      <c r="J917">
        <v>174085</v>
      </c>
      <c r="K917">
        <v>150609</v>
      </c>
      <c r="L917">
        <v>8.6760000000000002</v>
      </c>
      <c r="M917">
        <v>-31.684724500000002</v>
      </c>
      <c r="N917">
        <v>-60.431677999999998</v>
      </c>
      <c r="O917">
        <v>11218.06972</v>
      </c>
      <c r="P917">
        <v>9003.5158300000003</v>
      </c>
      <c r="Q917">
        <v>60.403680000000001</v>
      </c>
      <c r="R917">
        <v>24967.2834</v>
      </c>
      <c r="S917">
        <v>1675.4634000000001</v>
      </c>
      <c r="T917">
        <v>3084.4528</v>
      </c>
      <c r="U917">
        <v>1781.8376000000001</v>
      </c>
      <c r="V917">
        <v>64.488</v>
      </c>
      <c r="W917">
        <v>60.404400000000003</v>
      </c>
      <c r="X917">
        <v>63.744</v>
      </c>
      <c r="Y917">
        <v>3570.5630999999998</v>
      </c>
      <c r="Z917">
        <v>200.36940000000001</v>
      </c>
      <c r="AA917">
        <v>3122.6415999999999</v>
      </c>
      <c r="AB917">
        <v>0</v>
      </c>
      <c r="AC917">
        <v>0</v>
      </c>
      <c r="AD917">
        <v>2408544</v>
      </c>
      <c r="AE917">
        <v>3594248</v>
      </c>
      <c r="AF917">
        <v>2342380</v>
      </c>
      <c r="AG917">
        <v>3660429</v>
      </c>
      <c r="AH917">
        <v>0</v>
      </c>
      <c r="AI917">
        <v>6002430</v>
      </c>
      <c r="AJ917">
        <v>0</v>
      </c>
      <c r="AK917">
        <v>6002812</v>
      </c>
      <c r="AL917">
        <v>514660</v>
      </c>
      <c r="AM917">
        <v>5424812</v>
      </c>
      <c r="AN917">
        <v>344427</v>
      </c>
      <c r="AO917">
        <v>58906.702109999998</v>
      </c>
      <c r="AQ917">
        <v>669.04</v>
      </c>
      <c r="AR917">
        <v>650.66111111111002</v>
      </c>
      <c r="AS917">
        <v>33.465179999999997</v>
      </c>
      <c r="AT917">
        <v>0</v>
      </c>
      <c r="AU917">
        <v>0</v>
      </c>
      <c r="AV917">
        <v>142.96111111111</v>
      </c>
      <c r="AW917">
        <v>1</v>
      </c>
      <c r="AX917">
        <v>1</v>
      </c>
      <c r="AY917">
        <v>1069.2</v>
      </c>
      <c r="AZ917">
        <v>0</v>
      </c>
      <c r="BA917">
        <v>19733</v>
      </c>
    </row>
    <row r="918" spans="1:53" x14ac:dyDescent="0.3">
      <c r="A918" t="s">
        <v>968</v>
      </c>
      <c r="B918">
        <v>0.5</v>
      </c>
      <c r="C918">
        <v>176585</v>
      </c>
      <c r="D918">
        <v>171862</v>
      </c>
      <c r="E918">
        <v>0</v>
      </c>
      <c r="F918">
        <v>0</v>
      </c>
      <c r="G918">
        <v>636</v>
      </c>
      <c r="H918">
        <v>294.39999999999998</v>
      </c>
      <c r="I918">
        <v>248</v>
      </c>
      <c r="J918">
        <v>174110</v>
      </c>
      <c r="K918">
        <v>150639</v>
      </c>
      <c r="L918">
        <v>9.7200000000000006</v>
      </c>
      <c r="M918">
        <v>-31.692156600000001</v>
      </c>
      <c r="N918">
        <v>-60.436071599999998</v>
      </c>
      <c r="O918">
        <v>11165.371800000001</v>
      </c>
      <c r="P918">
        <v>8886.3637199999994</v>
      </c>
      <c r="Q918">
        <v>60.403680000000001</v>
      </c>
      <c r="R918">
        <v>24967.2834</v>
      </c>
      <c r="S918">
        <v>1832.9856</v>
      </c>
      <c r="T918">
        <v>3068.1871999999998</v>
      </c>
      <c r="U918">
        <v>1834.5352</v>
      </c>
      <c r="V918">
        <v>64.488</v>
      </c>
      <c r="W918">
        <v>60.404400000000003</v>
      </c>
      <c r="X918">
        <v>63.744</v>
      </c>
      <c r="Y918">
        <v>3689.0178000000001</v>
      </c>
      <c r="Z918">
        <v>262.38850000000002</v>
      </c>
      <c r="AA918">
        <v>3090.1104</v>
      </c>
      <c r="AB918">
        <v>0</v>
      </c>
      <c r="AC918">
        <v>0</v>
      </c>
      <c r="AD918">
        <v>2408904</v>
      </c>
      <c r="AE918">
        <v>3594248</v>
      </c>
      <c r="AF918">
        <v>2342740</v>
      </c>
      <c r="AG918">
        <v>3660429</v>
      </c>
      <c r="AH918">
        <v>0</v>
      </c>
      <c r="AI918">
        <v>6002790</v>
      </c>
      <c r="AJ918">
        <v>0</v>
      </c>
      <c r="AK918">
        <v>6003172</v>
      </c>
      <c r="AL918">
        <v>514660</v>
      </c>
      <c r="AM918">
        <v>5425172</v>
      </c>
      <c r="AN918">
        <v>344482</v>
      </c>
      <c r="AO918">
        <v>59078.748879999999</v>
      </c>
      <c r="AQ918">
        <v>669.14</v>
      </c>
      <c r="AR918">
        <v>650.76111111111004</v>
      </c>
      <c r="AS918">
        <v>33.465179999999997</v>
      </c>
      <c r="AT918">
        <v>0</v>
      </c>
      <c r="AU918">
        <v>0</v>
      </c>
      <c r="AV918">
        <v>142.96111111111</v>
      </c>
      <c r="AW918">
        <v>1</v>
      </c>
      <c r="AX918">
        <v>1</v>
      </c>
      <c r="AY918">
        <v>1066.08</v>
      </c>
      <c r="AZ918">
        <v>0</v>
      </c>
      <c r="BA918">
        <v>19733</v>
      </c>
    </row>
    <row r="919" spans="1:53" x14ac:dyDescent="0.3">
      <c r="A919" t="s">
        <v>969</v>
      </c>
      <c r="B919">
        <v>0</v>
      </c>
      <c r="C919">
        <v>176586</v>
      </c>
      <c r="D919">
        <v>171862</v>
      </c>
      <c r="E919">
        <v>0</v>
      </c>
      <c r="F919">
        <v>0</v>
      </c>
      <c r="G919">
        <v>934.8</v>
      </c>
      <c r="H919">
        <v>344.1</v>
      </c>
      <c r="I919">
        <v>385.5</v>
      </c>
      <c r="J919">
        <v>174180</v>
      </c>
      <c r="K919">
        <v>150702</v>
      </c>
      <c r="L919">
        <v>12.708</v>
      </c>
      <c r="M919">
        <v>-31.697933500000001</v>
      </c>
      <c r="N919">
        <v>-60.456059099999997</v>
      </c>
      <c r="O919">
        <v>11244.418680000001</v>
      </c>
      <c r="P919">
        <v>9020.7124700000004</v>
      </c>
      <c r="Q919">
        <v>60.403680000000001</v>
      </c>
      <c r="R919">
        <v>24967.2834</v>
      </c>
      <c r="S919">
        <v>2801.9857999999999</v>
      </c>
      <c r="T919">
        <v>2986.8591999999999</v>
      </c>
      <c r="U919">
        <v>1781.8376000000001</v>
      </c>
      <c r="V919">
        <v>64.488</v>
      </c>
      <c r="W919">
        <v>60.404400000000003</v>
      </c>
      <c r="X919">
        <v>63.744</v>
      </c>
      <c r="Y919">
        <v>3570.5630999999998</v>
      </c>
      <c r="Z919">
        <v>200.36940000000001</v>
      </c>
      <c r="AA919">
        <v>3025.0479999999998</v>
      </c>
      <c r="AB919">
        <v>0</v>
      </c>
      <c r="AC919">
        <v>0</v>
      </c>
      <c r="AD919">
        <v>2409609</v>
      </c>
      <c r="AE919">
        <v>3594248</v>
      </c>
      <c r="AF919">
        <v>2343445</v>
      </c>
      <c r="AG919">
        <v>3660429</v>
      </c>
      <c r="AH919">
        <v>0</v>
      </c>
      <c r="AI919">
        <v>6003495</v>
      </c>
      <c r="AJ919">
        <v>0</v>
      </c>
      <c r="AK919">
        <v>6003877</v>
      </c>
      <c r="AL919">
        <v>514660</v>
      </c>
      <c r="AM919">
        <v>5425877</v>
      </c>
      <c r="AN919">
        <v>344615</v>
      </c>
      <c r="AO919">
        <v>59881.582909999997</v>
      </c>
      <c r="AQ919">
        <v>669.33583333333002</v>
      </c>
      <c r="AR919">
        <v>650.95694444443996</v>
      </c>
      <c r="AS919">
        <v>33.465179999999997</v>
      </c>
      <c r="AT919">
        <v>0</v>
      </c>
      <c r="AU919">
        <v>0</v>
      </c>
      <c r="AV919">
        <v>142.96111111111</v>
      </c>
      <c r="AW919">
        <v>1</v>
      </c>
      <c r="AX919">
        <v>1</v>
      </c>
      <c r="AY919">
        <v>1066.08</v>
      </c>
      <c r="AZ919">
        <v>0</v>
      </c>
      <c r="BA919">
        <v>19733</v>
      </c>
    </row>
    <row r="920" spans="1:53" x14ac:dyDescent="0.3">
      <c r="A920" t="s">
        <v>970</v>
      </c>
      <c r="B920">
        <v>0</v>
      </c>
      <c r="C920">
        <v>176586</v>
      </c>
      <c r="D920">
        <v>171862</v>
      </c>
      <c r="E920">
        <v>0</v>
      </c>
      <c r="F920">
        <v>0</v>
      </c>
      <c r="G920">
        <v>915.5</v>
      </c>
      <c r="H920">
        <v>390.8</v>
      </c>
      <c r="I920">
        <v>367.9</v>
      </c>
      <c r="J920">
        <v>174245</v>
      </c>
      <c r="K920">
        <v>150766</v>
      </c>
      <c r="L920">
        <v>14.364000000000001</v>
      </c>
      <c r="M920">
        <v>-31.700571499999999</v>
      </c>
      <c r="N920">
        <v>-60.479761099999997</v>
      </c>
      <c r="O920">
        <v>11218.06972</v>
      </c>
      <c r="P920">
        <v>8970.1973400000006</v>
      </c>
      <c r="Q920">
        <v>60.403680000000001</v>
      </c>
      <c r="R920">
        <v>24870.312000000002</v>
      </c>
      <c r="S920">
        <v>1995.2811999999999</v>
      </c>
      <c r="T920">
        <v>2911.5423999999998</v>
      </c>
      <c r="U920">
        <v>1887.2328</v>
      </c>
      <c r="V920">
        <v>135.4248</v>
      </c>
      <c r="W920">
        <v>60.404400000000003</v>
      </c>
      <c r="X920">
        <v>63.744</v>
      </c>
      <c r="Y920">
        <v>3570.5630999999998</v>
      </c>
      <c r="Z920">
        <v>200.36940000000001</v>
      </c>
      <c r="AA920">
        <v>2954.6815999999999</v>
      </c>
      <c r="AB920">
        <v>0</v>
      </c>
      <c r="AC920">
        <v>0</v>
      </c>
      <c r="AD920">
        <v>2410209</v>
      </c>
      <c r="AE920">
        <v>3594248</v>
      </c>
      <c r="AF920">
        <v>2344045</v>
      </c>
      <c r="AG920">
        <v>3660429</v>
      </c>
      <c r="AH920">
        <v>0</v>
      </c>
      <c r="AI920">
        <v>6004095</v>
      </c>
      <c r="AJ920">
        <v>0</v>
      </c>
      <c r="AK920">
        <v>6004477</v>
      </c>
      <c r="AL920">
        <v>514660</v>
      </c>
      <c r="AM920">
        <v>5426477</v>
      </c>
      <c r="AN920">
        <v>344744</v>
      </c>
      <c r="AO920">
        <v>58931.691619999998</v>
      </c>
      <c r="AQ920">
        <v>669.50250000000005</v>
      </c>
      <c r="AR920">
        <v>651.12361111110999</v>
      </c>
      <c r="AS920">
        <v>33.465179999999997</v>
      </c>
      <c r="AT920">
        <v>0</v>
      </c>
      <c r="AU920">
        <v>0</v>
      </c>
      <c r="AV920">
        <v>142.96111111111</v>
      </c>
      <c r="AW920">
        <v>1</v>
      </c>
      <c r="AX920">
        <v>1</v>
      </c>
      <c r="AY920">
        <v>1062.8399999999999</v>
      </c>
      <c r="AZ920">
        <v>0</v>
      </c>
      <c r="BA920">
        <v>19733</v>
      </c>
    </row>
    <row r="921" spans="1:53" x14ac:dyDescent="0.3">
      <c r="A921" t="s">
        <v>971</v>
      </c>
      <c r="B921">
        <v>0</v>
      </c>
      <c r="C921">
        <v>176586</v>
      </c>
      <c r="D921">
        <v>171862</v>
      </c>
      <c r="E921">
        <v>0</v>
      </c>
      <c r="F921">
        <v>0</v>
      </c>
      <c r="G921">
        <v>917.8</v>
      </c>
      <c r="H921">
        <v>391.9</v>
      </c>
      <c r="I921">
        <v>388.4</v>
      </c>
      <c r="J921">
        <v>174309</v>
      </c>
      <c r="K921">
        <v>150830</v>
      </c>
      <c r="L921">
        <v>13.176</v>
      </c>
      <c r="M921">
        <v>-31.700899499999998</v>
      </c>
      <c r="N921">
        <v>-60.504505000000002</v>
      </c>
      <c r="O921">
        <v>11191.72076</v>
      </c>
      <c r="P921">
        <v>8936.8788499999991</v>
      </c>
      <c r="Q921">
        <v>60.403680000000001</v>
      </c>
      <c r="R921">
        <v>24870.312000000002</v>
      </c>
      <c r="S921">
        <v>2052.5619999999999</v>
      </c>
      <c r="T921">
        <v>2846.48</v>
      </c>
      <c r="U921">
        <v>1834.5352</v>
      </c>
      <c r="V921">
        <v>64.488</v>
      </c>
      <c r="W921">
        <v>60.404400000000003</v>
      </c>
      <c r="X921">
        <v>63.744</v>
      </c>
      <c r="Y921">
        <v>3570.5630999999998</v>
      </c>
      <c r="Z921">
        <v>200.36940000000001</v>
      </c>
      <c r="AA921">
        <v>2889.9728</v>
      </c>
      <c r="AB921">
        <v>0</v>
      </c>
      <c r="AC921">
        <v>0</v>
      </c>
      <c r="AD921">
        <v>2410809</v>
      </c>
      <c r="AE921">
        <v>3594248</v>
      </c>
      <c r="AF921">
        <v>2344645</v>
      </c>
      <c r="AG921">
        <v>3660429</v>
      </c>
      <c r="AH921">
        <v>0</v>
      </c>
      <c r="AI921">
        <v>6004695</v>
      </c>
      <c r="AJ921">
        <v>0</v>
      </c>
      <c r="AK921">
        <v>6005077</v>
      </c>
      <c r="AL921">
        <v>514660</v>
      </c>
      <c r="AM921">
        <v>5427077</v>
      </c>
      <c r="AN921">
        <v>344872</v>
      </c>
      <c r="AO921">
        <v>58675.899369999999</v>
      </c>
      <c r="AQ921">
        <v>669.66916666666998</v>
      </c>
      <c r="AR921">
        <v>651.29027777778003</v>
      </c>
      <c r="AS921">
        <v>33.465179999999997</v>
      </c>
      <c r="AT921">
        <v>0</v>
      </c>
      <c r="AU921">
        <v>0</v>
      </c>
      <c r="AV921">
        <v>142.96111111111</v>
      </c>
      <c r="AW921">
        <v>1</v>
      </c>
      <c r="AX921">
        <v>1</v>
      </c>
      <c r="AY921">
        <v>1062.8399999999999</v>
      </c>
      <c r="AZ921">
        <v>0</v>
      </c>
      <c r="BA921">
        <v>19733</v>
      </c>
    </row>
    <row r="922" spans="1:53" x14ac:dyDescent="0.3">
      <c r="A922" t="s">
        <v>972</v>
      </c>
      <c r="B922">
        <v>0</v>
      </c>
      <c r="C922">
        <v>176586</v>
      </c>
      <c r="D922">
        <v>171862</v>
      </c>
      <c r="E922">
        <v>0</v>
      </c>
      <c r="F922">
        <v>0</v>
      </c>
      <c r="G922">
        <v>925</v>
      </c>
      <c r="H922">
        <v>365.7</v>
      </c>
      <c r="I922">
        <v>401.3</v>
      </c>
      <c r="J922">
        <v>174378</v>
      </c>
      <c r="K922">
        <v>150901</v>
      </c>
      <c r="L922">
        <v>12.456</v>
      </c>
      <c r="M922">
        <v>-31.694958499999998</v>
      </c>
      <c r="N922">
        <v>-60.528540599999999</v>
      </c>
      <c r="O922">
        <v>11191.72076</v>
      </c>
      <c r="P922">
        <v>8953.0007000000005</v>
      </c>
      <c r="Q922">
        <v>60.403680000000001</v>
      </c>
      <c r="R922">
        <v>24773.3406</v>
      </c>
      <c r="S922">
        <v>2157.5767999999998</v>
      </c>
      <c r="T922">
        <v>2770.8096</v>
      </c>
      <c r="U922">
        <v>1781.8376000000001</v>
      </c>
      <c r="V922">
        <v>64.488</v>
      </c>
      <c r="W922">
        <v>60.404400000000003</v>
      </c>
      <c r="X922">
        <v>63.744</v>
      </c>
      <c r="Y922">
        <v>3457.7491</v>
      </c>
      <c r="Z922">
        <v>200.36940000000001</v>
      </c>
      <c r="AA922">
        <v>2830.5680000000002</v>
      </c>
      <c r="AB922">
        <v>0</v>
      </c>
      <c r="AC922">
        <v>0</v>
      </c>
      <c r="AD922">
        <v>2411469</v>
      </c>
      <c r="AE922">
        <v>3594248</v>
      </c>
      <c r="AF922">
        <v>2345305</v>
      </c>
      <c r="AG922">
        <v>3660429</v>
      </c>
      <c r="AH922">
        <v>0</v>
      </c>
      <c r="AI922">
        <v>6005355</v>
      </c>
      <c r="AJ922">
        <v>0</v>
      </c>
      <c r="AK922">
        <v>6005737</v>
      </c>
      <c r="AL922">
        <v>514660</v>
      </c>
      <c r="AM922">
        <v>5427737</v>
      </c>
      <c r="AN922">
        <v>345012</v>
      </c>
      <c r="AO922">
        <v>58399.47782</v>
      </c>
      <c r="AQ922">
        <v>669.85249999999996</v>
      </c>
      <c r="AR922">
        <v>651.47361111111002</v>
      </c>
      <c r="AS922">
        <v>33.465179999999997</v>
      </c>
      <c r="AT922">
        <v>0</v>
      </c>
      <c r="AU922">
        <v>0</v>
      </c>
      <c r="AV922">
        <v>142.96111111111</v>
      </c>
      <c r="AW922">
        <v>1</v>
      </c>
      <c r="AX922">
        <v>1</v>
      </c>
      <c r="AY922">
        <v>1059.5999999999999</v>
      </c>
      <c r="AZ922">
        <v>0</v>
      </c>
      <c r="BA922">
        <v>19733</v>
      </c>
    </row>
    <row r="923" spans="1:53" x14ac:dyDescent="0.3">
      <c r="A923" t="s">
        <v>973</v>
      </c>
      <c r="B923">
        <v>0</v>
      </c>
      <c r="C923">
        <v>176586</v>
      </c>
      <c r="D923">
        <v>171862</v>
      </c>
      <c r="E923">
        <v>0</v>
      </c>
      <c r="F923">
        <v>0</v>
      </c>
      <c r="G923">
        <v>937</v>
      </c>
      <c r="H923">
        <v>361.8</v>
      </c>
      <c r="I923">
        <v>386.7</v>
      </c>
      <c r="J923">
        <v>174438</v>
      </c>
      <c r="K923">
        <v>150966</v>
      </c>
      <c r="L923">
        <v>11.772</v>
      </c>
      <c r="M923">
        <v>-31.690091299999999</v>
      </c>
      <c r="N923">
        <v>-60.548379799999999</v>
      </c>
      <c r="O923">
        <v>11191.72076</v>
      </c>
      <c r="P923">
        <v>8953.0007000000005</v>
      </c>
      <c r="Q923">
        <v>60.403680000000001</v>
      </c>
      <c r="R923">
        <v>24773.3406</v>
      </c>
      <c r="S923">
        <v>2210.0841999999998</v>
      </c>
      <c r="T923">
        <v>2716.7087999999999</v>
      </c>
      <c r="U923">
        <v>1834.5352</v>
      </c>
      <c r="V923">
        <v>135.4248</v>
      </c>
      <c r="W923">
        <v>60.404400000000003</v>
      </c>
      <c r="X923">
        <v>63.744</v>
      </c>
      <c r="Y923">
        <v>3570.5630999999998</v>
      </c>
      <c r="Z923">
        <v>200.36940000000001</v>
      </c>
      <c r="AA923">
        <v>2760.2015999999999</v>
      </c>
      <c r="AB923">
        <v>0</v>
      </c>
      <c r="AC923">
        <v>0</v>
      </c>
      <c r="AD923">
        <v>2412069</v>
      </c>
      <c r="AE923">
        <v>3594248</v>
      </c>
      <c r="AF923">
        <v>2345905</v>
      </c>
      <c r="AG923">
        <v>3660429</v>
      </c>
      <c r="AH923">
        <v>0</v>
      </c>
      <c r="AI923">
        <v>6005955</v>
      </c>
      <c r="AJ923">
        <v>0</v>
      </c>
      <c r="AK923">
        <v>6006337</v>
      </c>
      <c r="AL923">
        <v>514660</v>
      </c>
      <c r="AM923">
        <v>5428337</v>
      </c>
      <c r="AN923">
        <v>345137</v>
      </c>
      <c r="AO923">
        <v>58563.966419999997</v>
      </c>
      <c r="AQ923">
        <v>670.01916666667</v>
      </c>
      <c r="AR923">
        <v>651.64027777778006</v>
      </c>
      <c r="AS923">
        <v>33.465179999999997</v>
      </c>
      <c r="AT923">
        <v>0</v>
      </c>
      <c r="AU923">
        <v>0</v>
      </c>
      <c r="AV923">
        <v>142.96111111111</v>
      </c>
      <c r="AW923">
        <v>1</v>
      </c>
      <c r="AX923">
        <v>1</v>
      </c>
      <c r="AY923">
        <v>1059.5999999999999</v>
      </c>
      <c r="AZ923">
        <v>0</v>
      </c>
      <c r="BA923">
        <v>19733</v>
      </c>
    </row>
    <row r="924" spans="1:53" x14ac:dyDescent="0.3">
      <c r="A924" t="s">
        <v>974</v>
      </c>
      <c r="B924">
        <v>0</v>
      </c>
      <c r="C924">
        <v>176586</v>
      </c>
      <c r="D924">
        <v>171862</v>
      </c>
      <c r="E924">
        <v>0</v>
      </c>
      <c r="F924">
        <v>0</v>
      </c>
      <c r="G924">
        <v>915.5</v>
      </c>
      <c r="H924">
        <v>378.7</v>
      </c>
      <c r="I924">
        <v>381.8</v>
      </c>
      <c r="J924">
        <v>174495</v>
      </c>
      <c r="K924">
        <v>151024</v>
      </c>
      <c r="L924">
        <v>10.944000000000001</v>
      </c>
      <c r="M924">
        <v>-31.689679099999999</v>
      </c>
      <c r="N924">
        <v>-60.5657876</v>
      </c>
      <c r="O924">
        <v>11298.76341</v>
      </c>
      <c r="P924">
        <v>8936.8788499999991</v>
      </c>
      <c r="Q924">
        <v>60.403680000000001</v>
      </c>
      <c r="R924">
        <v>24870.312000000002</v>
      </c>
      <c r="S924">
        <v>2105.0693999999999</v>
      </c>
      <c r="T924">
        <v>2630.0767999999998</v>
      </c>
      <c r="U924">
        <v>1887.2328</v>
      </c>
      <c r="V924">
        <v>64.488</v>
      </c>
      <c r="W924">
        <v>60.404400000000003</v>
      </c>
      <c r="X924">
        <v>63.744</v>
      </c>
      <c r="Y924">
        <v>3570.5630999999998</v>
      </c>
      <c r="Z924">
        <v>200.36940000000001</v>
      </c>
      <c r="AA924">
        <v>2733.328</v>
      </c>
      <c r="AB924">
        <v>0</v>
      </c>
      <c r="AC924">
        <v>0</v>
      </c>
      <c r="AD924">
        <v>2412609</v>
      </c>
      <c r="AE924">
        <v>3594248</v>
      </c>
      <c r="AF924">
        <v>2346445</v>
      </c>
      <c r="AG924">
        <v>3660429</v>
      </c>
      <c r="AH924">
        <v>0</v>
      </c>
      <c r="AI924">
        <v>6006495</v>
      </c>
      <c r="AJ924">
        <v>0</v>
      </c>
      <c r="AK924">
        <v>6006877</v>
      </c>
      <c r="AL924">
        <v>514660</v>
      </c>
      <c r="AM924">
        <v>5428877</v>
      </c>
      <c r="AN924">
        <v>345252</v>
      </c>
      <c r="AO924">
        <v>58515.099020000001</v>
      </c>
      <c r="AQ924">
        <v>670.16916666666998</v>
      </c>
      <c r="AR924">
        <v>651.79027777778003</v>
      </c>
      <c r="AS924">
        <v>33.465179999999997</v>
      </c>
      <c r="AT924">
        <v>0</v>
      </c>
      <c r="AU924">
        <v>0</v>
      </c>
      <c r="AV924">
        <v>142.96111111111</v>
      </c>
      <c r="AW924">
        <v>1</v>
      </c>
      <c r="AX924">
        <v>1</v>
      </c>
      <c r="AY924">
        <v>1059.5999999999999</v>
      </c>
      <c r="AZ924">
        <v>0</v>
      </c>
      <c r="BA924">
        <v>19733</v>
      </c>
    </row>
    <row r="925" spans="1:53" x14ac:dyDescent="0.3">
      <c r="A925" t="s">
        <v>975</v>
      </c>
      <c r="B925">
        <v>0</v>
      </c>
      <c r="C925">
        <v>176586</v>
      </c>
      <c r="D925">
        <v>171862</v>
      </c>
      <c r="E925">
        <v>0</v>
      </c>
      <c r="F925">
        <v>0</v>
      </c>
      <c r="G925">
        <v>978.5</v>
      </c>
      <c r="H925">
        <v>368.1</v>
      </c>
      <c r="I925">
        <v>396</v>
      </c>
      <c r="J925">
        <v>174559</v>
      </c>
      <c r="K925">
        <v>151089</v>
      </c>
      <c r="L925">
        <v>11.988</v>
      </c>
      <c r="M925">
        <v>-31.699276999999999</v>
      </c>
      <c r="N925">
        <v>-60.583198899999999</v>
      </c>
      <c r="O925">
        <v>11298.76341</v>
      </c>
      <c r="P925">
        <v>8953.0007000000005</v>
      </c>
      <c r="Q925">
        <v>60.403680000000001</v>
      </c>
      <c r="R925">
        <v>24870.312000000002</v>
      </c>
      <c r="S925">
        <v>1832.9856</v>
      </c>
      <c r="T925">
        <v>2575.6224000000002</v>
      </c>
      <c r="U925">
        <v>1781.8376000000001</v>
      </c>
      <c r="V925">
        <v>64.488</v>
      </c>
      <c r="W925">
        <v>60.404400000000003</v>
      </c>
      <c r="X925">
        <v>63.744</v>
      </c>
      <c r="Y925">
        <v>3457.7491</v>
      </c>
      <c r="Z925">
        <v>200.36940000000001</v>
      </c>
      <c r="AA925">
        <v>2662.6080000000002</v>
      </c>
      <c r="AB925">
        <v>0</v>
      </c>
      <c r="AC925">
        <v>0</v>
      </c>
      <c r="AD925">
        <v>2413209</v>
      </c>
      <c r="AE925">
        <v>3594248</v>
      </c>
      <c r="AF925">
        <v>2347045</v>
      </c>
      <c r="AG925">
        <v>3660429</v>
      </c>
      <c r="AH925">
        <v>0</v>
      </c>
      <c r="AI925">
        <v>6007095</v>
      </c>
      <c r="AJ925">
        <v>0</v>
      </c>
      <c r="AK925">
        <v>6007477</v>
      </c>
      <c r="AL925">
        <v>514660</v>
      </c>
      <c r="AM925">
        <v>5429477</v>
      </c>
      <c r="AN925">
        <v>345381</v>
      </c>
      <c r="AO925">
        <v>57915.753470000003</v>
      </c>
      <c r="AQ925">
        <v>670.33583333333002</v>
      </c>
      <c r="AR925">
        <v>651.95694444443996</v>
      </c>
      <c r="AS925">
        <v>33.465179999999997</v>
      </c>
      <c r="AT925">
        <v>0</v>
      </c>
      <c r="AU925">
        <v>0</v>
      </c>
      <c r="AV925">
        <v>142.96111111111</v>
      </c>
      <c r="AW925">
        <v>1</v>
      </c>
      <c r="AX925">
        <v>1</v>
      </c>
      <c r="AY925">
        <v>1056.24</v>
      </c>
      <c r="AZ925">
        <v>0</v>
      </c>
      <c r="BA925">
        <v>19733</v>
      </c>
    </row>
    <row r="926" spans="1:53" x14ac:dyDescent="0.3">
      <c r="A926" t="s">
        <v>976</v>
      </c>
      <c r="B926">
        <v>0</v>
      </c>
      <c r="C926">
        <v>176586</v>
      </c>
      <c r="D926">
        <v>171862</v>
      </c>
      <c r="E926">
        <v>0</v>
      </c>
      <c r="F926">
        <v>0</v>
      </c>
      <c r="G926">
        <v>1004</v>
      </c>
      <c r="H926">
        <v>367.8</v>
      </c>
      <c r="I926">
        <v>388</v>
      </c>
      <c r="J926">
        <v>174627</v>
      </c>
      <c r="K926">
        <v>151160</v>
      </c>
      <c r="L926">
        <v>11.555999999999999</v>
      </c>
      <c r="M926">
        <v>-31.715322799999999</v>
      </c>
      <c r="N926">
        <v>-60.596992</v>
      </c>
      <c r="O926">
        <v>11112.67388</v>
      </c>
      <c r="P926">
        <v>8886.3637199999994</v>
      </c>
      <c r="Q926">
        <v>60.403680000000001</v>
      </c>
      <c r="R926">
        <v>24773.3406</v>
      </c>
      <c r="S926">
        <v>1995.2811999999999</v>
      </c>
      <c r="T926">
        <v>2537.7872000000002</v>
      </c>
      <c r="U926">
        <v>1781.8376000000001</v>
      </c>
      <c r="V926">
        <v>64.488</v>
      </c>
      <c r="W926">
        <v>60.404400000000003</v>
      </c>
      <c r="X926">
        <v>63.744</v>
      </c>
      <c r="Y926">
        <v>3457.7491</v>
      </c>
      <c r="Z926">
        <v>200.36940000000001</v>
      </c>
      <c r="AA926">
        <v>2565.0144</v>
      </c>
      <c r="AB926">
        <v>0</v>
      </c>
      <c r="AC926">
        <v>0</v>
      </c>
      <c r="AD926">
        <v>2413869</v>
      </c>
      <c r="AE926">
        <v>3594248</v>
      </c>
      <c r="AF926">
        <v>2347705</v>
      </c>
      <c r="AG926">
        <v>3660429</v>
      </c>
      <c r="AH926">
        <v>0</v>
      </c>
      <c r="AI926">
        <v>6007755</v>
      </c>
      <c r="AJ926">
        <v>0</v>
      </c>
      <c r="AK926">
        <v>6008137</v>
      </c>
      <c r="AL926">
        <v>514660</v>
      </c>
      <c r="AM926">
        <v>5430137</v>
      </c>
      <c r="AN926">
        <v>345520</v>
      </c>
      <c r="AO926">
        <v>57592.922359999997</v>
      </c>
      <c r="AQ926">
        <v>670.51916666667</v>
      </c>
      <c r="AR926">
        <v>652.14027777778006</v>
      </c>
      <c r="AS926">
        <v>33.465179999999997</v>
      </c>
      <c r="AT926">
        <v>0</v>
      </c>
      <c r="AU926">
        <v>0</v>
      </c>
      <c r="AV926">
        <v>142.96111111111</v>
      </c>
      <c r="AW926">
        <v>1</v>
      </c>
      <c r="AX926">
        <v>1</v>
      </c>
      <c r="AY926">
        <v>1053</v>
      </c>
      <c r="AZ926">
        <v>0</v>
      </c>
      <c r="BA926">
        <v>19733</v>
      </c>
    </row>
    <row r="927" spans="1:53" x14ac:dyDescent="0.3">
      <c r="A927" t="s">
        <v>977</v>
      </c>
      <c r="B927">
        <v>0.2</v>
      </c>
      <c r="C927">
        <v>176586</v>
      </c>
      <c r="D927">
        <v>171862</v>
      </c>
      <c r="E927">
        <v>0</v>
      </c>
      <c r="F927">
        <v>0</v>
      </c>
      <c r="G927">
        <v>934.8</v>
      </c>
      <c r="H927">
        <v>366.5</v>
      </c>
      <c r="I927">
        <v>392.9</v>
      </c>
      <c r="J927">
        <v>174688</v>
      </c>
      <c r="K927">
        <v>151224</v>
      </c>
      <c r="L927">
        <v>13.968</v>
      </c>
      <c r="M927">
        <v>-31.729237999999999</v>
      </c>
      <c r="N927">
        <v>-60.6123458</v>
      </c>
      <c r="O927">
        <v>11218.06972</v>
      </c>
      <c r="P927">
        <v>8936.8788499999991</v>
      </c>
      <c r="Q927">
        <v>60.403680000000001</v>
      </c>
      <c r="R927">
        <v>24870.312000000002</v>
      </c>
      <c r="S927">
        <v>1890.2664</v>
      </c>
      <c r="T927">
        <v>2451.1552000000001</v>
      </c>
      <c r="U927">
        <v>1781.8376000000001</v>
      </c>
      <c r="V927">
        <v>64.488</v>
      </c>
      <c r="W927">
        <v>60.404400000000003</v>
      </c>
      <c r="X927">
        <v>63.744</v>
      </c>
      <c r="Y927">
        <v>3570.5630999999998</v>
      </c>
      <c r="Z927">
        <v>200.36940000000001</v>
      </c>
      <c r="AA927">
        <v>2516.2175999999999</v>
      </c>
      <c r="AB927">
        <v>0</v>
      </c>
      <c r="AC927">
        <v>0</v>
      </c>
      <c r="AD927">
        <v>2414469</v>
      </c>
      <c r="AE927">
        <v>3594248</v>
      </c>
      <c r="AF927">
        <v>2348305</v>
      </c>
      <c r="AG927">
        <v>3660429</v>
      </c>
      <c r="AH927">
        <v>0</v>
      </c>
      <c r="AI927">
        <v>6008355</v>
      </c>
      <c r="AJ927">
        <v>0</v>
      </c>
      <c r="AK927">
        <v>6008737</v>
      </c>
      <c r="AL927">
        <v>514660</v>
      </c>
      <c r="AM927">
        <v>5430737</v>
      </c>
      <c r="AN927">
        <v>345645</v>
      </c>
      <c r="AO927">
        <v>57718.175130000003</v>
      </c>
      <c r="AQ927">
        <v>670.68583333333004</v>
      </c>
      <c r="AR927">
        <v>652.30694444443998</v>
      </c>
      <c r="AS927">
        <v>33.465179999999997</v>
      </c>
      <c r="AT927">
        <v>0</v>
      </c>
      <c r="AU927">
        <v>0</v>
      </c>
      <c r="AV927">
        <v>142.96111111111</v>
      </c>
      <c r="AW927">
        <v>1</v>
      </c>
      <c r="AX927">
        <v>1</v>
      </c>
      <c r="AY927">
        <v>1053</v>
      </c>
      <c r="AZ927">
        <v>0</v>
      </c>
      <c r="BA927">
        <v>19733</v>
      </c>
    </row>
    <row r="928" spans="1:53" x14ac:dyDescent="0.3">
      <c r="A928" t="s">
        <v>978</v>
      </c>
      <c r="B928">
        <v>0</v>
      </c>
      <c r="C928">
        <v>176586</v>
      </c>
      <c r="D928">
        <v>171862</v>
      </c>
      <c r="E928">
        <v>0</v>
      </c>
      <c r="F928">
        <v>0</v>
      </c>
      <c r="G928">
        <v>895.8</v>
      </c>
      <c r="H928">
        <v>361.8</v>
      </c>
      <c r="I928">
        <v>387.1</v>
      </c>
      <c r="J928">
        <v>174748</v>
      </c>
      <c r="K928">
        <v>151289</v>
      </c>
      <c r="L928">
        <v>14.256</v>
      </c>
      <c r="M928">
        <v>-31.742956299999999</v>
      </c>
      <c r="N928">
        <v>-60.629877999999998</v>
      </c>
      <c r="O928">
        <v>11191.72076</v>
      </c>
      <c r="P928">
        <v>8970.1973400000006</v>
      </c>
      <c r="Q928">
        <v>60.403680000000001</v>
      </c>
      <c r="R928">
        <v>24870.312000000002</v>
      </c>
      <c r="S928">
        <v>2105.0693999999999</v>
      </c>
      <c r="T928">
        <v>2385.7392</v>
      </c>
      <c r="U928">
        <v>1834.5352</v>
      </c>
      <c r="V928">
        <v>64.488</v>
      </c>
      <c r="W928">
        <v>60.404400000000003</v>
      </c>
      <c r="X928">
        <v>63.744</v>
      </c>
      <c r="Y928">
        <v>3570.5630999999998</v>
      </c>
      <c r="Z928">
        <v>200.36940000000001</v>
      </c>
      <c r="AA928">
        <v>2456.4591999999998</v>
      </c>
      <c r="AB928">
        <v>0</v>
      </c>
      <c r="AC928">
        <v>0</v>
      </c>
      <c r="AD928">
        <v>2415069</v>
      </c>
      <c r="AE928">
        <v>3594248</v>
      </c>
      <c r="AF928">
        <v>2348905</v>
      </c>
      <c r="AG928">
        <v>3660429</v>
      </c>
      <c r="AH928">
        <v>0</v>
      </c>
      <c r="AI928">
        <v>6008955</v>
      </c>
      <c r="AJ928">
        <v>0</v>
      </c>
      <c r="AK928">
        <v>6009337</v>
      </c>
      <c r="AL928">
        <v>514660</v>
      </c>
      <c r="AM928">
        <v>5431337</v>
      </c>
      <c r="AN928">
        <v>345770</v>
      </c>
      <c r="AO928">
        <v>57867.470860000001</v>
      </c>
      <c r="AQ928">
        <v>670.85249999999996</v>
      </c>
      <c r="AR928">
        <v>652.47361111111002</v>
      </c>
      <c r="AS928">
        <v>33.465179999999997</v>
      </c>
      <c r="AT928">
        <v>0</v>
      </c>
      <c r="AU928">
        <v>0</v>
      </c>
      <c r="AV928">
        <v>142.96111111111</v>
      </c>
      <c r="AW928">
        <v>1</v>
      </c>
      <c r="AX928">
        <v>1</v>
      </c>
      <c r="AY928">
        <v>1049.76</v>
      </c>
      <c r="AZ928">
        <v>0</v>
      </c>
      <c r="BA928">
        <v>19733</v>
      </c>
    </row>
    <row r="929" spans="1:53" x14ac:dyDescent="0.3">
      <c r="A929" t="s">
        <v>979</v>
      </c>
      <c r="B929">
        <v>0</v>
      </c>
      <c r="C929">
        <v>176586</v>
      </c>
      <c r="D929">
        <v>171862</v>
      </c>
      <c r="E929">
        <v>0</v>
      </c>
      <c r="F929">
        <v>0</v>
      </c>
      <c r="G929">
        <v>925.2</v>
      </c>
      <c r="H929">
        <v>391</v>
      </c>
      <c r="I929">
        <v>390.9</v>
      </c>
      <c r="J929">
        <v>174810</v>
      </c>
      <c r="K929">
        <v>151354</v>
      </c>
      <c r="L929">
        <v>13.247999999999999</v>
      </c>
      <c r="M929">
        <v>-31.757370000000002</v>
      </c>
      <c r="N929">
        <v>-60.647255100000002</v>
      </c>
      <c r="O929">
        <v>11244.418680000001</v>
      </c>
      <c r="P929">
        <v>9020.7124700000004</v>
      </c>
      <c r="Q929">
        <v>60.403680000000001</v>
      </c>
      <c r="R929">
        <v>24870.312000000002</v>
      </c>
      <c r="S929">
        <v>2052.5619999999999</v>
      </c>
      <c r="T929">
        <v>2315.3728000000001</v>
      </c>
      <c r="U929">
        <v>1781.8376000000001</v>
      </c>
      <c r="V929">
        <v>64.488</v>
      </c>
      <c r="W929">
        <v>60.404400000000003</v>
      </c>
      <c r="X929">
        <v>63.744</v>
      </c>
      <c r="Y929">
        <v>3457.7491</v>
      </c>
      <c r="Z929">
        <v>200.36940000000001</v>
      </c>
      <c r="AA929">
        <v>2396.7008000000001</v>
      </c>
      <c r="AB929">
        <v>0</v>
      </c>
      <c r="AC929">
        <v>0</v>
      </c>
      <c r="AD929">
        <v>2415669</v>
      </c>
      <c r="AE929">
        <v>3594248</v>
      </c>
      <c r="AF929">
        <v>2349505</v>
      </c>
      <c r="AG929">
        <v>3660429</v>
      </c>
      <c r="AH929">
        <v>0</v>
      </c>
      <c r="AI929">
        <v>6009555</v>
      </c>
      <c r="AJ929">
        <v>0</v>
      </c>
      <c r="AK929">
        <v>6009937</v>
      </c>
      <c r="AL929">
        <v>514660</v>
      </c>
      <c r="AM929">
        <v>5431937</v>
      </c>
      <c r="AN929">
        <v>345897</v>
      </c>
      <c r="AO929">
        <v>57622.540110000002</v>
      </c>
      <c r="AQ929">
        <v>671.01916666667</v>
      </c>
      <c r="AR929">
        <v>652.64027777778006</v>
      </c>
      <c r="AS929">
        <v>33.465179999999997</v>
      </c>
      <c r="AT929">
        <v>0</v>
      </c>
      <c r="AU929">
        <v>0</v>
      </c>
      <c r="AV929">
        <v>142.96111111111</v>
      </c>
      <c r="AW929">
        <v>1</v>
      </c>
      <c r="AX929">
        <v>1</v>
      </c>
      <c r="AY929">
        <v>1049.76</v>
      </c>
      <c r="AZ929">
        <v>0</v>
      </c>
      <c r="BA929">
        <v>19733</v>
      </c>
    </row>
    <row r="930" spans="1:53" x14ac:dyDescent="0.3">
      <c r="A930" t="s">
        <v>980</v>
      </c>
      <c r="B930">
        <v>0</v>
      </c>
      <c r="C930">
        <v>176586</v>
      </c>
      <c r="D930">
        <v>171862</v>
      </c>
      <c r="E930">
        <v>0</v>
      </c>
      <c r="F930">
        <v>0</v>
      </c>
      <c r="G930">
        <v>1090</v>
      </c>
      <c r="H930">
        <v>365.4</v>
      </c>
      <c r="I930">
        <v>391.9</v>
      </c>
      <c r="J930">
        <v>174885</v>
      </c>
      <c r="K930">
        <v>151432</v>
      </c>
      <c r="L930">
        <v>13.356</v>
      </c>
      <c r="M930">
        <v>-31.780389599999999</v>
      </c>
      <c r="N930">
        <v>-60.645495099999998</v>
      </c>
      <c r="O930">
        <v>11191.72076</v>
      </c>
      <c r="P930">
        <v>9020.7124700000004</v>
      </c>
      <c r="Q930">
        <v>60.403680000000001</v>
      </c>
      <c r="R930">
        <v>24870.312000000002</v>
      </c>
      <c r="S930">
        <v>1832.9856</v>
      </c>
      <c r="T930">
        <v>2239.3488000000002</v>
      </c>
      <c r="U930">
        <v>1781.8376000000001</v>
      </c>
      <c r="V930">
        <v>64.488</v>
      </c>
      <c r="W930">
        <v>60.404400000000003</v>
      </c>
      <c r="X930">
        <v>63.744</v>
      </c>
      <c r="Y930">
        <v>3457.7491</v>
      </c>
      <c r="Z930">
        <v>200.36940000000001</v>
      </c>
      <c r="AA930">
        <v>2320.6768000000002</v>
      </c>
      <c r="AB930">
        <v>0</v>
      </c>
      <c r="AC930">
        <v>0</v>
      </c>
      <c r="AD930">
        <v>2416389</v>
      </c>
      <c r="AE930">
        <v>3594248</v>
      </c>
      <c r="AF930">
        <v>2350225</v>
      </c>
      <c r="AG930">
        <v>3660429</v>
      </c>
      <c r="AH930">
        <v>0</v>
      </c>
      <c r="AI930">
        <v>6010275</v>
      </c>
      <c r="AJ930">
        <v>0</v>
      </c>
      <c r="AK930">
        <v>6010657</v>
      </c>
      <c r="AL930">
        <v>514660</v>
      </c>
      <c r="AM930">
        <v>5432657</v>
      </c>
      <c r="AN930">
        <v>346050</v>
      </c>
      <c r="AO930">
        <v>57198.217790000002</v>
      </c>
      <c r="AQ930">
        <v>671.21916666667005</v>
      </c>
      <c r="AR930">
        <v>652.84027777777999</v>
      </c>
      <c r="AS930">
        <v>33.465179999999997</v>
      </c>
      <c r="AT930">
        <v>0</v>
      </c>
      <c r="AU930">
        <v>0</v>
      </c>
      <c r="AV930">
        <v>142.96111111111</v>
      </c>
      <c r="AW930">
        <v>1</v>
      </c>
      <c r="AX930">
        <v>1</v>
      </c>
      <c r="AY930">
        <v>1046.52</v>
      </c>
      <c r="AZ930">
        <v>0</v>
      </c>
      <c r="BA930">
        <v>19733</v>
      </c>
    </row>
    <row r="931" spans="1:53" x14ac:dyDescent="0.3">
      <c r="A931" t="s">
        <v>981</v>
      </c>
      <c r="B931">
        <v>0</v>
      </c>
      <c r="C931">
        <v>176586</v>
      </c>
      <c r="D931">
        <v>171862</v>
      </c>
      <c r="E931">
        <v>0</v>
      </c>
      <c r="F931">
        <v>0</v>
      </c>
      <c r="G931">
        <v>895.2</v>
      </c>
      <c r="H931">
        <v>355.9</v>
      </c>
      <c r="I931">
        <v>386.5</v>
      </c>
      <c r="J931">
        <v>174944</v>
      </c>
      <c r="K931">
        <v>151496</v>
      </c>
      <c r="L931">
        <v>12.708</v>
      </c>
      <c r="M931">
        <v>-31.797897299999999</v>
      </c>
      <c r="N931">
        <v>-60.638377800000001</v>
      </c>
      <c r="O931">
        <v>11139.02284</v>
      </c>
      <c r="P931">
        <v>9071.2276000000002</v>
      </c>
      <c r="Q931">
        <v>60.403680000000001</v>
      </c>
      <c r="R931">
        <v>24870.312000000002</v>
      </c>
      <c r="S931">
        <v>1995.2811999999999</v>
      </c>
      <c r="T931">
        <v>2195.8560000000002</v>
      </c>
      <c r="U931">
        <v>1834.5352</v>
      </c>
      <c r="V931">
        <v>64.488</v>
      </c>
      <c r="W931">
        <v>60.404400000000003</v>
      </c>
      <c r="X931">
        <v>63.744</v>
      </c>
      <c r="Y931">
        <v>3570.5630999999998</v>
      </c>
      <c r="Z931">
        <v>200.36940000000001</v>
      </c>
      <c r="AA931">
        <v>2244.6527999999998</v>
      </c>
      <c r="AB931">
        <v>0</v>
      </c>
      <c r="AC931">
        <v>0</v>
      </c>
      <c r="AD931">
        <v>2416989</v>
      </c>
      <c r="AE931">
        <v>3594248</v>
      </c>
      <c r="AF931">
        <v>2350825</v>
      </c>
      <c r="AG931">
        <v>3660429</v>
      </c>
      <c r="AH931">
        <v>0</v>
      </c>
      <c r="AI931">
        <v>6010875</v>
      </c>
      <c r="AJ931">
        <v>0</v>
      </c>
      <c r="AK931">
        <v>6011257</v>
      </c>
      <c r="AL931">
        <v>514660</v>
      </c>
      <c r="AM931">
        <v>5433257</v>
      </c>
      <c r="AN931">
        <v>346173</v>
      </c>
      <c r="AO931">
        <v>57404.325400000002</v>
      </c>
      <c r="AQ931">
        <v>671.38583333332997</v>
      </c>
      <c r="AR931">
        <v>653.00694444444002</v>
      </c>
      <c r="AS931">
        <v>33.465179999999997</v>
      </c>
      <c r="AT931">
        <v>0</v>
      </c>
      <c r="AU931">
        <v>0</v>
      </c>
      <c r="AV931">
        <v>142.96111111111</v>
      </c>
      <c r="AW931">
        <v>1</v>
      </c>
      <c r="AX931">
        <v>1</v>
      </c>
      <c r="AY931">
        <v>1043.28</v>
      </c>
      <c r="AZ931">
        <v>0</v>
      </c>
      <c r="BA931">
        <v>19733</v>
      </c>
    </row>
    <row r="932" spans="1:53" x14ac:dyDescent="0.3">
      <c r="A932" t="s">
        <v>982</v>
      </c>
      <c r="B932">
        <v>0</v>
      </c>
      <c r="C932">
        <v>176586</v>
      </c>
      <c r="D932">
        <v>171862</v>
      </c>
      <c r="E932">
        <v>0</v>
      </c>
      <c r="F932">
        <v>0</v>
      </c>
      <c r="G932">
        <v>935</v>
      </c>
      <c r="H932">
        <v>363.3</v>
      </c>
      <c r="I932">
        <v>390.6</v>
      </c>
      <c r="J932">
        <v>174998</v>
      </c>
      <c r="K932">
        <v>151554</v>
      </c>
      <c r="L932">
        <v>13.644</v>
      </c>
      <c r="M932">
        <v>-31.814481099999998</v>
      </c>
      <c r="N932">
        <v>-60.644355599999997</v>
      </c>
      <c r="O932">
        <v>11139.02284</v>
      </c>
      <c r="P932">
        <v>9020.7124700000004</v>
      </c>
      <c r="Q932">
        <v>60.403680000000001</v>
      </c>
      <c r="R932">
        <v>24773.3406</v>
      </c>
      <c r="S932">
        <v>2052.5619999999999</v>
      </c>
      <c r="T932">
        <v>2130.7936</v>
      </c>
      <c r="U932">
        <v>1834.5352</v>
      </c>
      <c r="V932">
        <v>64.488</v>
      </c>
      <c r="W932">
        <v>60.404400000000003</v>
      </c>
      <c r="X932">
        <v>63.744</v>
      </c>
      <c r="Y932">
        <v>3457.7491</v>
      </c>
      <c r="Z932">
        <v>200.36940000000001</v>
      </c>
      <c r="AA932">
        <v>2201.5136000000002</v>
      </c>
      <c r="AB932">
        <v>0</v>
      </c>
      <c r="AC932">
        <v>0</v>
      </c>
      <c r="AD932">
        <v>2417529</v>
      </c>
      <c r="AE932">
        <v>3594248</v>
      </c>
      <c r="AF932">
        <v>2351365</v>
      </c>
      <c r="AG932">
        <v>3660429</v>
      </c>
      <c r="AH932">
        <v>0</v>
      </c>
      <c r="AI932">
        <v>6011415</v>
      </c>
      <c r="AJ932">
        <v>0</v>
      </c>
      <c r="AK932">
        <v>6011797</v>
      </c>
      <c r="AL932">
        <v>514660</v>
      </c>
      <c r="AM932">
        <v>5433797</v>
      </c>
      <c r="AN932">
        <v>346285</v>
      </c>
      <c r="AO932">
        <v>57093.104070000001</v>
      </c>
      <c r="AQ932">
        <v>671.53583333332995</v>
      </c>
      <c r="AR932">
        <v>653.15694444444</v>
      </c>
      <c r="AS932">
        <v>33.465179999999997</v>
      </c>
      <c r="AT932">
        <v>0</v>
      </c>
      <c r="AU932">
        <v>0</v>
      </c>
      <c r="AV932">
        <v>142.96111111111</v>
      </c>
      <c r="AW932">
        <v>1</v>
      </c>
      <c r="AX932">
        <v>1</v>
      </c>
      <c r="AY932">
        <v>1043.28</v>
      </c>
      <c r="AZ932">
        <v>0</v>
      </c>
      <c r="BA932">
        <v>19733</v>
      </c>
    </row>
    <row r="933" spans="1:53" x14ac:dyDescent="0.3">
      <c r="A933" t="s">
        <v>983</v>
      </c>
      <c r="B933">
        <v>0</v>
      </c>
      <c r="C933">
        <v>176586</v>
      </c>
      <c r="D933">
        <v>171862</v>
      </c>
      <c r="E933">
        <v>0</v>
      </c>
      <c r="F933">
        <v>0</v>
      </c>
      <c r="G933">
        <v>944.2</v>
      </c>
      <c r="H933">
        <v>389.4</v>
      </c>
      <c r="I933">
        <v>382.6</v>
      </c>
      <c r="J933">
        <v>175066</v>
      </c>
      <c r="K933">
        <v>151626</v>
      </c>
      <c r="L933">
        <v>11.808</v>
      </c>
      <c r="M933">
        <v>-31.8341095</v>
      </c>
      <c r="N933">
        <v>-60.6540581</v>
      </c>
      <c r="O933">
        <v>11298.76341</v>
      </c>
      <c r="P933">
        <v>9037.9091100000005</v>
      </c>
      <c r="Q933">
        <v>60.403680000000001</v>
      </c>
      <c r="R933">
        <v>24870.312000000002</v>
      </c>
      <c r="S933">
        <v>2372.3798000000002</v>
      </c>
      <c r="T933">
        <v>2038.8576</v>
      </c>
      <c r="U933">
        <v>1834.5352</v>
      </c>
      <c r="V933">
        <v>135.4248</v>
      </c>
      <c r="W933">
        <v>60.404400000000003</v>
      </c>
      <c r="X933">
        <v>63.744</v>
      </c>
      <c r="Y933">
        <v>3457.7491</v>
      </c>
      <c r="Z933">
        <v>200.36940000000001</v>
      </c>
      <c r="AA933">
        <v>2152.7168000000001</v>
      </c>
      <c r="AB933">
        <v>0</v>
      </c>
      <c r="AC933">
        <v>0</v>
      </c>
      <c r="AD933">
        <v>2418189</v>
      </c>
      <c r="AE933">
        <v>3594248</v>
      </c>
      <c r="AF933">
        <v>2352025</v>
      </c>
      <c r="AG933">
        <v>3660429</v>
      </c>
      <c r="AH933">
        <v>0</v>
      </c>
      <c r="AI933">
        <v>6012075</v>
      </c>
      <c r="AJ933">
        <v>0</v>
      </c>
      <c r="AK933">
        <v>6012457</v>
      </c>
      <c r="AL933">
        <v>514660</v>
      </c>
      <c r="AM933">
        <v>5434457</v>
      </c>
      <c r="AN933">
        <v>346425</v>
      </c>
      <c r="AO933">
        <v>57731.772239999998</v>
      </c>
      <c r="AQ933">
        <v>671.71916666667005</v>
      </c>
      <c r="AR933">
        <v>653.34027777777999</v>
      </c>
      <c r="AS933">
        <v>148.20294000000001</v>
      </c>
      <c r="AT933">
        <v>0</v>
      </c>
      <c r="AU933">
        <v>0</v>
      </c>
      <c r="AV933">
        <v>142.96111111111</v>
      </c>
      <c r="AW933">
        <v>1</v>
      </c>
      <c r="AX933">
        <v>1</v>
      </c>
      <c r="AY933">
        <v>1046.52</v>
      </c>
      <c r="AZ933">
        <v>0</v>
      </c>
      <c r="BA933">
        <v>19733</v>
      </c>
    </row>
    <row r="934" spans="1:53" x14ac:dyDescent="0.3">
      <c r="A934" t="s">
        <v>984</v>
      </c>
      <c r="B934">
        <v>1378.8</v>
      </c>
      <c r="C934">
        <v>176660</v>
      </c>
      <c r="D934">
        <v>171925</v>
      </c>
      <c r="E934">
        <v>1180.4000000000001</v>
      </c>
      <c r="F934">
        <v>0</v>
      </c>
      <c r="G934">
        <v>1055.5</v>
      </c>
      <c r="H934">
        <v>359.6</v>
      </c>
      <c r="I934">
        <v>382.2</v>
      </c>
      <c r="J934">
        <v>175127</v>
      </c>
      <c r="K934">
        <v>151690</v>
      </c>
      <c r="L934">
        <v>12.816000000000001</v>
      </c>
      <c r="M934">
        <v>-31.852232999999998</v>
      </c>
      <c r="N934">
        <v>-60.6530828</v>
      </c>
      <c r="O934">
        <v>11218.06972</v>
      </c>
      <c r="P934">
        <v>8903.5603599999995</v>
      </c>
      <c r="Q934">
        <v>60.403680000000001</v>
      </c>
      <c r="R934">
        <v>24676.369200000001</v>
      </c>
      <c r="S934">
        <v>1942.7737999999999</v>
      </c>
      <c r="T934">
        <v>2044.1615999999999</v>
      </c>
      <c r="U934">
        <v>1887.2328</v>
      </c>
      <c r="V934">
        <v>64.488</v>
      </c>
      <c r="W934">
        <v>60.404400000000003</v>
      </c>
      <c r="X934">
        <v>63.744</v>
      </c>
      <c r="Y934">
        <v>3457.7491</v>
      </c>
      <c r="Z934">
        <v>200.36940000000001</v>
      </c>
      <c r="AA934">
        <v>2152.7168000000001</v>
      </c>
      <c r="AB934">
        <v>0</v>
      </c>
      <c r="AC934">
        <v>0</v>
      </c>
      <c r="AD934">
        <v>2418789</v>
      </c>
      <c r="AE934">
        <v>3594248</v>
      </c>
      <c r="AF934">
        <v>2352625</v>
      </c>
      <c r="AG934">
        <v>3660429</v>
      </c>
      <c r="AH934">
        <v>0</v>
      </c>
      <c r="AI934">
        <v>6012675</v>
      </c>
      <c r="AJ934">
        <v>0</v>
      </c>
      <c r="AK934">
        <v>6013057</v>
      </c>
      <c r="AL934">
        <v>514660</v>
      </c>
      <c r="AM934">
        <v>5435057</v>
      </c>
      <c r="AN934">
        <v>346550</v>
      </c>
      <c r="AO934">
        <v>56765.508040000001</v>
      </c>
      <c r="AQ934">
        <v>671.88583333332997</v>
      </c>
      <c r="AR934">
        <v>653.50694444444002</v>
      </c>
      <c r="AS934">
        <v>33.465179999999997</v>
      </c>
      <c r="AT934">
        <v>0</v>
      </c>
      <c r="AU934">
        <v>0</v>
      </c>
      <c r="AV934">
        <v>142.96111111111</v>
      </c>
      <c r="AW934">
        <v>1</v>
      </c>
      <c r="AX934">
        <v>1</v>
      </c>
      <c r="AY934">
        <v>1040.04</v>
      </c>
      <c r="AZ934">
        <v>0</v>
      </c>
      <c r="BA934">
        <v>19733</v>
      </c>
    </row>
    <row r="935" spans="1:53" x14ac:dyDescent="0.3">
      <c r="A935" t="s">
        <v>985</v>
      </c>
      <c r="B935">
        <v>1385</v>
      </c>
      <c r="C935">
        <v>176890</v>
      </c>
      <c r="D935">
        <v>172121</v>
      </c>
      <c r="E935">
        <v>1179.3</v>
      </c>
      <c r="F935">
        <v>0</v>
      </c>
      <c r="G935">
        <v>876.2</v>
      </c>
      <c r="H935">
        <v>359.4</v>
      </c>
      <c r="I935">
        <v>386.9</v>
      </c>
      <c r="J935">
        <v>175187</v>
      </c>
      <c r="K935">
        <v>151755</v>
      </c>
      <c r="L935">
        <v>15.12</v>
      </c>
      <c r="M935">
        <v>-31.872721599999998</v>
      </c>
      <c r="N935">
        <v>-60.653078899999997</v>
      </c>
      <c r="O935">
        <v>11191.72076</v>
      </c>
      <c r="P935">
        <v>8970.1973400000006</v>
      </c>
      <c r="Q935">
        <v>60.403680000000001</v>
      </c>
      <c r="R935">
        <v>24185.808000000001</v>
      </c>
      <c r="S935">
        <v>2105.0693999999999</v>
      </c>
      <c r="T935">
        <v>2168.9823999999999</v>
      </c>
      <c r="U935">
        <v>1834.5352</v>
      </c>
      <c r="V935">
        <v>64.488</v>
      </c>
      <c r="W935">
        <v>60.404400000000003</v>
      </c>
      <c r="X935">
        <v>63.744</v>
      </c>
      <c r="Y935">
        <v>3457.7491</v>
      </c>
      <c r="Z935">
        <v>200.36940000000001</v>
      </c>
      <c r="AA935">
        <v>2309.7152000000001</v>
      </c>
      <c r="AB935">
        <v>0</v>
      </c>
      <c r="AC935">
        <v>0</v>
      </c>
      <c r="AD935">
        <v>2419389</v>
      </c>
      <c r="AE935">
        <v>3594248</v>
      </c>
      <c r="AF935">
        <v>2353225</v>
      </c>
      <c r="AG935">
        <v>3660429</v>
      </c>
      <c r="AH935">
        <v>0</v>
      </c>
      <c r="AI935">
        <v>6013275</v>
      </c>
      <c r="AJ935">
        <v>0</v>
      </c>
      <c r="AK935">
        <v>6013657</v>
      </c>
      <c r="AL935">
        <v>514660</v>
      </c>
      <c r="AM935">
        <v>5435657</v>
      </c>
      <c r="AN935">
        <v>346675</v>
      </c>
      <c r="AO935">
        <v>56821.389819999997</v>
      </c>
      <c r="AQ935">
        <v>672.05250000000001</v>
      </c>
      <c r="AR935">
        <v>653.67361111110995</v>
      </c>
      <c r="AS935">
        <v>148.20294000000001</v>
      </c>
      <c r="AT935">
        <v>0</v>
      </c>
      <c r="AU935">
        <v>0</v>
      </c>
      <c r="AV935">
        <v>142.96111111111</v>
      </c>
      <c r="AW935">
        <v>1</v>
      </c>
      <c r="AX935">
        <v>1</v>
      </c>
      <c r="AY935">
        <v>1036.68</v>
      </c>
      <c r="AZ935">
        <v>0</v>
      </c>
      <c r="BA935">
        <v>19733</v>
      </c>
    </row>
    <row r="936" spans="1:53" x14ac:dyDescent="0.3">
      <c r="A936" t="s">
        <v>986</v>
      </c>
      <c r="B936">
        <v>1385.7</v>
      </c>
      <c r="C936">
        <v>177144</v>
      </c>
      <c r="D936">
        <v>172337</v>
      </c>
      <c r="E936">
        <v>1178.7</v>
      </c>
      <c r="F936">
        <v>0</v>
      </c>
      <c r="G936">
        <v>925.2</v>
      </c>
      <c r="H936">
        <v>353.5</v>
      </c>
      <c r="I936">
        <v>379.4</v>
      </c>
      <c r="J936">
        <v>175254</v>
      </c>
      <c r="K936">
        <v>151826</v>
      </c>
      <c r="L936">
        <v>14.04</v>
      </c>
      <c r="M936">
        <v>-31.896164299999999</v>
      </c>
      <c r="N936">
        <v>-60.653307599999998</v>
      </c>
      <c r="O936">
        <v>11218.06972</v>
      </c>
      <c r="P936">
        <v>8953.0007000000005</v>
      </c>
      <c r="Q936">
        <v>60.403680000000001</v>
      </c>
      <c r="R936">
        <v>23792.218199999999</v>
      </c>
      <c r="S936">
        <v>2052.5619999999999</v>
      </c>
      <c r="T936">
        <v>2315.3728000000001</v>
      </c>
      <c r="U936">
        <v>1834.5352</v>
      </c>
      <c r="V936">
        <v>64.488</v>
      </c>
      <c r="W936">
        <v>60.404400000000003</v>
      </c>
      <c r="X936">
        <v>63.744</v>
      </c>
      <c r="Y936">
        <v>3570.5630999999998</v>
      </c>
      <c r="Z936">
        <v>200.36940000000001</v>
      </c>
      <c r="AA936">
        <v>2505.2559999999999</v>
      </c>
      <c r="AB936">
        <v>0</v>
      </c>
      <c r="AC936">
        <v>0</v>
      </c>
      <c r="AD936">
        <v>2420049</v>
      </c>
      <c r="AE936">
        <v>3594248</v>
      </c>
      <c r="AF936">
        <v>2353885</v>
      </c>
      <c r="AG936">
        <v>3660429</v>
      </c>
      <c r="AH936">
        <v>0</v>
      </c>
      <c r="AI936">
        <v>6013935</v>
      </c>
      <c r="AJ936">
        <v>0</v>
      </c>
      <c r="AK936">
        <v>6014317</v>
      </c>
      <c r="AL936">
        <v>514660</v>
      </c>
      <c r="AM936">
        <v>5436317</v>
      </c>
      <c r="AN936">
        <v>346813</v>
      </c>
      <c r="AO936">
        <v>56724.452380000002</v>
      </c>
      <c r="AQ936">
        <v>672.23583333332999</v>
      </c>
      <c r="AR936">
        <v>653.85694444444005</v>
      </c>
      <c r="AS936">
        <v>33.465179999999997</v>
      </c>
      <c r="AT936">
        <v>0</v>
      </c>
      <c r="AU936">
        <v>0</v>
      </c>
      <c r="AV936">
        <v>142.96111111111</v>
      </c>
      <c r="AW936">
        <v>1</v>
      </c>
      <c r="AX936">
        <v>1</v>
      </c>
      <c r="AY936">
        <v>1036.68</v>
      </c>
      <c r="AZ936">
        <v>0</v>
      </c>
      <c r="BA936">
        <v>19733</v>
      </c>
    </row>
    <row r="937" spans="1:53" x14ac:dyDescent="0.3">
      <c r="A937" t="s">
        <v>987</v>
      </c>
      <c r="B937">
        <v>1384.3</v>
      </c>
      <c r="C937">
        <v>177352</v>
      </c>
      <c r="D937">
        <v>172514</v>
      </c>
      <c r="E937">
        <v>1174.5999999999999</v>
      </c>
      <c r="F937">
        <v>0</v>
      </c>
      <c r="G937">
        <v>932.5</v>
      </c>
      <c r="H937">
        <v>354</v>
      </c>
      <c r="I937">
        <v>371.3</v>
      </c>
      <c r="J937">
        <v>175307</v>
      </c>
      <c r="K937">
        <v>151884</v>
      </c>
      <c r="L937">
        <v>13.824</v>
      </c>
      <c r="M937">
        <v>-31.914846099999998</v>
      </c>
      <c r="N937">
        <v>-60.658928799999998</v>
      </c>
      <c r="O937">
        <v>11191.72076</v>
      </c>
      <c r="P937">
        <v>9020.7124700000004</v>
      </c>
      <c r="Q937">
        <v>60.403680000000001</v>
      </c>
      <c r="R937">
        <v>23398.628400000001</v>
      </c>
      <c r="S937">
        <v>2105.0693999999999</v>
      </c>
      <c r="T937">
        <v>2440.1936000000001</v>
      </c>
      <c r="U937">
        <v>1834.5352</v>
      </c>
      <c r="V937">
        <v>64.488</v>
      </c>
      <c r="W937">
        <v>60.404400000000003</v>
      </c>
      <c r="X937">
        <v>63.744</v>
      </c>
      <c r="Y937">
        <v>3570.5630999999998</v>
      </c>
      <c r="Z937">
        <v>200.36940000000001</v>
      </c>
      <c r="AA937">
        <v>2646.3424</v>
      </c>
      <c r="AB937">
        <v>0</v>
      </c>
      <c r="AC937">
        <v>0</v>
      </c>
      <c r="AD937">
        <v>2420589</v>
      </c>
      <c r="AE937">
        <v>3594248</v>
      </c>
      <c r="AF937">
        <v>2354425</v>
      </c>
      <c r="AG937">
        <v>3660429</v>
      </c>
      <c r="AH937">
        <v>0</v>
      </c>
      <c r="AI937">
        <v>6014475</v>
      </c>
      <c r="AJ937">
        <v>0</v>
      </c>
      <c r="AK937">
        <v>6014857</v>
      </c>
      <c r="AL937">
        <v>514660</v>
      </c>
      <c r="AM937">
        <v>5436857</v>
      </c>
      <c r="AN937">
        <v>346924</v>
      </c>
      <c r="AO937">
        <v>56690.639990000003</v>
      </c>
      <c r="AQ937">
        <v>672.38583333332997</v>
      </c>
      <c r="AR937">
        <v>654.00694444444002</v>
      </c>
      <c r="AS937">
        <v>33.465179999999997</v>
      </c>
      <c r="AT937">
        <v>0</v>
      </c>
      <c r="AU937">
        <v>0</v>
      </c>
      <c r="AV937">
        <v>142.96111111111</v>
      </c>
      <c r="AW937">
        <v>1</v>
      </c>
      <c r="AX937">
        <v>1</v>
      </c>
      <c r="AY937">
        <v>1033.44</v>
      </c>
      <c r="AZ937">
        <v>0</v>
      </c>
      <c r="BA937">
        <v>19733</v>
      </c>
    </row>
    <row r="938" spans="1:53" x14ac:dyDescent="0.3">
      <c r="A938" t="s">
        <v>988</v>
      </c>
      <c r="B938">
        <v>1381.6</v>
      </c>
      <c r="C938">
        <v>177582</v>
      </c>
      <c r="D938">
        <v>172709</v>
      </c>
      <c r="E938">
        <v>1173.5</v>
      </c>
      <c r="F938">
        <v>0</v>
      </c>
      <c r="G938">
        <v>896.2</v>
      </c>
      <c r="H938">
        <v>358.7</v>
      </c>
      <c r="I938">
        <v>386.3</v>
      </c>
      <c r="J938">
        <v>175367</v>
      </c>
      <c r="K938">
        <v>151949</v>
      </c>
      <c r="L938">
        <v>13.068</v>
      </c>
      <c r="M938">
        <v>-31.929516100000001</v>
      </c>
      <c r="N938">
        <v>-60.674255100000003</v>
      </c>
      <c r="O938">
        <v>11191.72076</v>
      </c>
      <c r="P938">
        <v>8936.8788499999991</v>
      </c>
      <c r="Q938">
        <v>60.403680000000001</v>
      </c>
      <c r="R938">
        <v>22908.067200000001</v>
      </c>
      <c r="S938">
        <v>1942.7737999999999</v>
      </c>
      <c r="T938">
        <v>2565.0144</v>
      </c>
      <c r="U938">
        <v>1834.5352</v>
      </c>
      <c r="V938">
        <v>135.4248</v>
      </c>
      <c r="W938">
        <v>60.404400000000003</v>
      </c>
      <c r="X938">
        <v>63.744</v>
      </c>
      <c r="Y938">
        <v>3570.5630999999998</v>
      </c>
      <c r="Z938">
        <v>200.36940000000001</v>
      </c>
      <c r="AA938">
        <v>2814.3024</v>
      </c>
      <c r="AB938">
        <v>0</v>
      </c>
      <c r="AC938">
        <v>0</v>
      </c>
      <c r="AD938">
        <v>2421189</v>
      </c>
      <c r="AE938">
        <v>3594248</v>
      </c>
      <c r="AF938">
        <v>2355025</v>
      </c>
      <c r="AG938">
        <v>3660429</v>
      </c>
      <c r="AH938">
        <v>0</v>
      </c>
      <c r="AI938">
        <v>6015075</v>
      </c>
      <c r="AJ938">
        <v>0</v>
      </c>
      <c r="AK938">
        <v>6015457</v>
      </c>
      <c r="AL938">
        <v>514660</v>
      </c>
      <c r="AM938">
        <v>5437457</v>
      </c>
      <c r="AN938">
        <v>347049</v>
      </c>
      <c r="AO938">
        <v>56317.667170000001</v>
      </c>
      <c r="AQ938">
        <v>672.55250000000001</v>
      </c>
      <c r="AR938">
        <v>654.17361111110995</v>
      </c>
      <c r="AS938">
        <v>33.465179999999997</v>
      </c>
      <c r="AT938">
        <v>0</v>
      </c>
      <c r="AU938">
        <v>0</v>
      </c>
      <c r="AV938">
        <v>142.96111111111</v>
      </c>
      <c r="AW938">
        <v>1</v>
      </c>
      <c r="AX938">
        <v>1</v>
      </c>
      <c r="AY938">
        <v>1033.44</v>
      </c>
      <c r="AZ938">
        <v>0</v>
      </c>
      <c r="BA938">
        <v>19733</v>
      </c>
    </row>
    <row r="939" spans="1:53" x14ac:dyDescent="0.3">
      <c r="A939" t="s">
        <v>989</v>
      </c>
      <c r="B939">
        <v>1384.2</v>
      </c>
      <c r="C939">
        <v>177812</v>
      </c>
      <c r="D939">
        <v>172905</v>
      </c>
      <c r="E939">
        <v>1174.5999999999999</v>
      </c>
      <c r="F939">
        <v>0</v>
      </c>
      <c r="G939">
        <v>895.8</v>
      </c>
      <c r="H939">
        <v>368.3</v>
      </c>
      <c r="I939">
        <v>388.6</v>
      </c>
      <c r="J939">
        <v>175428</v>
      </c>
      <c r="K939">
        <v>152014</v>
      </c>
      <c r="L939">
        <v>13.464</v>
      </c>
      <c r="M939">
        <v>-31.943649499999999</v>
      </c>
      <c r="N939">
        <v>-60.691255499999997</v>
      </c>
      <c r="O939">
        <v>11244.418680000001</v>
      </c>
      <c r="P939">
        <v>9020.7124700000004</v>
      </c>
      <c r="Q939">
        <v>60.403680000000001</v>
      </c>
      <c r="R939">
        <v>22514.4774</v>
      </c>
      <c r="S939">
        <v>2052.5619999999999</v>
      </c>
      <c r="T939">
        <v>2695.1392000000001</v>
      </c>
      <c r="U939">
        <v>1834.5352</v>
      </c>
      <c r="V939">
        <v>64.488</v>
      </c>
      <c r="W939">
        <v>60.404400000000003</v>
      </c>
      <c r="X939">
        <v>63.744</v>
      </c>
      <c r="Y939">
        <v>3457.7491</v>
      </c>
      <c r="Z939">
        <v>200.36940000000001</v>
      </c>
      <c r="AA939">
        <v>2992.8703999999998</v>
      </c>
      <c r="AB939">
        <v>0</v>
      </c>
      <c r="AC939">
        <v>0</v>
      </c>
      <c r="AD939">
        <v>2421789</v>
      </c>
      <c r="AE939">
        <v>3594248</v>
      </c>
      <c r="AF939">
        <v>2355625</v>
      </c>
      <c r="AG939">
        <v>3660429</v>
      </c>
      <c r="AH939">
        <v>0</v>
      </c>
      <c r="AI939">
        <v>6015675</v>
      </c>
      <c r="AJ939">
        <v>0</v>
      </c>
      <c r="AK939">
        <v>6016057</v>
      </c>
      <c r="AL939">
        <v>514660</v>
      </c>
      <c r="AM939">
        <v>5438057</v>
      </c>
      <c r="AN939">
        <v>347175</v>
      </c>
      <c r="AO939">
        <v>56295.339110000001</v>
      </c>
      <c r="AQ939">
        <v>672.71916666667005</v>
      </c>
      <c r="AR939">
        <v>654.34027777777999</v>
      </c>
      <c r="AS939">
        <v>33.465179999999997</v>
      </c>
      <c r="AT939">
        <v>0</v>
      </c>
      <c r="AU939">
        <v>0</v>
      </c>
      <c r="AV939">
        <v>142.96111111111</v>
      </c>
      <c r="AW939">
        <v>1</v>
      </c>
      <c r="AX939">
        <v>1</v>
      </c>
      <c r="AY939">
        <v>1030.32</v>
      </c>
      <c r="AZ939">
        <v>0</v>
      </c>
      <c r="BA939">
        <v>19733</v>
      </c>
    </row>
    <row r="940" spans="1:53" x14ac:dyDescent="0.3">
      <c r="A940" t="s">
        <v>990</v>
      </c>
      <c r="B940">
        <v>1378.8</v>
      </c>
      <c r="C940">
        <v>178065</v>
      </c>
      <c r="D940">
        <v>173121</v>
      </c>
      <c r="E940">
        <v>1174.7</v>
      </c>
      <c r="F940">
        <v>0</v>
      </c>
      <c r="G940">
        <v>780</v>
      </c>
      <c r="H940">
        <v>377.6</v>
      </c>
      <c r="I940">
        <v>381.6</v>
      </c>
      <c r="J940">
        <v>175497</v>
      </c>
      <c r="K940">
        <v>152086</v>
      </c>
      <c r="L940">
        <v>11.664</v>
      </c>
      <c r="M940">
        <v>-31.962402000000001</v>
      </c>
      <c r="N940">
        <v>-60.697839100000003</v>
      </c>
      <c r="O940">
        <v>11325.112370000001</v>
      </c>
      <c r="P940">
        <v>8953.0007000000005</v>
      </c>
      <c r="Q940">
        <v>60.403680000000001</v>
      </c>
      <c r="R940">
        <v>22223.563200000001</v>
      </c>
      <c r="S940">
        <v>2157.5767999999998</v>
      </c>
      <c r="T940">
        <v>2814.3024</v>
      </c>
      <c r="U940">
        <v>1834.5352</v>
      </c>
      <c r="V940">
        <v>38.692799999999998</v>
      </c>
      <c r="W940">
        <v>60.404400000000003</v>
      </c>
      <c r="X940">
        <v>63.744</v>
      </c>
      <c r="Y940">
        <v>3689.0178000000001</v>
      </c>
      <c r="Z940">
        <v>200.36940000000001</v>
      </c>
      <c r="AA940">
        <v>3187.7040000000002</v>
      </c>
      <c r="AB940">
        <v>0</v>
      </c>
      <c r="AC940">
        <v>0</v>
      </c>
      <c r="AD940">
        <v>2422449</v>
      </c>
      <c r="AE940">
        <v>3594248</v>
      </c>
      <c r="AF940">
        <v>2356285</v>
      </c>
      <c r="AG940">
        <v>3660429</v>
      </c>
      <c r="AH940">
        <v>0</v>
      </c>
      <c r="AI940">
        <v>6016335</v>
      </c>
      <c r="AJ940">
        <v>0</v>
      </c>
      <c r="AK940">
        <v>6016717</v>
      </c>
      <c r="AL940">
        <v>514660</v>
      </c>
      <c r="AM940">
        <v>5438717</v>
      </c>
      <c r="AN940">
        <v>347316</v>
      </c>
      <c r="AO940">
        <v>56641.891929999998</v>
      </c>
      <c r="AQ940">
        <v>672.90250000000003</v>
      </c>
      <c r="AR940">
        <v>654.52361111110997</v>
      </c>
      <c r="AS940">
        <v>33.465179999999997</v>
      </c>
      <c r="AT940">
        <v>0</v>
      </c>
      <c r="AU940">
        <v>0</v>
      </c>
      <c r="AV940">
        <v>142.96111111111</v>
      </c>
      <c r="AW940">
        <v>1</v>
      </c>
      <c r="AX940">
        <v>1</v>
      </c>
      <c r="AY940">
        <v>1030.32</v>
      </c>
      <c r="AZ940">
        <v>0</v>
      </c>
      <c r="BA940">
        <v>19733</v>
      </c>
    </row>
    <row r="941" spans="1:53" x14ac:dyDescent="0.3">
      <c r="A941" t="s">
        <v>991</v>
      </c>
      <c r="B941">
        <v>0</v>
      </c>
      <c r="C941">
        <v>178250</v>
      </c>
      <c r="D941">
        <v>173338</v>
      </c>
      <c r="E941">
        <v>1818.9</v>
      </c>
      <c r="F941">
        <v>0</v>
      </c>
      <c r="G941">
        <v>949.2</v>
      </c>
      <c r="H941">
        <v>361.2</v>
      </c>
      <c r="I941">
        <v>400.6</v>
      </c>
      <c r="J941">
        <v>175559</v>
      </c>
      <c r="K941">
        <v>152151</v>
      </c>
      <c r="L941">
        <v>12.167999999999999</v>
      </c>
      <c r="M941">
        <v>-31.9781525</v>
      </c>
      <c r="N941">
        <v>-60.685779500000002</v>
      </c>
      <c r="O941">
        <v>11244.418680000001</v>
      </c>
      <c r="P941">
        <v>8970.1973400000006</v>
      </c>
      <c r="Q941">
        <v>60.403680000000001</v>
      </c>
      <c r="R941">
        <v>21533.355</v>
      </c>
      <c r="S941">
        <v>2105.0693999999999</v>
      </c>
      <c r="T941">
        <v>2981.5551999999998</v>
      </c>
      <c r="U941">
        <v>1887.2328</v>
      </c>
      <c r="V941">
        <v>64.488</v>
      </c>
      <c r="W941">
        <v>60.404400000000003</v>
      </c>
      <c r="X941">
        <v>63.744</v>
      </c>
      <c r="Y941">
        <v>3457.7491</v>
      </c>
      <c r="Z941">
        <v>200.36940000000001</v>
      </c>
      <c r="AA941">
        <v>3296.2592</v>
      </c>
      <c r="AB941">
        <v>0</v>
      </c>
      <c r="AC941">
        <v>0</v>
      </c>
      <c r="AD941">
        <v>2423049</v>
      </c>
      <c r="AE941">
        <v>3594248</v>
      </c>
      <c r="AF941">
        <v>2356885</v>
      </c>
      <c r="AG941">
        <v>3660429</v>
      </c>
      <c r="AH941">
        <v>0</v>
      </c>
      <c r="AI941">
        <v>6016935</v>
      </c>
      <c r="AJ941">
        <v>0</v>
      </c>
      <c r="AK941">
        <v>6017317</v>
      </c>
      <c r="AL941">
        <v>514660</v>
      </c>
      <c r="AM941">
        <v>5439317</v>
      </c>
      <c r="AN941">
        <v>347443</v>
      </c>
      <c r="AO941">
        <v>55958.711380000001</v>
      </c>
      <c r="AQ941">
        <v>673.06916666666996</v>
      </c>
      <c r="AR941">
        <v>654.69027777778001</v>
      </c>
      <c r="AS941">
        <v>33.465179999999997</v>
      </c>
      <c r="AT941">
        <v>0</v>
      </c>
      <c r="AU941">
        <v>0</v>
      </c>
      <c r="AV941">
        <v>142.96111111111</v>
      </c>
      <c r="AW941">
        <v>1</v>
      </c>
      <c r="AX941">
        <v>1</v>
      </c>
      <c r="AY941">
        <v>1030.32</v>
      </c>
      <c r="AZ941">
        <v>0</v>
      </c>
      <c r="BA941">
        <v>19733</v>
      </c>
    </row>
    <row r="942" spans="1:53" x14ac:dyDescent="0.3">
      <c r="A942" t="s">
        <v>992</v>
      </c>
      <c r="B942">
        <v>0</v>
      </c>
      <c r="C942">
        <v>178250</v>
      </c>
      <c r="D942">
        <v>173611</v>
      </c>
      <c r="E942">
        <v>1820.3</v>
      </c>
      <c r="F942">
        <v>0</v>
      </c>
      <c r="G942">
        <v>915.5</v>
      </c>
      <c r="H942">
        <v>354.5</v>
      </c>
      <c r="I942">
        <v>379.7</v>
      </c>
      <c r="J942">
        <v>175613</v>
      </c>
      <c r="K942">
        <v>152209</v>
      </c>
      <c r="L942">
        <v>12.167999999999999</v>
      </c>
      <c r="M942">
        <v>-31.988773999999999</v>
      </c>
      <c r="N942">
        <v>-60.671185000000001</v>
      </c>
      <c r="O942">
        <v>11244.418680000001</v>
      </c>
      <c r="P942">
        <v>9054.0309600000001</v>
      </c>
      <c r="Q942">
        <v>60.403680000000001</v>
      </c>
      <c r="R942">
        <v>21339.412199999999</v>
      </c>
      <c r="S942">
        <v>2105.0693999999999</v>
      </c>
      <c r="T942">
        <v>3198.3119999999999</v>
      </c>
      <c r="U942">
        <v>1887.2328</v>
      </c>
      <c r="V942">
        <v>135.4248</v>
      </c>
      <c r="W942">
        <v>60.404400000000003</v>
      </c>
      <c r="X942">
        <v>63.744</v>
      </c>
      <c r="Y942">
        <v>3457.7491</v>
      </c>
      <c r="Z942">
        <v>200.36940000000001</v>
      </c>
      <c r="AA942">
        <v>3241.8047999999999</v>
      </c>
      <c r="AB942">
        <v>0</v>
      </c>
      <c r="AC942">
        <v>0</v>
      </c>
      <c r="AD942">
        <v>2423589</v>
      </c>
      <c r="AE942">
        <v>3594248</v>
      </c>
      <c r="AF942">
        <v>2357425</v>
      </c>
      <c r="AG942">
        <v>3660429</v>
      </c>
      <c r="AH942">
        <v>0</v>
      </c>
      <c r="AI942">
        <v>6017475</v>
      </c>
      <c r="AJ942">
        <v>0</v>
      </c>
      <c r="AK942">
        <v>6017857</v>
      </c>
      <c r="AL942">
        <v>514660</v>
      </c>
      <c r="AM942">
        <v>5439857</v>
      </c>
      <c r="AN942">
        <v>347555</v>
      </c>
      <c r="AO942">
        <v>56196.579160000001</v>
      </c>
      <c r="AQ942">
        <v>673.21916666667005</v>
      </c>
      <c r="AR942">
        <v>654.84027777777999</v>
      </c>
      <c r="AS942">
        <v>148.20294000000001</v>
      </c>
      <c r="AT942">
        <v>0</v>
      </c>
      <c r="AU942">
        <v>0</v>
      </c>
      <c r="AV942">
        <v>142.96111111111</v>
      </c>
      <c r="AW942">
        <v>1</v>
      </c>
      <c r="AX942">
        <v>1</v>
      </c>
      <c r="AY942">
        <v>1030.32</v>
      </c>
      <c r="AZ942">
        <v>0</v>
      </c>
      <c r="BA942">
        <v>19733</v>
      </c>
    </row>
    <row r="943" spans="1:53" x14ac:dyDescent="0.3">
      <c r="A943" t="s">
        <v>993</v>
      </c>
      <c r="B943">
        <v>0</v>
      </c>
      <c r="C943">
        <v>178250</v>
      </c>
      <c r="D943">
        <v>173702</v>
      </c>
      <c r="E943">
        <v>0</v>
      </c>
      <c r="F943">
        <v>0</v>
      </c>
      <c r="G943">
        <v>915.5</v>
      </c>
      <c r="H943">
        <v>375.4</v>
      </c>
      <c r="I943">
        <v>393.5</v>
      </c>
      <c r="J943">
        <v>175673</v>
      </c>
      <c r="K943">
        <v>152273</v>
      </c>
      <c r="L943">
        <v>13.176</v>
      </c>
      <c r="M943">
        <v>-32.005928099999998</v>
      </c>
      <c r="N943">
        <v>-60.665511100000003</v>
      </c>
      <c r="O943">
        <v>11298.76341</v>
      </c>
      <c r="P943">
        <v>8970.1973400000006</v>
      </c>
      <c r="Q943">
        <v>60.403680000000001</v>
      </c>
      <c r="R943">
        <v>21339.412199999999</v>
      </c>
      <c r="S943">
        <v>1832.9856</v>
      </c>
      <c r="T943">
        <v>3225.5392000000002</v>
      </c>
      <c r="U943">
        <v>1887.2328</v>
      </c>
      <c r="V943">
        <v>64.488</v>
      </c>
      <c r="W943">
        <v>60.404400000000003</v>
      </c>
      <c r="X943">
        <v>63.744</v>
      </c>
      <c r="Y943">
        <v>3570.5630999999998</v>
      </c>
      <c r="Z943">
        <v>200.36940000000001</v>
      </c>
      <c r="AA943">
        <v>3187.7040000000002</v>
      </c>
      <c r="AB943">
        <v>0</v>
      </c>
      <c r="AC943">
        <v>0</v>
      </c>
      <c r="AD943">
        <v>2424189</v>
      </c>
      <c r="AE943">
        <v>3594248</v>
      </c>
      <c r="AF943">
        <v>2358025</v>
      </c>
      <c r="AG943">
        <v>3660429</v>
      </c>
      <c r="AH943">
        <v>0</v>
      </c>
      <c r="AI943">
        <v>6018075</v>
      </c>
      <c r="AJ943">
        <v>0</v>
      </c>
      <c r="AK943">
        <v>6018457</v>
      </c>
      <c r="AL943">
        <v>514660</v>
      </c>
      <c r="AM943">
        <v>5440457</v>
      </c>
      <c r="AN943">
        <v>347679</v>
      </c>
      <c r="AO943">
        <v>55910.010069999997</v>
      </c>
      <c r="AQ943">
        <v>673.38583333332997</v>
      </c>
      <c r="AR943">
        <v>655.00694444444002</v>
      </c>
      <c r="AS943">
        <v>148.20294000000001</v>
      </c>
      <c r="AT943">
        <v>0</v>
      </c>
      <c r="AU943">
        <v>0</v>
      </c>
      <c r="AV943">
        <v>142.96111111111</v>
      </c>
      <c r="AW943">
        <v>1</v>
      </c>
      <c r="AX943">
        <v>1</v>
      </c>
      <c r="AY943">
        <v>1030.32</v>
      </c>
      <c r="AZ943">
        <v>0</v>
      </c>
      <c r="BA943">
        <v>19733</v>
      </c>
    </row>
    <row r="944" spans="1:53" x14ac:dyDescent="0.3">
      <c r="A944" t="s">
        <v>994</v>
      </c>
      <c r="B944">
        <v>0</v>
      </c>
      <c r="C944">
        <v>178250</v>
      </c>
      <c r="D944">
        <v>173702</v>
      </c>
      <c r="E944">
        <v>0</v>
      </c>
      <c r="F944">
        <v>0</v>
      </c>
      <c r="G944">
        <v>876.5</v>
      </c>
      <c r="H944">
        <v>352.6</v>
      </c>
      <c r="I944">
        <v>395.8</v>
      </c>
      <c r="J944">
        <v>175740</v>
      </c>
      <c r="K944">
        <v>152344</v>
      </c>
      <c r="L944">
        <v>14.148</v>
      </c>
      <c r="M944">
        <v>-32.028137100000002</v>
      </c>
      <c r="N944">
        <v>-60.666665299999998</v>
      </c>
      <c r="O944">
        <v>11191.72076</v>
      </c>
      <c r="P944">
        <v>8903.5603599999995</v>
      </c>
      <c r="Q944">
        <v>60.403680000000001</v>
      </c>
      <c r="R944">
        <v>21236.7366</v>
      </c>
      <c r="S944">
        <v>2157.5767999999998</v>
      </c>
      <c r="T944">
        <v>3165.7808</v>
      </c>
      <c r="U944">
        <v>1887.2328</v>
      </c>
      <c r="V944">
        <v>64.488</v>
      </c>
      <c r="W944">
        <v>60.404400000000003</v>
      </c>
      <c r="X944">
        <v>63.744</v>
      </c>
      <c r="Y944">
        <v>3570.5630999999998</v>
      </c>
      <c r="Z944">
        <v>200.36940000000001</v>
      </c>
      <c r="AA944">
        <v>3101.0720000000001</v>
      </c>
      <c r="AB944">
        <v>0</v>
      </c>
      <c r="AC944">
        <v>0</v>
      </c>
      <c r="AD944">
        <v>2424849</v>
      </c>
      <c r="AE944">
        <v>3594248</v>
      </c>
      <c r="AF944">
        <v>2358685</v>
      </c>
      <c r="AG944">
        <v>3660429</v>
      </c>
      <c r="AH944">
        <v>0</v>
      </c>
      <c r="AI944">
        <v>6018735</v>
      </c>
      <c r="AJ944">
        <v>0</v>
      </c>
      <c r="AK944">
        <v>6019117</v>
      </c>
      <c r="AL944">
        <v>514660</v>
      </c>
      <c r="AM944">
        <v>5441117</v>
      </c>
      <c r="AN944">
        <v>347817</v>
      </c>
      <c r="AO944">
        <v>55697.117879999998</v>
      </c>
      <c r="AQ944">
        <v>673.56916666666996</v>
      </c>
      <c r="AR944">
        <v>655.19027777778001</v>
      </c>
      <c r="AS944">
        <v>33.465179999999997</v>
      </c>
      <c r="AT944">
        <v>0</v>
      </c>
      <c r="AU944">
        <v>0</v>
      </c>
      <c r="AV944">
        <v>142.96111111111</v>
      </c>
      <c r="AW944">
        <v>1</v>
      </c>
      <c r="AX944">
        <v>1</v>
      </c>
      <c r="AY944">
        <v>1023.72</v>
      </c>
      <c r="AZ944">
        <v>0</v>
      </c>
      <c r="BA944">
        <v>19733</v>
      </c>
    </row>
    <row r="945" spans="1:53" x14ac:dyDescent="0.3">
      <c r="A945" t="s">
        <v>995</v>
      </c>
      <c r="B945">
        <v>0</v>
      </c>
      <c r="C945">
        <v>178250</v>
      </c>
      <c r="D945">
        <v>173702</v>
      </c>
      <c r="E945">
        <v>0</v>
      </c>
      <c r="F945">
        <v>0</v>
      </c>
      <c r="G945">
        <v>857</v>
      </c>
      <c r="H945">
        <v>379.9</v>
      </c>
      <c r="I945">
        <v>393.2</v>
      </c>
      <c r="J945">
        <v>175800</v>
      </c>
      <c r="K945">
        <v>152409</v>
      </c>
      <c r="L945">
        <v>13.356</v>
      </c>
      <c r="M945">
        <v>-32.048079000000001</v>
      </c>
      <c r="N945">
        <v>-60.672790599999999</v>
      </c>
      <c r="O945">
        <v>11244.418680000001</v>
      </c>
      <c r="P945">
        <v>8936.8788499999991</v>
      </c>
      <c r="Q945">
        <v>60.403680000000001</v>
      </c>
      <c r="R945">
        <v>21236.7366</v>
      </c>
      <c r="S945">
        <v>1890.2664</v>
      </c>
      <c r="T945">
        <v>3090.1104</v>
      </c>
      <c r="U945">
        <v>1887.2328</v>
      </c>
      <c r="V945">
        <v>64.488</v>
      </c>
      <c r="W945">
        <v>60.404400000000003</v>
      </c>
      <c r="X945">
        <v>63.744</v>
      </c>
      <c r="Y945">
        <v>3570.5630999999998</v>
      </c>
      <c r="Z945">
        <v>200.36940000000001</v>
      </c>
      <c r="AA945">
        <v>3057.5792000000001</v>
      </c>
      <c r="AB945">
        <v>0</v>
      </c>
      <c r="AC945">
        <v>0</v>
      </c>
      <c r="AD945">
        <v>2425449</v>
      </c>
      <c r="AE945">
        <v>3594248</v>
      </c>
      <c r="AF945">
        <v>2359285</v>
      </c>
      <c r="AG945">
        <v>3660429</v>
      </c>
      <c r="AH945">
        <v>0</v>
      </c>
      <c r="AI945">
        <v>6019335</v>
      </c>
      <c r="AJ945">
        <v>0</v>
      </c>
      <c r="AK945">
        <v>6019717</v>
      </c>
      <c r="AL945">
        <v>514660</v>
      </c>
      <c r="AM945">
        <v>5441717</v>
      </c>
      <c r="AN945">
        <v>347942</v>
      </c>
      <c r="AO945">
        <v>55396.660689999997</v>
      </c>
      <c r="AQ945">
        <v>673.73583333332999</v>
      </c>
      <c r="AR945">
        <v>655.35694444444005</v>
      </c>
      <c r="AS945">
        <v>33.465179999999997</v>
      </c>
      <c r="AT945">
        <v>0</v>
      </c>
      <c r="AU945">
        <v>0</v>
      </c>
      <c r="AV945">
        <v>142.96111111111</v>
      </c>
      <c r="AW945">
        <v>1</v>
      </c>
      <c r="AX945">
        <v>1</v>
      </c>
      <c r="AY945">
        <v>1023.72</v>
      </c>
      <c r="AZ945">
        <v>0</v>
      </c>
      <c r="BA945">
        <v>19733</v>
      </c>
    </row>
    <row r="946" spans="1:53" x14ac:dyDescent="0.3">
      <c r="A946" t="s">
        <v>996</v>
      </c>
      <c r="B946">
        <v>0</v>
      </c>
      <c r="C946">
        <v>178250</v>
      </c>
      <c r="D946">
        <v>173702</v>
      </c>
      <c r="E946">
        <v>0</v>
      </c>
      <c r="F946">
        <v>0</v>
      </c>
      <c r="G946">
        <v>1091</v>
      </c>
      <c r="H946">
        <v>370.7</v>
      </c>
      <c r="I946">
        <v>409.3</v>
      </c>
      <c r="J946">
        <v>175863</v>
      </c>
      <c r="K946">
        <v>152475</v>
      </c>
      <c r="L946">
        <v>12.528</v>
      </c>
      <c r="M946">
        <v>-32.066767800000001</v>
      </c>
      <c r="N946">
        <v>-60.675444300000002</v>
      </c>
      <c r="O946">
        <v>11325.112370000001</v>
      </c>
      <c r="P946">
        <v>8987.3939800000007</v>
      </c>
      <c r="Q946">
        <v>60.403680000000001</v>
      </c>
      <c r="R946">
        <v>21236.7366</v>
      </c>
      <c r="S946">
        <v>1995.2811999999999</v>
      </c>
      <c r="T946">
        <v>3008.7824000000001</v>
      </c>
      <c r="U946">
        <v>1887.2328</v>
      </c>
      <c r="V946">
        <v>64.488</v>
      </c>
      <c r="W946">
        <v>60.404400000000003</v>
      </c>
      <c r="X946">
        <v>63.744</v>
      </c>
      <c r="Y946">
        <v>3570.5630999999998</v>
      </c>
      <c r="Z946">
        <v>200.36940000000001</v>
      </c>
      <c r="AA946">
        <v>2998.1743999999999</v>
      </c>
      <c r="AB946">
        <v>0</v>
      </c>
      <c r="AC946">
        <v>0</v>
      </c>
      <c r="AD946">
        <v>2426049</v>
      </c>
      <c r="AE946">
        <v>3594248</v>
      </c>
      <c r="AF946">
        <v>2359885</v>
      </c>
      <c r="AG946">
        <v>3660429</v>
      </c>
      <c r="AH946">
        <v>0</v>
      </c>
      <c r="AI946">
        <v>6019935</v>
      </c>
      <c r="AJ946">
        <v>0</v>
      </c>
      <c r="AK946">
        <v>6020317</v>
      </c>
      <c r="AL946">
        <v>514660</v>
      </c>
      <c r="AM946">
        <v>5442317</v>
      </c>
      <c r="AN946">
        <v>348071</v>
      </c>
      <c r="AO946">
        <v>55492.151510000003</v>
      </c>
      <c r="AQ946">
        <v>673.90250000000003</v>
      </c>
      <c r="AR946">
        <v>655.52361111110997</v>
      </c>
      <c r="AS946">
        <v>33.465179999999997</v>
      </c>
      <c r="AT946">
        <v>0</v>
      </c>
      <c r="AU946">
        <v>0</v>
      </c>
      <c r="AV946">
        <v>142.96111111111</v>
      </c>
      <c r="AW946">
        <v>1</v>
      </c>
      <c r="AX946">
        <v>1</v>
      </c>
      <c r="AY946">
        <v>1023.72</v>
      </c>
      <c r="AZ946">
        <v>0</v>
      </c>
      <c r="BA946">
        <v>19733</v>
      </c>
    </row>
    <row r="947" spans="1:53" x14ac:dyDescent="0.3">
      <c r="A947" t="s">
        <v>997</v>
      </c>
      <c r="B947">
        <v>0</v>
      </c>
      <c r="C947">
        <v>178250</v>
      </c>
      <c r="D947">
        <v>173702</v>
      </c>
      <c r="E947">
        <v>0</v>
      </c>
      <c r="F947">
        <v>0</v>
      </c>
      <c r="G947">
        <v>856.8</v>
      </c>
      <c r="H947">
        <v>359.6</v>
      </c>
      <c r="I947">
        <v>389.2</v>
      </c>
      <c r="J947">
        <v>175925</v>
      </c>
      <c r="K947">
        <v>152533</v>
      </c>
      <c r="L947">
        <v>13.644</v>
      </c>
      <c r="M947">
        <v>-32.082169800000003</v>
      </c>
      <c r="N947">
        <v>-60.662020800000001</v>
      </c>
      <c r="O947">
        <v>11244.418680000001</v>
      </c>
      <c r="P947">
        <v>8970.1973400000006</v>
      </c>
      <c r="Q947">
        <v>60.403680000000001</v>
      </c>
      <c r="R947">
        <v>21236.7366</v>
      </c>
      <c r="S947">
        <v>2424.8872000000001</v>
      </c>
      <c r="T947">
        <v>2954.6815999999999</v>
      </c>
      <c r="U947">
        <v>1834.5352</v>
      </c>
      <c r="V947">
        <v>64.488</v>
      </c>
      <c r="W947">
        <v>60.404400000000003</v>
      </c>
      <c r="X947">
        <v>63.744</v>
      </c>
      <c r="Y947">
        <v>3457.7491</v>
      </c>
      <c r="Z947">
        <v>200.36940000000001</v>
      </c>
      <c r="AA947">
        <v>2944.0736000000002</v>
      </c>
      <c r="AB947">
        <v>0</v>
      </c>
      <c r="AC947">
        <v>0</v>
      </c>
      <c r="AD947">
        <v>2426649</v>
      </c>
      <c r="AE947">
        <v>3594248</v>
      </c>
      <c r="AF947">
        <v>2360425</v>
      </c>
      <c r="AG947">
        <v>3660429</v>
      </c>
      <c r="AH947">
        <v>0</v>
      </c>
      <c r="AI947">
        <v>6020535</v>
      </c>
      <c r="AJ947">
        <v>0</v>
      </c>
      <c r="AK947">
        <v>6020857</v>
      </c>
      <c r="AL947">
        <v>514660</v>
      </c>
      <c r="AM947">
        <v>5442917</v>
      </c>
      <c r="AN947">
        <v>348191</v>
      </c>
      <c r="AO947">
        <v>55550.153980000003</v>
      </c>
      <c r="AQ947">
        <v>674.06916666666996</v>
      </c>
      <c r="AR947">
        <v>655.67361111110995</v>
      </c>
      <c r="AS947">
        <v>33.465179999999997</v>
      </c>
      <c r="AT947">
        <v>0</v>
      </c>
      <c r="AU947">
        <v>0</v>
      </c>
      <c r="AV947">
        <v>142.96111111111</v>
      </c>
      <c r="AW947">
        <v>1</v>
      </c>
      <c r="AX947">
        <v>1</v>
      </c>
      <c r="AY947">
        <v>1017.12</v>
      </c>
      <c r="AZ947">
        <v>0</v>
      </c>
      <c r="BA947">
        <v>19733</v>
      </c>
    </row>
    <row r="948" spans="1:53" x14ac:dyDescent="0.3">
      <c r="A948" t="s">
        <v>998</v>
      </c>
      <c r="B948">
        <v>0</v>
      </c>
      <c r="C948">
        <v>178250</v>
      </c>
      <c r="D948">
        <v>173702</v>
      </c>
      <c r="E948">
        <v>0</v>
      </c>
      <c r="F948">
        <v>0</v>
      </c>
      <c r="G948">
        <v>932.2</v>
      </c>
      <c r="H948">
        <v>351.5</v>
      </c>
      <c r="I948">
        <v>397.3</v>
      </c>
      <c r="J948">
        <v>175984</v>
      </c>
      <c r="K948">
        <v>152603</v>
      </c>
      <c r="L948">
        <v>11.592000000000001</v>
      </c>
      <c r="M948">
        <v>-32.1013971</v>
      </c>
      <c r="N948">
        <v>-60.655541599999999</v>
      </c>
      <c r="O948">
        <v>11139.02284</v>
      </c>
      <c r="P948">
        <v>8936.8788499999991</v>
      </c>
      <c r="Q948">
        <v>60.403680000000001</v>
      </c>
      <c r="R948">
        <v>21339.412199999999</v>
      </c>
      <c r="S948">
        <v>2210.0841999999998</v>
      </c>
      <c r="T948">
        <v>2922.1504</v>
      </c>
      <c r="U948">
        <v>1992.6279999999999</v>
      </c>
      <c r="V948">
        <v>135.4248</v>
      </c>
      <c r="W948">
        <v>60.404400000000003</v>
      </c>
      <c r="X948">
        <v>63.744</v>
      </c>
      <c r="Y948">
        <v>3570.5630999999998</v>
      </c>
      <c r="Z948">
        <v>200.36940000000001</v>
      </c>
      <c r="AA948">
        <v>2841.1759999999999</v>
      </c>
      <c r="AB948">
        <v>0</v>
      </c>
      <c r="AC948">
        <v>0</v>
      </c>
      <c r="AD948">
        <v>2427249</v>
      </c>
      <c r="AE948">
        <v>3594248</v>
      </c>
      <c r="AF948">
        <v>2361085</v>
      </c>
      <c r="AG948">
        <v>3660429</v>
      </c>
      <c r="AH948">
        <v>0</v>
      </c>
      <c r="AI948">
        <v>6021135</v>
      </c>
      <c r="AJ948">
        <v>0</v>
      </c>
      <c r="AK948">
        <v>6021517</v>
      </c>
      <c r="AL948">
        <v>514660</v>
      </c>
      <c r="AM948">
        <v>5443517</v>
      </c>
      <c r="AN948">
        <v>348320</v>
      </c>
      <c r="AO948">
        <v>55505.727050000001</v>
      </c>
      <c r="AQ948">
        <v>674.23583333332999</v>
      </c>
      <c r="AR948">
        <v>655.85694444444005</v>
      </c>
      <c r="AS948">
        <v>33.465179999999997</v>
      </c>
      <c r="AT948">
        <v>0</v>
      </c>
      <c r="AU948">
        <v>0</v>
      </c>
      <c r="AV948">
        <v>142.96111111111</v>
      </c>
      <c r="AW948">
        <v>1</v>
      </c>
      <c r="AX948">
        <v>1</v>
      </c>
      <c r="AY948">
        <v>1013.88</v>
      </c>
      <c r="AZ948">
        <v>0</v>
      </c>
      <c r="BA948">
        <v>19733</v>
      </c>
    </row>
    <row r="949" spans="1:53" x14ac:dyDescent="0.3">
      <c r="A949" t="s">
        <v>999</v>
      </c>
      <c r="B949">
        <v>0</v>
      </c>
      <c r="C949">
        <v>178250</v>
      </c>
      <c r="D949">
        <v>173702</v>
      </c>
      <c r="E949">
        <v>0</v>
      </c>
      <c r="F949">
        <v>0</v>
      </c>
      <c r="G949">
        <v>779</v>
      </c>
      <c r="H949">
        <v>375.6</v>
      </c>
      <c r="I949">
        <v>391.6</v>
      </c>
      <c r="J949">
        <v>176043</v>
      </c>
      <c r="K949">
        <v>152667</v>
      </c>
      <c r="L949">
        <v>12.888</v>
      </c>
      <c r="M949">
        <v>-32.116162500000002</v>
      </c>
      <c r="N949">
        <v>-60.667078600000004</v>
      </c>
      <c r="O949">
        <v>11191.72076</v>
      </c>
      <c r="P949">
        <v>8970.1973400000006</v>
      </c>
      <c r="Q949">
        <v>60.403680000000001</v>
      </c>
      <c r="R949">
        <v>21139.765200000002</v>
      </c>
      <c r="S949">
        <v>2105.0693999999999</v>
      </c>
      <c r="T949">
        <v>2830.5680000000002</v>
      </c>
      <c r="U949">
        <v>1887.2328</v>
      </c>
      <c r="V949">
        <v>64.488</v>
      </c>
      <c r="W949">
        <v>60.404400000000003</v>
      </c>
      <c r="X949">
        <v>63.744</v>
      </c>
      <c r="Y949">
        <v>3457.7491</v>
      </c>
      <c r="Z949">
        <v>391.19740000000002</v>
      </c>
      <c r="AA949">
        <v>2798.0367999999999</v>
      </c>
      <c r="AB949">
        <v>0</v>
      </c>
      <c r="AC949">
        <v>0</v>
      </c>
      <c r="AD949">
        <v>2427849</v>
      </c>
      <c r="AE949">
        <v>3594248</v>
      </c>
      <c r="AF949">
        <v>2361685</v>
      </c>
      <c r="AG949">
        <v>3660429</v>
      </c>
      <c r="AH949">
        <v>0</v>
      </c>
      <c r="AI949">
        <v>6021735</v>
      </c>
      <c r="AJ949">
        <v>0</v>
      </c>
      <c r="AK949">
        <v>6022117</v>
      </c>
      <c r="AL949">
        <v>514660</v>
      </c>
      <c r="AM949">
        <v>5444117</v>
      </c>
      <c r="AN949">
        <v>348443</v>
      </c>
      <c r="AO949">
        <v>55054.04206</v>
      </c>
      <c r="AQ949">
        <v>674.40250000000003</v>
      </c>
      <c r="AR949">
        <v>656.02361111110997</v>
      </c>
      <c r="AS949">
        <v>33.465179999999997</v>
      </c>
      <c r="AT949">
        <v>0</v>
      </c>
      <c r="AU949">
        <v>0</v>
      </c>
      <c r="AV949">
        <v>142.96111111111</v>
      </c>
      <c r="AW949">
        <v>1</v>
      </c>
      <c r="AX949">
        <v>1</v>
      </c>
      <c r="AY949">
        <v>1010.76</v>
      </c>
      <c r="AZ949">
        <v>0</v>
      </c>
      <c r="BA949">
        <v>19733</v>
      </c>
    </row>
    <row r="950" spans="1:53" x14ac:dyDescent="0.3">
      <c r="A950" t="s">
        <v>1000</v>
      </c>
      <c r="B950">
        <v>0</v>
      </c>
      <c r="C950">
        <v>178250</v>
      </c>
      <c r="D950">
        <v>173702</v>
      </c>
      <c r="E950">
        <v>0</v>
      </c>
      <c r="F950">
        <v>0</v>
      </c>
      <c r="G950">
        <v>958.8</v>
      </c>
      <c r="H950">
        <v>362.7</v>
      </c>
      <c r="I950">
        <v>390</v>
      </c>
      <c r="J950">
        <v>176105</v>
      </c>
      <c r="K950">
        <v>152732</v>
      </c>
      <c r="L950">
        <v>13.212</v>
      </c>
      <c r="M950">
        <v>-32.126843999999998</v>
      </c>
      <c r="N950">
        <v>-60.686531000000002</v>
      </c>
      <c r="O950">
        <v>11218.06972</v>
      </c>
      <c r="P950">
        <v>9003.5158300000003</v>
      </c>
      <c r="Q950">
        <v>60.403680000000001</v>
      </c>
      <c r="R950">
        <v>21236.7366</v>
      </c>
      <c r="S950">
        <v>1890.2664</v>
      </c>
      <c r="T950">
        <v>2776.4672</v>
      </c>
      <c r="U950">
        <v>1834.5352</v>
      </c>
      <c r="V950">
        <v>38.692799999999998</v>
      </c>
      <c r="W950">
        <v>60.404400000000003</v>
      </c>
      <c r="X950">
        <v>63.744</v>
      </c>
      <c r="Y950">
        <v>3570.5630999999998</v>
      </c>
      <c r="Z950">
        <v>200.36940000000001</v>
      </c>
      <c r="AA950">
        <v>2743.9360000000001</v>
      </c>
      <c r="AB950">
        <v>0</v>
      </c>
      <c r="AC950">
        <v>0</v>
      </c>
      <c r="AD950">
        <v>2428449</v>
      </c>
      <c r="AE950">
        <v>3594248</v>
      </c>
      <c r="AF950">
        <v>2362285</v>
      </c>
      <c r="AG950">
        <v>3660429</v>
      </c>
      <c r="AH950">
        <v>0</v>
      </c>
      <c r="AI950">
        <v>6022335</v>
      </c>
      <c r="AJ950">
        <v>0</v>
      </c>
      <c r="AK950">
        <v>6022717</v>
      </c>
      <c r="AL950">
        <v>514660</v>
      </c>
      <c r="AM950">
        <v>5444717</v>
      </c>
      <c r="AN950">
        <v>348570</v>
      </c>
      <c r="AO950">
        <v>54731.16951</v>
      </c>
      <c r="AQ950">
        <v>674.56916666666996</v>
      </c>
      <c r="AR950">
        <v>656.19027777778001</v>
      </c>
      <c r="AS950">
        <v>33.465179999999997</v>
      </c>
      <c r="AT950">
        <v>0</v>
      </c>
      <c r="AU950">
        <v>0</v>
      </c>
      <c r="AV950">
        <v>142.96111111111</v>
      </c>
      <c r="AW950">
        <v>1</v>
      </c>
      <c r="AX950">
        <v>1</v>
      </c>
      <c r="AY950">
        <v>1013.88</v>
      </c>
      <c r="AZ950">
        <v>0</v>
      </c>
      <c r="BA950">
        <v>19733</v>
      </c>
    </row>
    <row r="951" spans="1:53" x14ac:dyDescent="0.3">
      <c r="A951" t="s">
        <v>1001</v>
      </c>
      <c r="B951">
        <v>0</v>
      </c>
      <c r="C951">
        <v>178250</v>
      </c>
      <c r="D951">
        <v>173702</v>
      </c>
      <c r="E951">
        <v>0</v>
      </c>
      <c r="F951">
        <v>0</v>
      </c>
      <c r="G951">
        <v>935.2</v>
      </c>
      <c r="H951">
        <v>375.4</v>
      </c>
      <c r="I951">
        <v>394.5</v>
      </c>
      <c r="J951">
        <v>176172</v>
      </c>
      <c r="K951">
        <v>152804</v>
      </c>
      <c r="L951">
        <v>13.86</v>
      </c>
      <c r="M951">
        <v>-32.141986299999999</v>
      </c>
      <c r="N951">
        <v>-60.705920999999996</v>
      </c>
      <c r="O951">
        <v>11244.418680000001</v>
      </c>
      <c r="P951">
        <v>8936.8788499999991</v>
      </c>
      <c r="Q951">
        <v>60.403680000000001</v>
      </c>
      <c r="R951">
        <v>21139.765200000002</v>
      </c>
      <c r="S951">
        <v>1942.7737999999999</v>
      </c>
      <c r="T951">
        <v>2684.1776</v>
      </c>
      <c r="U951">
        <v>1887.2328</v>
      </c>
      <c r="V951">
        <v>64.488</v>
      </c>
      <c r="W951">
        <v>60.404400000000003</v>
      </c>
      <c r="X951">
        <v>63.744</v>
      </c>
      <c r="Y951">
        <v>3457.7491</v>
      </c>
      <c r="Z951">
        <v>200.36940000000001</v>
      </c>
      <c r="AA951">
        <v>2684.1776</v>
      </c>
      <c r="AB951">
        <v>0</v>
      </c>
      <c r="AC951">
        <v>0</v>
      </c>
      <c r="AD951">
        <v>2429109</v>
      </c>
      <c r="AE951">
        <v>3594248</v>
      </c>
      <c r="AF951">
        <v>2362945</v>
      </c>
      <c r="AG951">
        <v>3660429</v>
      </c>
      <c r="AH951">
        <v>0</v>
      </c>
      <c r="AI951">
        <v>6022995</v>
      </c>
      <c r="AJ951">
        <v>0</v>
      </c>
      <c r="AK951">
        <v>6023377</v>
      </c>
      <c r="AL951">
        <v>514660</v>
      </c>
      <c r="AM951">
        <v>5445377</v>
      </c>
      <c r="AN951">
        <v>348709</v>
      </c>
      <c r="AO951">
        <v>54460.048289999999</v>
      </c>
      <c r="AQ951">
        <v>674.75250000000005</v>
      </c>
      <c r="AR951">
        <v>656.37361111110999</v>
      </c>
      <c r="AS951">
        <v>33.465179999999997</v>
      </c>
      <c r="AT951">
        <v>0</v>
      </c>
      <c r="AU951">
        <v>0</v>
      </c>
      <c r="AV951">
        <v>142.96111111111</v>
      </c>
      <c r="AW951">
        <v>1</v>
      </c>
      <c r="AX951">
        <v>1</v>
      </c>
      <c r="AY951">
        <v>1010.76</v>
      </c>
      <c r="AZ951">
        <v>0</v>
      </c>
      <c r="BA951">
        <v>19733</v>
      </c>
    </row>
    <row r="952" spans="1:53" x14ac:dyDescent="0.3">
      <c r="A952" t="s">
        <v>1002</v>
      </c>
      <c r="B952">
        <v>0</v>
      </c>
      <c r="C952">
        <v>178250</v>
      </c>
      <c r="D952">
        <v>173702</v>
      </c>
      <c r="E952">
        <v>0</v>
      </c>
      <c r="F952">
        <v>0</v>
      </c>
      <c r="G952">
        <v>934.8</v>
      </c>
      <c r="H952">
        <v>371</v>
      </c>
      <c r="I952">
        <v>374.3</v>
      </c>
      <c r="J952">
        <v>176236</v>
      </c>
      <c r="K952">
        <v>152869</v>
      </c>
      <c r="L952">
        <v>11.304</v>
      </c>
      <c r="M952">
        <v>-32.160030800000001</v>
      </c>
      <c r="N952">
        <v>-60.711824800000002</v>
      </c>
      <c r="O952">
        <v>11298.76341</v>
      </c>
      <c r="P952">
        <v>8953.0007000000005</v>
      </c>
      <c r="Q952">
        <v>60.403680000000001</v>
      </c>
      <c r="R952">
        <v>21139.765200000002</v>
      </c>
      <c r="S952">
        <v>1890.2664</v>
      </c>
      <c r="T952">
        <v>2613.8112000000001</v>
      </c>
      <c r="U952">
        <v>1887.2328</v>
      </c>
      <c r="V952">
        <v>64.488</v>
      </c>
      <c r="W952">
        <v>60.404400000000003</v>
      </c>
      <c r="X952">
        <v>63.744</v>
      </c>
      <c r="Y952">
        <v>3457.7491</v>
      </c>
      <c r="Z952">
        <v>200.36940000000001</v>
      </c>
      <c r="AA952">
        <v>2624.7728000000002</v>
      </c>
      <c r="AB952">
        <v>0</v>
      </c>
      <c r="AC952">
        <v>0</v>
      </c>
      <c r="AD952">
        <v>2429709</v>
      </c>
      <c r="AE952">
        <v>3594248</v>
      </c>
      <c r="AF952">
        <v>2363545</v>
      </c>
      <c r="AG952">
        <v>3660429</v>
      </c>
      <c r="AH952">
        <v>0</v>
      </c>
      <c r="AI952">
        <v>6023595</v>
      </c>
      <c r="AJ952">
        <v>0</v>
      </c>
      <c r="AK952">
        <v>6023977</v>
      </c>
      <c r="AL952">
        <v>514660</v>
      </c>
      <c r="AM952">
        <v>5445977</v>
      </c>
      <c r="AN952">
        <v>348838</v>
      </c>
      <c r="AO952">
        <v>54348.236270000001</v>
      </c>
      <c r="AQ952">
        <v>674.91916666666998</v>
      </c>
      <c r="AR952">
        <v>656.54027777778003</v>
      </c>
      <c r="AS952">
        <v>33.465179999999997</v>
      </c>
      <c r="AT952">
        <v>0</v>
      </c>
      <c r="AU952">
        <v>0</v>
      </c>
      <c r="AV952">
        <v>142.96111111111</v>
      </c>
      <c r="AW952">
        <v>1</v>
      </c>
      <c r="AX952">
        <v>1</v>
      </c>
      <c r="AY952">
        <v>1010.76</v>
      </c>
      <c r="AZ952">
        <v>0</v>
      </c>
      <c r="BA952">
        <v>19733</v>
      </c>
    </row>
    <row r="953" spans="1:53" x14ac:dyDescent="0.3">
      <c r="A953" t="s">
        <v>1003</v>
      </c>
      <c r="B953">
        <v>0</v>
      </c>
      <c r="C953">
        <v>178251</v>
      </c>
      <c r="D953">
        <v>173702</v>
      </c>
      <c r="E953">
        <v>0</v>
      </c>
      <c r="F953">
        <v>0</v>
      </c>
      <c r="G953">
        <v>1049.8</v>
      </c>
      <c r="H953">
        <v>359.8</v>
      </c>
      <c r="I953">
        <v>380.7</v>
      </c>
      <c r="J953">
        <v>176292</v>
      </c>
      <c r="K953">
        <v>152927</v>
      </c>
      <c r="L953">
        <v>11.087999999999999</v>
      </c>
      <c r="M953">
        <v>-32.173036000000003</v>
      </c>
      <c r="N953">
        <v>-60.702918799999999</v>
      </c>
      <c r="O953">
        <v>11272.41445</v>
      </c>
      <c r="P953">
        <v>9020.7124700000004</v>
      </c>
      <c r="Q953">
        <v>60.403680000000001</v>
      </c>
      <c r="R953">
        <v>21236.7366</v>
      </c>
      <c r="S953">
        <v>2210.0841999999998</v>
      </c>
      <c r="T953">
        <v>2559.7103999999999</v>
      </c>
      <c r="U953">
        <v>1834.5352</v>
      </c>
      <c r="V953">
        <v>64.488</v>
      </c>
      <c r="W953">
        <v>60.404400000000003</v>
      </c>
      <c r="X953">
        <v>63.744</v>
      </c>
      <c r="Y953">
        <v>3457.7491</v>
      </c>
      <c r="Z953">
        <v>200.36940000000001</v>
      </c>
      <c r="AA953">
        <v>2575.6224000000002</v>
      </c>
      <c r="AB953">
        <v>0</v>
      </c>
      <c r="AC953">
        <v>0</v>
      </c>
      <c r="AD953">
        <v>2430249</v>
      </c>
      <c r="AE953">
        <v>3594248</v>
      </c>
      <c r="AF953">
        <v>2364085</v>
      </c>
      <c r="AG953">
        <v>3660429</v>
      </c>
      <c r="AH953">
        <v>0</v>
      </c>
      <c r="AI953">
        <v>6024135</v>
      </c>
      <c r="AJ953">
        <v>0</v>
      </c>
      <c r="AK953">
        <v>6024517</v>
      </c>
      <c r="AL953">
        <v>514660</v>
      </c>
      <c r="AM953">
        <v>5446517</v>
      </c>
      <c r="AN953">
        <v>348952</v>
      </c>
      <c r="AO953">
        <v>54650.439480000001</v>
      </c>
      <c r="AQ953">
        <v>675.06916666666996</v>
      </c>
      <c r="AR953">
        <v>656.69027777778001</v>
      </c>
      <c r="AS953">
        <v>33.465179999999997</v>
      </c>
      <c r="AT953">
        <v>0</v>
      </c>
      <c r="AU953">
        <v>0</v>
      </c>
      <c r="AV953">
        <v>142.96111111111</v>
      </c>
      <c r="AW953">
        <v>1</v>
      </c>
      <c r="AX953">
        <v>1</v>
      </c>
      <c r="AY953">
        <v>1007.52</v>
      </c>
      <c r="AZ953">
        <v>0</v>
      </c>
      <c r="BA953">
        <v>19733</v>
      </c>
    </row>
    <row r="954" spans="1:53" x14ac:dyDescent="0.3">
      <c r="A954" t="s">
        <v>1004</v>
      </c>
      <c r="B954">
        <v>0.3</v>
      </c>
      <c r="C954">
        <v>178251</v>
      </c>
      <c r="D954">
        <v>173702</v>
      </c>
      <c r="E954">
        <v>0</v>
      </c>
      <c r="F954">
        <v>0</v>
      </c>
      <c r="G954">
        <v>934.8</v>
      </c>
      <c r="H954">
        <v>392.5</v>
      </c>
      <c r="I954">
        <v>391.9</v>
      </c>
      <c r="J954">
        <v>176353</v>
      </c>
      <c r="K954">
        <v>152992</v>
      </c>
      <c r="L954">
        <v>12.96</v>
      </c>
      <c r="M954">
        <v>-32.188498500000001</v>
      </c>
      <c r="N954">
        <v>-60.693125600000002</v>
      </c>
      <c r="O954">
        <v>11272.41445</v>
      </c>
      <c r="P954">
        <v>9020.7124700000004</v>
      </c>
      <c r="Q954">
        <v>60.403680000000001</v>
      </c>
      <c r="R954">
        <v>21236.7366</v>
      </c>
      <c r="S954">
        <v>1890.2664</v>
      </c>
      <c r="T954">
        <v>2499.9520000000002</v>
      </c>
      <c r="U954">
        <v>1887.2328</v>
      </c>
      <c r="V954">
        <v>64.488</v>
      </c>
      <c r="W954">
        <v>60.404400000000003</v>
      </c>
      <c r="X954">
        <v>63.744</v>
      </c>
      <c r="Y954">
        <v>3457.7491</v>
      </c>
      <c r="Z954">
        <v>200.36940000000001</v>
      </c>
      <c r="AA954">
        <v>2505.2559999999999</v>
      </c>
      <c r="AB954">
        <v>0</v>
      </c>
      <c r="AC954">
        <v>0</v>
      </c>
      <c r="AD954">
        <v>2430849</v>
      </c>
      <c r="AE954">
        <v>3594248</v>
      </c>
      <c r="AF954">
        <v>2364685</v>
      </c>
      <c r="AG954">
        <v>3660429</v>
      </c>
      <c r="AH954">
        <v>0</v>
      </c>
      <c r="AI954">
        <v>6024735</v>
      </c>
      <c r="AJ954">
        <v>0</v>
      </c>
      <c r="AK954">
        <v>6025117</v>
      </c>
      <c r="AL954">
        <v>514660</v>
      </c>
      <c r="AM954">
        <v>5447117</v>
      </c>
      <c r="AN954">
        <v>349078</v>
      </c>
      <c r="AO954">
        <v>54253.194479999998</v>
      </c>
      <c r="AQ954">
        <v>675.23583333332999</v>
      </c>
      <c r="AR954">
        <v>656.85694444444005</v>
      </c>
      <c r="AS954">
        <v>33.465179999999997</v>
      </c>
      <c r="AT954">
        <v>0</v>
      </c>
      <c r="AU954">
        <v>0</v>
      </c>
      <c r="AV954">
        <v>142.96111111111</v>
      </c>
      <c r="AW954">
        <v>1</v>
      </c>
      <c r="AX954">
        <v>1</v>
      </c>
      <c r="AY954">
        <v>1004.16</v>
      </c>
      <c r="AZ954">
        <v>0</v>
      </c>
      <c r="BA954">
        <v>19733</v>
      </c>
    </row>
    <row r="955" spans="1:53" x14ac:dyDescent="0.3">
      <c r="A955" t="s">
        <v>1005</v>
      </c>
      <c r="B955">
        <v>0</v>
      </c>
      <c r="C955">
        <v>178251</v>
      </c>
      <c r="D955">
        <v>173702</v>
      </c>
      <c r="E955">
        <v>0</v>
      </c>
      <c r="F955">
        <v>0</v>
      </c>
      <c r="G955">
        <v>973.8</v>
      </c>
      <c r="H955">
        <v>359.3</v>
      </c>
      <c r="I955">
        <v>390.2</v>
      </c>
      <c r="J955">
        <v>176421</v>
      </c>
      <c r="K955">
        <v>153063</v>
      </c>
      <c r="L955">
        <v>13.932</v>
      </c>
      <c r="M955">
        <v>-32.207681100000002</v>
      </c>
      <c r="N955">
        <v>-60.678169599999997</v>
      </c>
      <c r="O955">
        <v>11218.06972</v>
      </c>
      <c r="P955">
        <v>8953.0007000000005</v>
      </c>
      <c r="Q955">
        <v>60.403680000000001</v>
      </c>
      <c r="R955">
        <v>21339.412199999999</v>
      </c>
      <c r="S955">
        <v>2105.0693999999999</v>
      </c>
      <c r="T955">
        <v>2440.1936000000001</v>
      </c>
      <c r="U955">
        <v>1939.9304</v>
      </c>
      <c r="V955">
        <v>135.4248</v>
      </c>
      <c r="W955">
        <v>60.404400000000003</v>
      </c>
      <c r="X955">
        <v>63.744</v>
      </c>
      <c r="Y955">
        <v>3570.5630999999998</v>
      </c>
      <c r="Z955">
        <v>200.36940000000001</v>
      </c>
      <c r="AA955">
        <v>2434.8896</v>
      </c>
      <c r="AB955">
        <v>0</v>
      </c>
      <c r="AC955">
        <v>0</v>
      </c>
      <c r="AD955">
        <v>2431509</v>
      </c>
      <c r="AE955">
        <v>3594248</v>
      </c>
      <c r="AF955">
        <v>2365345</v>
      </c>
      <c r="AG955">
        <v>3660429</v>
      </c>
      <c r="AH955">
        <v>0</v>
      </c>
      <c r="AI955">
        <v>6025395</v>
      </c>
      <c r="AJ955">
        <v>0</v>
      </c>
      <c r="AK955">
        <v>6025777</v>
      </c>
      <c r="AL955">
        <v>514660</v>
      </c>
      <c r="AM955">
        <v>5447777</v>
      </c>
      <c r="AN955">
        <v>349217</v>
      </c>
      <c r="AO955">
        <v>54554.940179999998</v>
      </c>
      <c r="AQ955">
        <v>675.41916666666998</v>
      </c>
      <c r="AR955">
        <v>657.04027777778003</v>
      </c>
      <c r="AS955">
        <v>33.465179999999997</v>
      </c>
      <c r="AT955">
        <v>0</v>
      </c>
      <c r="AU955">
        <v>0</v>
      </c>
      <c r="AV955">
        <v>142.96111111111</v>
      </c>
      <c r="AW955">
        <v>1</v>
      </c>
      <c r="AX955">
        <v>1</v>
      </c>
      <c r="AY955">
        <v>1000.92</v>
      </c>
      <c r="AZ955">
        <v>0</v>
      </c>
      <c r="BA955">
        <v>19733</v>
      </c>
    </row>
    <row r="956" spans="1:53" x14ac:dyDescent="0.3">
      <c r="A956" t="s">
        <v>1006</v>
      </c>
      <c r="B956">
        <v>0</v>
      </c>
      <c r="C956">
        <v>178251</v>
      </c>
      <c r="D956">
        <v>173702</v>
      </c>
      <c r="E956">
        <v>0</v>
      </c>
      <c r="F956">
        <v>0</v>
      </c>
      <c r="G956">
        <v>779</v>
      </c>
      <c r="H956">
        <v>384.2</v>
      </c>
      <c r="I956">
        <v>402.2</v>
      </c>
      <c r="J956">
        <v>176482</v>
      </c>
      <c r="K956">
        <v>153127</v>
      </c>
      <c r="L956">
        <v>10.907999999999999</v>
      </c>
      <c r="M956">
        <v>-32.225271499999998</v>
      </c>
      <c r="N956">
        <v>-60.676675099999997</v>
      </c>
      <c r="O956">
        <v>11272.41445</v>
      </c>
      <c r="P956">
        <v>9003.5158300000003</v>
      </c>
      <c r="Q956">
        <v>60.403680000000001</v>
      </c>
      <c r="R956">
        <v>21139.765200000002</v>
      </c>
      <c r="S956">
        <v>1942.7737999999999</v>
      </c>
      <c r="T956">
        <v>2358.5120000000002</v>
      </c>
      <c r="U956">
        <v>1887.2328</v>
      </c>
      <c r="V956">
        <v>135.4248</v>
      </c>
      <c r="W956">
        <v>60.404400000000003</v>
      </c>
      <c r="X956">
        <v>63.744</v>
      </c>
      <c r="Y956">
        <v>3339.2944000000002</v>
      </c>
      <c r="Z956">
        <v>200.36940000000001</v>
      </c>
      <c r="AA956">
        <v>2391.0432000000001</v>
      </c>
      <c r="AB956">
        <v>0</v>
      </c>
      <c r="AC956">
        <v>0</v>
      </c>
      <c r="AD956">
        <v>2432109</v>
      </c>
      <c r="AE956">
        <v>3594248</v>
      </c>
      <c r="AF956">
        <v>2365945</v>
      </c>
      <c r="AG956">
        <v>3660429</v>
      </c>
      <c r="AH956">
        <v>0</v>
      </c>
      <c r="AI956">
        <v>6025995</v>
      </c>
      <c r="AJ956">
        <v>0</v>
      </c>
      <c r="AK956">
        <v>6026377</v>
      </c>
      <c r="AL956">
        <v>514660</v>
      </c>
      <c r="AM956">
        <v>5448377</v>
      </c>
      <c r="AN956">
        <v>349342</v>
      </c>
      <c r="AO956">
        <v>53888.363140000001</v>
      </c>
      <c r="AQ956">
        <v>675.58583333333002</v>
      </c>
      <c r="AR956">
        <v>657.20694444443996</v>
      </c>
      <c r="AS956">
        <v>33.465179999999997</v>
      </c>
      <c r="AT956">
        <v>0</v>
      </c>
      <c r="AU956">
        <v>0</v>
      </c>
      <c r="AV956">
        <v>142.96111111111</v>
      </c>
      <c r="AW956">
        <v>1</v>
      </c>
      <c r="AX956">
        <v>1</v>
      </c>
      <c r="AY956">
        <v>1004.16</v>
      </c>
      <c r="AZ956">
        <v>0</v>
      </c>
      <c r="BA956">
        <v>19733</v>
      </c>
    </row>
    <row r="957" spans="1:53" x14ac:dyDescent="0.3">
      <c r="A957" t="s">
        <v>1007</v>
      </c>
      <c r="B957">
        <v>0</v>
      </c>
      <c r="C957">
        <v>178251</v>
      </c>
      <c r="D957">
        <v>173702</v>
      </c>
      <c r="E957">
        <v>0</v>
      </c>
      <c r="F957">
        <v>0</v>
      </c>
      <c r="G957">
        <v>1012.5</v>
      </c>
      <c r="H957">
        <v>366.4</v>
      </c>
      <c r="I957">
        <v>394.4</v>
      </c>
      <c r="J957">
        <v>176544</v>
      </c>
      <c r="K957">
        <v>153192</v>
      </c>
      <c r="L957">
        <v>14.148</v>
      </c>
      <c r="M957">
        <v>-32.244206599999998</v>
      </c>
      <c r="N957">
        <v>-60.678415299999998</v>
      </c>
      <c r="O957">
        <v>11272.41445</v>
      </c>
      <c r="P957">
        <v>8987.3939800000007</v>
      </c>
      <c r="Q957">
        <v>60.403680000000001</v>
      </c>
      <c r="R957">
        <v>21236.7366</v>
      </c>
      <c r="S957">
        <v>1942.7737999999999</v>
      </c>
      <c r="T957">
        <v>2304.4112</v>
      </c>
      <c r="U957">
        <v>1939.9304</v>
      </c>
      <c r="V957">
        <v>64.488</v>
      </c>
      <c r="W957">
        <v>60.404400000000003</v>
      </c>
      <c r="X957">
        <v>63.744</v>
      </c>
      <c r="Y957">
        <v>3457.7491</v>
      </c>
      <c r="Z957">
        <v>200.36940000000001</v>
      </c>
      <c r="AA957">
        <v>2320.6768000000002</v>
      </c>
      <c r="AB957">
        <v>0</v>
      </c>
      <c r="AC957">
        <v>0</v>
      </c>
      <c r="AD957">
        <v>2432709</v>
      </c>
      <c r="AE957">
        <v>3594248</v>
      </c>
      <c r="AF957">
        <v>2366545</v>
      </c>
      <c r="AG957">
        <v>3660429</v>
      </c>
      <c r="AH957">
        <v>0</v>
      </c>
      <c r="AI957">
        <v>6026595</v>
      </c>
      <c r="AJ957">
        <v>0</v>
      </c>
      <c r="AK957">
        <v>6026977</v>
      </c>
      <c r="AL957">
        <v>514660</v>
      </c>
      <c r="AM957">
        <v>5448977</v>
      </c>
      <c r="AN957">
        <v>349469</v>
      </c>
      <c r="AO957">
        <v>53944.96099</v>
      </c>
      <c r="AQ957">
        <v>675.75250000000005</v>
      </c>
      <c r="AR957">
        <v>657.37361111110999</v>
      </c>
      <c r="AS957">
        <v>33.465179999999997</v>
      </c>
      <c r="AT957">
        <v>0</v>
      </c>
      <c r="AU957">
        <v>0</v>
      </c>
      <c r="AV957">
        <v>142.96111111111</v>
      </c>
      <c r="AW957">
        <v>1</v>
      </c>
      <c r="AX957">
        <v>1</v>
      </c>
      <c r="AY957">
        <v>1000.92</v>
      </c>
      <c r="AZ957">
        <v>0</v>
      </c>
      <c r="BA957">
        <v>19733</v>
      </c>
    </row>
    <row r="958" spans="1:53" x14ac:dyDescent="0.3">
      <c r="A958" t="s">
        <v>1008</v>
      </c>
      <c r="B958">
        <v>0</v>
      </c>
      <c r="C958">
        <v>178251</v>
      </c>
      <c r="D958">
        <v>173702</v>
      </c>
      <c r="E958">
        <v>0</v>
      </c>
      <c r="F958">
        <v>0</v>
      </c>
      <c r="G958">
        <v>897.8</v>
      </c>
      <c r="H958">
        <v>410.5</v>
      </c>
      <c r="I958">
        <v>385.4</v>
      </c>
      <c r="J958">
        <v>176605</v>
      </c>
      <c r="K958">
        <v>153250</v>
      </c>
      <c r="L958">
        <v>13.391999999999999</v>
      </c>
      <c r="M958">
        <v>-32.262965600000001</v>
      </c>
      <c r="N958">
        <v>-60.678179999999998</v>
      </c>
      <c r="O958">
        <v>11272.41445</v>
      </c>
      <c r="P958">
        <v>8953.0007000000005</v>
      </c>
      <c r="Q958">
        <v>60.403680000000001</v>
      </c>
      <c r="R958">
        <v>21236.7366</v>
      </c>
      <c r="S958">
        <v>2587.1828</v>
      </c>
      <c r="T958">
        <v>2239.3488000000002</v>
      </c>
      <c r="U958">
        <v>1887.2328</v>
      </c>
      <c r="V958">
        <v>64.488</v>
      </c>
      <c r="W958">
        <v>60.404400000000003</v>
      </c>
      <c r="X958">
        <v>63.744</v>
      </c>
      <c r="Y958">
        <v>3457.7491</v>
      </c>
      <c r="Z958">
        <v>200.36940000000001</v>
      </c>
      <c r="AA958">
        <v>2266.2224000000001</v>
      </c>
      <c r="AB958">
        <v>0</v>
      </c>
      <c r="AC958">
        <v>0</v>
      </c>
      <c r="AD958">
        <v>2433249</v>
      </c>
      <c r="AE958">
        <v>3594248</v>
      </c>
      <c r="AF958">
        <v>2367085</v>
      </c>
      <c r="AG958">
        <v>3660429</v>
      </c>
      <c r="AH958">
        <v>0</v>
      </c>
      <c r="AI958">
        <v>6027135</v>
      </c>
      <c r="AJ958">
        <v>0</v>
      </c>
      <c r="AK958">
        <v>6027517</v>
      </c>
      <c r="AL958">
        <v>514660</v>
      </c>
      <c r="AM958">
        <v>5449517</v>
      </c>
      <c r="AN958">
        <v>349588</v>
      </c>
      <c r="AO958">
        <v>54382.762309999998</v>
      </c>
      <c r="AQ958">
        <v>675.90250000000003</v>
      </c>
      <c r="AR958">
        <v>657.52361111110997</v>
      </c>
      <c r="AS958">
        <v>33.465179999999997</v>
      </c>
      <c r="AT958">
        <v>0</v>
      </c>
      <c r="AU958">
        <v>0</v>
      </c>
      <c r="AV958">
        <v>142.96111111111</v>
      </c>
      <c r="AW958">
        <v>1</v>
      </c>
      <c r="AX958">
        <v>1</v>
      </c>
      <c r="AY958">
        <v>1000.92</v>
      </c>
      <c r="AZ958">
        <v>0</v>
      </c>
      <c r="BA958">
        <v>19733</v>
      </c>
    </row>
    <row r="959" spans="1:53" x14ac:dyDescent="0.3">
      <c r="A959" t="s">
        <v>1009</v>
      </c>
      <c r="B959">
        <v>1381.9</v>
      </c>
      <c r="C959">
        <v>178327</v>
      </c>
      <c r="D959">
        <v>173768</v>
      </c>
      <c r="E959">
        <v>1182.8</v>
      </c>
      <c r="F959">
        <v>0</v>
      </c>
      <c r="G959">
        <v>915.2</v>
      </c>
      <c r="H959">
        <v>435.3</v>
      </c>
      <c r="I959">
        <v>374.5</v>
      </c>
      <c r="J959">
        <v>176678</v>
      </c>
      <c r="K959">
        <v>153321</v>
      </c>
      <c r="L959">
        <v>12.708</v>
      </c>
      <c r="M959">
        <v>-32.283597100000001</v>
      </c>
      <c r="N959">
        <v>-60.680928600000001</v>
      </c>
      <c r="O959">
        <v>11191.72076</v>
      </c>
      <c r="P959">
        <v>9020.7124700000004</v>
      </c>
      <c r="Q959">
        <v>60.403680000000001</v>
      </c>
      <c r="R959">
        <v>21042.793799999999</v>
      </c>
      <c r="S959">
        <v>1832.9856</v>
      </c>
      <c r="T959">
        <v>2239.3488000000002</v>
      </c>
      <c r="U959">
        <v>1887.2328</v>
      </c>
      <c r="V959">
        <v>64.488</v>
      </c>
      <c r="W959">
        <v>60.404400000000003</v>
      </c>
      <c r="X959">
        <v>63.744</v>
      </c>
      <c r="Y959">
        <v>3457.7491</v>
      </c>
      <c r="Z959">
        <v>200.36940000000001</v>
      </c>
      <c r="AA959">
        <v>2244.6527999999998</v>
      </c>
      <c r="AB959">
        <v>0</v>
      </c>
      <c r="AC959">
        <v>0</v>
      </c>
      <c r="AD959">
        <v>2433909</v>
      </c>
      <c r="AE959">
        <v>3594248</v>
      </c>
      <c r="AF959">
        <v>2367745</v>
      </c>
      <c r="AG959">
        <v>3660429</v>
      </c>
      <c r="AH959">
        <v>0</v>
      </c>
      <c r="AI959">
        <v>6027795</v>
      </c>
      <c r="AJ959">
        <v>0</v>
      </c>
      <c r="AK959">
        <v>6028177</v>
      </c>
      <c r="AL959">
        <v>514660</v>
      </c>
      <c r="AM959">
        <v>5450177</v>
      </c>
      <c r="AN959">
        <v>349732</v>
      </c>
      <c r="AO959">
        <v>53400.070789999998</v>
      </c>
      <c r="AQ959">
        <v>676.08583333333002</v>
      </c>
      <c r="AR959">
        <v>657.70694444443996</v>
      </c>
      <c r="AS959">
        <v>33.465179999999997</v>
      </c>
      <c r="AT959">
        <v>0</v>
      </c>
      <c r="AU959">
        <v>0</v>
      </c>
      <c r="AV959">
        <v>142.96111111111</v>
      </c>
      <c r="AW959">
        <v>1</v>
      </c>
      <c r="AX959">
        <v>1</v>
      </c>
      <c r="AY959">
        <v>994.44</v>
      </c>
      <c r="AZ959">
        <v>0</v>
      </c>
      <c r="BA959">
        <v>19733</v>
      </c>
    </row>
    <row r="960" spans="1:53" x14ac:dyDescent="0.3">
      <c r="A960" t="s">
        <v>1010</v>
      </c>
      <c r="B960">
        <v>1386.7</v>
      </c>
      <c r="C960">
        <v>178558</v>
      </c>
      <c r="D960">
        <v>173965</v>
      </c>
      <c r="E960">
        <v>1182.8</v>
      </c>
      <c r="F960">
        <v>0</v>
      </c>
      <c r="G960">
        <v>779.5</v>
      </c>
      <c r="H960">
        <v>293.39999999999998</v>
      </c>
      <c r="I960">
        <v>210.6</v>
      </c>
      <c r="J960">
        <v>176743</v>
      </c>
      <c r="K960">
        <v>153378</v>
      </c>
      <c r="L960">
        <v>11.231999999999999</v>
      </c>
      <c r="M960">
        <v>-32.301910599999999</v>
      </c>
      <c r="N960">
        <v>-60.6854078</v>
      </c>
      <c r="O960">
        <v>11244.418680000001</v>
      </c>
      <c r="P960">
        <v>8987.3939800000007</v>
      </c>
      <c r="Q960">
        <v>60.403680000000001</v>
      </c>
      <c r="R960">
        <v>20649.204000000002</v>
      </c>
      <c r="S960">
        <v>1727.9708000000001</v>
      </c>
      <c r="T960">
        <v>2380.4351999999999</v>
      </c>
      <c r="U960">
        <v>1939.9304</v>
      </c>
      <c r="V960">
        <v>64.488</v>
      </c>
      <c r="W960">
        <v>60.404400000000003</v>
      </c>
      <c r="X960">
        <v>63.744</v>
      </c>
      <c r="Y960">
        <v>3570.5630999999998</v>
      </c>
      <c r="Z960">
        <v>200.36940000000001</v>
      </c>
      <c r="AA960">
        <v>2423.9279999999999</v>
      </c>
      <c r="AB960">
        <v>0</v>
      </c>
      <c r="AC960">
        <v>0</v>
      </c>
      <c r="AD960">
        <v>2434509</v>
      </c>
      <c r="AE960">
        <v>3594248</v>
      </c>
      <c r="AF960">
        <v>2368345</v>
      </c>
      <c r="AG960">
        <v>3660429</v>
      </c>
      <c r="AH960">
        <v>0</v>
      </c>
      <c r="AI960">
        <v>6028395</v>
      </c>
      <c r="AJ960">
        <v>0</v>
      </c>
      <c r="AK960">
        <v>6028777</v>
      </c>
      <c r="AL960">
        <v>514660</v>
      </c>
      <c r="AM960">
        <v>5450777</v>
      </c>
      <c r="AN960">
        <v>349854</v>
      </c>
      <c r="AO960">
        <v>53406.718820000002</v>
      </c>
      <c r="AQ960">
        <v>676.25250000000005</v>
      </c>
      <c r="AR960">
        <v>657.87361111110999</v>
      </c>
      <c r="AS960">
        <v>33.465179999999997</v>
      </c>
      <c r="AT960">
        <v>0</v>
      </c>
      <c r="AU960">
        <v>0</v>
      </c>
      <c r="AV960">
        <v>142.96111111111</v>
      </c>
      <c r="AW960">
        <v>1</v>
      </c>
      <c r="AX960">
        <v>1</v>
      </c>
      <c r="AY960">
        <v>994.44</v>
      </c>
      <c r="AZ960">
        <v>0</v>
      </c>
      <c r="BA960">
        <v>19733</v>
      </c>
    </row>
    <row r="961" spans="1:53" x14ac:dyDescent="0.3">
      <c r="A961" t="s">
        <v>1011</v>
      </c>
      <c r="B961">
        <v>1390</v>
      </c>
      <c r="C961">
        <v>178789</v>
      </c>
      <c r="D961">
        <v>174162</v>
      </c>
      <c r="E961">
        <v>1179.3</v>
      </c>
      <c r="F961">
        <v>0</v>
      </c>
      <c r="G961">
        <v>753.8</v>
      </c>
      <c r="H961">
        <v>434.7</v>
      </c>
      <c r="I961">
        <v>361.7</v>
      </c>
      <c r="J961">
        <v>176783</v>
      </c>
      <c r="K961">
        <v>153413</v>
      </c>
      <c r="L961">
        <v>11.196</v>
      </c>
      <c r="M961">
        <v>-32.317337299999998</v>
      </c>
      <c r="N961">
        <v>-60.6793665</v>
      </c>
      <c r="O961">
        <v>11244.418680000001</v>
      </c>
      <c r="P961">
        <v>9003.5158300000003</v>
      </c>
      <c r="Q961">
        <v>60.403680000000001</v>
      </c>
      <c r="R961">
        <v>20261.3184</v>
      </c>
      <c r="S961">
        <v>2930.8676</v>
      </c>
      <c r="T961">
        <v>2543.0911999999998</v>
      </c>
      <c r="U961">
        <v>1992.6279999999999</v>
      </c>
      <c r="V961">
        <v>64.488</v>
      </c>
      <c r="W961">
        <v>60.404400000000003</v>
      </c>
      <c r="X961">
        <v>63.744</v>
      </c>
      <c r="Y961">
        <v>3570.5630999999998</v>
      </c>
      <c r="Z961">
        <v>200.36940000000001</v>
      </c>
      <c r="AA961">
        <v>2597.5455999999999</v>
      </c>
      <c r="AB961">
        <v>0</v>
      </c>
      <c r="AC961">
        <v>0</v>
      </c>
      <c r="AD961">
        <v>2435109</v>
      </c>
      <c r="AE961">
        <v>3594248</v>
      </c>
      <c r="AF961">
        <v>2368945</v>
      </c>
      <c r="AG961">
        <v>3660429</v>
      </c>
      <c r="AH961">
        <v>0</v>
      </c>
      <c r="AI961">
        <v>6028995</v>
      </c>
      <c r="AJ961">
        <v>0</v>
      </c>
      <c r="AK961">
        <v>6029377</v>
      </c>
      <c r="AL961">
        <v>514660</v>
      </c>
      <c r="AM961">
        <v>5451377</v>
      </c>
      <c r="AN961">
        <v>349929</v>
      </c>
      <c r="AO961">
        <v>54916.854630000002</v>
      </c>
      <c r="AQ961">
        <v>676.41916666666998</v>
      </c>
      <c r="AR961">
        <v>658.04027777778003</v>
      </c>
      <c r="AS961">
        <v>323.49673999999999</v>
      </c>
      <c r="AT961">
        <v>0</v>
      </c>
      <c r="AU961">
        <v>0</v>
      </c>
      <c r="AV961">
        <v>142.96111111111</v>
      </c>
      <c r="AW961">
        <v>1</v>
      </c>
      <c r="AX961">
        <v>1</v>
      </c>
      <c r="AY961">
        <v>991.2</v>
      </c>
      <c r="AZ961">
        <v>0</v>
      </c>
      <c r="BA961">
        <v>19733</v>
      </c>
    </row>
    <row r="962" spans="1:53" x14ac:dyDescent="0.3">
      <c r="A962" t="s">
        <v>1012</v>
      </c>
      <c r="B962">
        <v>1387</v>
      </c>
      <c r="C962">
        <v>179044</v>
      </c>
      <c r="D962">
        <v>174378</v>
      </c>
      <c r="E962">
        <v>1176.9000000000001</v>
      </c>
      <c r="F962">
        <v>0</v>
      </c>
      <c r="G962">
        <v>779</v>
      </c>
      <c r="H962">
        <v>379.3</v>
      </c>
      <c r="I962">
        <v>393.9</v>
      </c>
      <c r="J962">
        <v>176854</v>
      </c>
      <c r="K962">
        <v>153482</v>
      </c>
      <c r="L962">
        <v>11.124000000000001</v>
      </c>
      <c r="M962">
        <v>-32.327704599999997</v>
      </c>
      <c r="N962">
        <v>-60.6912983</v>
      </c>
      <c r="O962">
        <v>11191.72076</v>
      </c>
      <c r="P962">
        <v>8886.3637199999994</v>
      </c>
      <c r="Q962">
        <v>60.403680000000001</v>
      </c>
      <c r="R962">
        <v>19668.081600000001</v>
      </c>
      <c r="S962">
        <v>2262.5916000000002</v>
      </c>
      <c r="T962">
        <v>2689.8352</v>
      </c>
      <c r="U962">
        <v>1939.9304</v>
      </c>
      <c r="V962">
        <v>64.488</v>
      </c>
      <c r="W962">
        <v>60.404400000000003</v>
      </c>
      <c r="X962">
        <v>63.744</v>
      </c>
      <c r="Y962">
        <v>3570.5630999999998</v>
      </c>
      <c r="Z962">
        <v>200.36940000000001</v>
      </c>
      <c r="AA962">
        <v>2781.7712000000001</v>
      </c>
      <c r="AB962">
        <v>0</v>
      </c>
      <c r="AC962">
        <v>0</v>
      </c>
      <c r="AD962">
        <v>2435769</v>
      </c>
      <c r="AE962">
        <v>3594248</v>
      </c>
      <c r="AF962">
        <v>2369605</v>
      </c>
      <c r="AG962">
        <v>3660429</v>
      </c>
      <c r="AH962">
        <v>0</v>
      </c>
      <c r="AI962">
        <v>6029655</v>
      </c>
      <c r="AJ962">
        <v>0</v>
      </c>
      <c r="AK962">
        <v>6030037</v>
      </c>
      <c r="AL962">
        <v>514660</v>
      </c>
      <c r="AM962">
        <v>5452037</v>
      </c>
      <c r="AN962">
        <v>350069</v>
      </c>
      <c r="AO962">
        <v>53473.732239999998</v>
      </c>
      <c r="AQ962">
        <v>676.60249999999996</v>
      </c>
      <c r="AR962">
        <v>658.22361111111002</v>
      </c>
      <c r="AS962">
        <v>33.465179999999997</v>
      </c>
      <c r="AT962">
        <v>0</v>
      </c>
      <c r="AU962">
        <v>0</v>
      </c>
      <c r="AV962">
        <v>142.96111111111</v>
      </c>
      <c r="AW962">
        <v>1</v>
      </c>
      <c r="AX962">
        <v>1</v>
      </c>
      <c r="AY962">
        <v>991.2</v>
      </c>
      <c r="AZ962">
        <v>0</v>
      </c>
      <c r="BA962">
        <v>19733</v>
      </c>
    </row>
    <row r="963" spans="1:53" x14ac:dyDescent="0.3">
      <c r="A963" t="s">
        <v>1013</v>
      </c>
      <c r="B963">
        <v>1387.2</v>
      </c>
      <c r="C963">
        <v>179252</v>
      </c>
      <c r="D963">
        <v>174555</v>
      </c>
      <c r="E963">
        <v>1178.0999999999999</v>
      </c>
      <c r="F963">
        <v>0</v>
      </c>
      <c r="G963">
        <v>778.5</v>
      </c>
      <c r="H963">
        <v>386.9</v>
      </c>
      <c r="I963">
        <v>386.8</v>
      </c>
      <c r="J963">
        <v>176911</v>
      </c>
      <c r="K963">
        <v>153540</v>
      </c>
      <c r="L963">
        <v>13.896000000000001</v>
      </c>
      <c r="M963">
        <v>-32.3238518</v>
      </c>
      <c r="N963">
        <v>-60.711607600000001</v>
      </c>
      <c r="O963">
        <v>11272.41445</v>
      </c>
      <c r="P963">
        <v>9054.0309600000001</v>
      </c>
      <c r="Q963">
        <v>60.403680000000001</v>
      </c>
      <c r="R963">
        <v>19274.4918</v>
      </c>
      <c r="S963">
        <v>2744.7049999999999</v>
      </c>
      <c r="T963">
        <v>2803.3407999999999</v>
      </c>
      <c r="U963">
        <v>1939.9304</v>
      </c>
      <c r="V963">
        <v>64.488</v>
      </c>
      <c r="W963">
        <v>60.404400000000003</v>
      </c>
      <c r="X963">
        <v>63.744</v>
      </c>
      <c r="Y963">
        <v>3570.5630999999998</v>
      </c>
      <c r="Z963">
        <v>200.36940000000001</v>
      </c>
      <c r="AA963">
        <v>2938.4160000000002</v>
      </c>
      <c r="AB963">
        <v>0</v>
      </c>
      <c r="AC963">
        <v>0</v>
      </c>
      <c r="AD963">
        <v>2436309</v>
      </c>
      <c r="AE963">
        <v>3594248</v>
      </c>
      <c r="AF963">
        <v>2370145</v>
      </c>
      <c r="AG963">
        <v>3660429</v>
      </c>
      <c r="AH963">
        <v>0</v>
      </c>
      <c r="AI963">
        <v>6030195</v>
      </c>
      <c r="AJ963">
        <v>0</v>
      </c>
      <c r="AK963">
        <v>6030577</v>
      </c>
      <c r="AL963">
        <v>514660</v>
      </c>
      <c r="AM963">
        <v>5452577</v>
      </c>
      <c r="AN963">
        <v>350184</v>
      </c>
      <c r="AO963">
        <v>54080.767169999999</v>
      </c>
      <c r="AQ963">
        <v>676.75250000000005</v>
      </c>
      <c r="AR963">
        <v>658.37361111110999</v>
      </c>
      <c r="AS963">
        <v>33.465179999999997</v>
      </c>
      <c r="AT963">
        <v>0</v>
      </c>
      <c r="AU963">
        <v>0</v>
      </c>
      <c r="AV963">
        <v>142.96111111111</v>
      </c>
      <c r="AW963">
        <v>1</v>
      </c>
      <c r="AX963">
        <v>1</v>
      </c>
      <c r="AY963">
        <v>991.2</v>
      </c>
      <c r="AZ963">
        <v>0</v>
      </c>
      <c r="BA963">
        <v>19733</v>
      </c>
    </row>
    <row r="964" spans="1:53" x14ac:dyDescent="0.3">
      <c r="A964" t="s">
        <v>1014</v>
      </c>
      <c r="B964">
        <v>1382.3</v>
      </c>
      <c r="C964">
        <v>179482</v>
      </c>
      <c r="D964">
        <v>174751</v>
      </c>
      <c r="E964">
        <v>1174.0999999999999</v>
      </c>
      <c r="F964">
        <v>0</v>
      </c>
      <c r="G964">
        <v>857</v>
      </c>
      <c r="H964">
        <v>392.7</v>
      </c>
      <c r="I964">
        <v>369.8</v>
      </c>
      <c r="J964">
        <v>176977</v>
      </c>
      <c r="K964">
        <v>153604</v>
      </c>
      <c r="L964">
        <v>13.391999999999999</v>
      </c>
      <c r="M964">
        <v>-32.328861799999999</v>
      </c>
      <c r="N964">
        <v>-60.734303300000001</v>
      </c>
      <c r="O964">
        <v>11244.418680000001</v>
      </c>
      <c r="P964">
        <v>8936.8788499999991</v>
      </c>
      <c r="Q964">
        <v>60.403680000000001</v>
      </c>
      <c r="R964">
        <v>18789.6348</v>
      </c>
      <c r="S964">
        <v>2854.4931999999999</v>
      </c>
      <c r="T964">
        <v>2927.4544000000001</v>
      </c>
      <c r="U964">
        <v>1939.9304</v>
      </c>
      <c r="V964">
        <v>135.4248</v>
      </c>
      <c r="W964">
        <v>60.404400000000003</v>
      </c>
      <c r="X964">
        <v>63.744</v>
      </c>
      <c r="Y964">
        <v>3457.7491</v>
      </c>
      <c r="Z964">
        <v>200.36940000000001</v>
      </c>
      <c r="AA964">
        <v>3101.0720000000001</v>
      </c>
      <c r="AB964">
        <v>0</v>
      </c>
      <c r="AC964">
        <v>0</v>
      </c>
      <c r="AD964">
        <v>2436909</v>
      </c>
      <c r="AE964">
        <v>3594248</v>
      </c>
      <c r="AF964">
        <v>2370745</v>
      </c>
      <c r="AG964">
        <v>3660429</v>
      </c>
      <c r="AH964">
        <v>0</v>
      </c>
      <c r="AI964">
        <v>6030795</v>
      </c>
      <c r="AJ964">
        <v>0</v>
      </c>
      <c r="AK964">
        <v>6031177</v>
      </c>
      <c r="AL964">
        <v>514660</v>
      </c>
      <c r="AM964">
        <v>5453177</v>
      </c>
      <c r="AN964">
        <v>350314</v>
      </c>
      <c r="AO964">
        <v>53805.442889999998</v>
      </c>
      <c r="AQ964">
        <v>676.91916666666998</v>
      </c>
      <c r="AR964">
        <v>658.54027777778003</v>
      </c>
      <c r="AS964">
        <v>33.465179999999997</v>
      </c>
      <c r="AT964">
        <v>0</v>
      </c>
      <c r="AU964">
        <v>0</v>
      </c>
      <c r="AV964">
        <v>142.96111111111</v>
      </c>
      <c r="AW964">
        <v>1</v>
      </c>
      <c r="AX964">
        <v>1</v>
      </c>
      <c r="AY964">
        <v>987.84</v>
      </c>
      <c r="AZ964">
        <v>0</v>
      </c>
      <c r="BA964">
        <v>19733</v>
      </c>
    </row>
    <row r="965" spans="1:53" x14ac:dyDescent="0.3">
      <c r="A965" t="s">
        <v>1015</v>
      </c>
      <c r="B965">
        <v>1384.5</v>
      </c>
      <c r="C965">
        <v>179713</v>
      </c>
      <c r="D965">
        <v>174947</v>
      </c>
      <c r="E965">
        <v>1175.3</v>
      </c>
      <c r="F965">
        <v>0</v>
      </c>
      <c r="G965">
        <v>864.2</v>
      </c>
      <c r="H965">
        <v>405</v>
      </c>
      <c r="I965">
        <v>374.9</v>
      </c>
      <c r="J965">
        <v>177043</v>
      </c>
      <c r="K965">
        <v>153668</v>
      </c>
      <c r="L965">
        <v>12.528</v>
      </c>
      <c r="M965">
        <v>-32.345687599999998</v>
      </c>
      <c r="N965">
        <v>-60.7451048</v>
      </c>
      <c r="O965">
        <v>11272.41445</v>
      </c>
      <c r="P965">
        <v>8953.0007000000005</v>
      </c>
      <c r="Q965">
        <v>60.403680000000001</v>
      </c>
      <c r="R965">
        <v>18396.044999999998</v>
      </c>
      <c r="S965">
        <v>2105.0693999999999</v>
      </c>
      <c r="T965">
        <v>3052.2752</v>
      </c>
      <c r="U965">
        <v>1939.9304</v>
      </c>
      <c r="V965">
        <v>64.488</v>
      </c>
      <c r="W965">
        <v>60.404400000000003</v>
      </c>
      <c r="X965">
        <v>63.744</v>
      </c>
      <c r="Y965">
        <v>3457.7491</v>
      </c>
      <c r="Z965">
        <v>200.36940000000001</v>
      </c>
      <c r="AA965">
        <v>3274.3359999999998</v>
      </c>
      <c r="AB965">
        <v>0</v>
      </c>
      <c r="AC965">
        <v>0</v>
      </c>
      <c r="AD965">
        <v>2437509</v>
      </c>
      <c r="AE965">
        <v>3594248</v>
      </c>
      <c r="AF965">
        <v>2371345</v>
      </c>
      <c r="AG965">
        <v>3660429</v>
      </c>
      <c r="AH965">
        <v>0</v>
      </c>
      <c r="AI965">
        <v>6031395</v>
      </c>
      <c r="AJ965">
        <v>0</v>
      </c>
      <c r="AK965">
        <v>6031777</v>
      </c>
      <c r="AL965">
        <v>514660</v>
      </c>
      <c r="AM965">
        <v>5453777</v>
      </c>
      <c r="AN965">
        <v>350444</v>
      </c>
      <c r="AO965">
        <v>52933.694909999998</v>
      </c>
      <c r="AQ965">
        <v>677.08583333333002</v>
      </c>
      <c r="AR965">
        <v>658.70694444443996</v>
      </c>
      <c r="AS965">
        <v>33.465179999999997</v>
      </c>
      <c r="AT965">
        <v>0</v>
      </c>
      <c r="AU965">
        <v>0</v>
      </c>
      <c r="AV965">
        <v>142.96111111111</v>
      </c>
      <c r="AW965">
        <v>1</v>
      </c>
      <c r="AX965">
        <v>1</v>
      </c>
      <c r="AY965">
        <v>984.6</v>
      </c>
      <c r="AZ965">
        <v>0</v>
      </c>
      <c r="BA965">
        <v>19733</v>
      </c>
    </row>
    <row r="966" spans="1:53" x14ac:dyDescent="0.3">
      <c r="A966" t="s">
        <v>1016</v>
      </c>
      <c r="B966">
        <v>0.6</v>
      </c>
      <c r="C966">
        <v>179766</v>
      </c>
      <c r="D966">
        <v>175247</v>
      </c>
      <c r="E966">
        <v>0</v>
      </c>
      <c r="F966">
        <v>0</v>
      </c>
      <c r="G966">
        <v>899.5</v>
      </c>
      <c r="H966">
        <v>394.9</v>
      </c>
      <c r="I966">
        <v>378.7</v>
      </c>
      <c r="J966">
        <v>177115</v>
      </c>
      <c r="K966">
        <v>153738</v>
      </c>
      <c r="L966">
        <v>12.096</v>
      </c>
      <c r="M966">
        <v>-32.362999299999998</v>
      </c>
      <c r="N966">
        <v>-60.733831299999999</v>
      </c>
      <c r="O966">
        <v>11272.41445</v>
      </c>
      <c r="P966">
        <v>9003.5158300000003</v>
      </c>
      <c r="Q966">
        <v>60.403680000000001</v>
      </c>
      <c r="R966">
        <v>18099.426599999999</v>
      </c>
      <c r="S966">
        <v>2052.5619999999999</v>
      </c>
      <c r="T966">
        <v>3279.64</v>
      </c>
      <c r="U966">
        <v>1834.5352</v>
      </c>
      <c r="V966">
        <v>38.692799999999998</v>
      </c>
      <c r="W966">
        <v>60.404400000000003</v>
      </c>
      <c r="X966">
        <v>63.744</v>
      </c>
      <c r="Y966">
        <v>3457.7491</v>
      </c>
      <c r="Z966">
        <v>200.36940000000001</v>
      </c>
      <c r="AA966">
        <v>3252.7664</v>
      </c>
      <c r="AB966">
        <v>0</v>
      </c>
      <c r="AC966">
        <v>0</v>
      </c>
      <c r="AD966">
        <v>2438169</v>
      </c>
      <c r="AE966">
        <v>3594248</v>
      </c>
      <c r="AF966">
        <v>2372005</v>
      </c>
      <c r="AG966">
        <v>3660429</v>
      </c>
      <c r="AH966">
        <v>0</v>
      </c>
      <c r="AI966">
        <v>6032055</v>
      </c>
      <c r="AJ966">
        <v>0</v>
      </c>
      <c r="AK966">
        <v>6032437</v>
      </c>
      <c r="AL966">
        <v>514660</v>
      </c>
      <c r="AM966">
        <v>5454437</v>
      </c>
      <c r="AN966">
        <v>350586</v>
      </c>
      <c r="AO966">
        <v>52709.689039999997</v>
      </c>
      <c r="AQ966">
        <v>677.26916666667</v>
      </c>
      <c r="AR966">
        <v>658.89027777778006</v>
      </c>
      <c r="AS966">
        <v>33.465179999999997</v>
      </c>
      <c r="AT966">
        <v>0</v>
      </c>
      <c r="AU966">
        <v>0</v>
      </c>
      <c r="AV966">
        <v>142.96111111111</v>
      </c>
      <c r="AW966">
        <v>1</v>
      </c>
      <c r="AX966">
        <v>1</v>
      </c>
      <c r="AY966">
        <v>984.6</v>
      </c>
      <c r="AZ966">
        <v>0</v>
      </c>
      <c r="BA966">
        <v>19733</v>
      </c>
    </row>
    <row r="967" spans="1:53" x14ac:dyDescent="0.3">
      <c r="A967" t="s">
        <v>1017</v>
      </c>
      <c r="B967">
        <v>0</v>
      </c>
      <c r="C967">
        <v>179766</v>
      </c>
      <c r="D967">
        <v>175247</v>
      </c>
      <c r="E967">
        <v>0</v>
      </c>
      <c r="F967">
        <v>0</v>
      </c>
      <c r="G967">
        <v>778.5</v>
      </c>
      <c r="H967">
        <v>377</v>
      </c>
      <c r="I967">
        <v>388.5</v>
      </c>
      <c r="J967">
        <v>177178</v>
      </c>
      <c r="K967">
        <v>153802</v>
      </c>
      <c r="L967">
        <v>13.103999999999999</v>
      </c>
      <c r="M967">
        <v>-32.377538100000002</v>
      </c>
      <c r="N967">
        <v>-60.719448499999999</v>
      </c>
      <c r="O967">
        <v>11218.06972</v>
      </c>
      <c r="P967">
        <v>8970.1973400000006</v>
      </c>
      <c r="Q967">
        <v>60.403680000000001</v>
      </c>
      <c r="R967">
        <v>18099.426599999999</v>
      </c>
      <c r="S967">
        <v>2372.3798000000002</v>
      </c>
      <c r="T967">
        <v>3225.5392000000002</v>
      </c>
      <c r="U967">
        <v>1939.9304</v>
      </c>
      <c r="V967">
        <v>64.488</v>
      </c>
      <c r="W967">
        <v>60.404400000000003</v>
      </c>
      <c r="X967">
        <v>63.744</v>
      </c>
      <c r="Y967">
        <v>3457.7491</v>
      </c>
      <c r="Z967">
        <v>200.36940000000001</v>
      </c>
      <c r="AA967">
        <v>3171.4384</v>
      </c>
      <c r="AB967">
        <v>0</v>
      </c>
      <c r="AC967">
        <v>0</v>
      </c>
      <c r="AD967">
        <v>2438769</v>
      </c>
      <c r="AE967">
        <v>3594248</v>
      </c>
      <c r="AF967">
        <v>2372605</v>
      </c>
      <c r="AG967">
        <v>3660429</v>
      </c>
      <c r="AH967">
        <v>0</v>
      </c>
      <c r="AI967">
        <v>6032655</v>
      </c>
      <c r="AJ967">
        <v>0</v>
      </c>
      <c r="AK967">
        <v>6033037</v>
      </c>
      <c r="AL967">
        <v>514660</v>
      </c>
      <c r="AM967">
        <v>5455037</v>
      </c>
      <c r="AN967">
        <v>350713</v>
      </c>
      <c r="AO967">
        <v>52937.605219999998</v>
      </c>
      <c r="AQ967">
        <v>677.43583333333004</v>
      </c>
      <c r="AR967">
        <v>659.05694444443998</v>
      </c>
      <c r="AS967">
        <v>33.465179999999997</v>
      </c>
      <c r="AT967">
        <v>0</v>
      </c>
      <c r="AU967">
        <v>0</v>
      </c>
      <c r="AV967">
        <v>142.96111111111</v>
      </c>
      <c r="AW967">
        <v>1</v>
      </c>
      <c r="AX967">
        <v>1</v>
      </c>
      <c r="AY967">
        <v>984.6</v>
      </c>
      <c r="AZ967">
        <v>0</v>
      </c>
      <c r="BA967">
        <v>19733</v>
      </c>
    </row>
    <row r="968" spans="1:53" x14ac:dyDescent="0.3">
      <c r="A968" t="s">
        <v>1018</v>
      </c>
      <c r="B968">
        <v>0</v>
      </c>
      <c r="C968">
        <v>179766</v>
      </c>
      <c r="D968">
        <v>175247</v>
      </c>
      <c r="E968">
        <v>0</v>
      </c>
      <c r="F968">
        <v>0</v>
      </c>
      <c r="G968">
        <v>944.8</v>
      </c>
      <c r="H968">
        <v>384.3</v>
      </c>
      <c r="I968">
        <v>375.8</v>
      </c>
      <c r="J968">
        <v>177235</v>
      </c>
      <c r="K968">
        <v>153861</v>
      </c>
      <c r="L968">
        <v>12.708</v>
      </c>
      <c r="M968">
        <v>-32.393661799999997</v>
      </c>
      <c r="N968">
        <v>-60.713440800000001</v>
      </c>
      <c r="O968">
        <v>11191.72076</v>
      </c>
      <c r="P968">
        <v>8970.1973400000006</v>
      </c>
      <c r="Q968">
        <v>60.403680000000001</v>
      </c>
      <c r="R968">
        <v>18002.4552</v>
      </c>
      <c r="S968">
        <v>2210.0841999999998</v>
      </c>
      <c r="T968">
        <v>3165.7808</v>
      </c>
      <c r="U968">
        <v>1939.9304</v>
      </c>
      <c r="V968">
        <v>135.4248</v>
      </c>
      <c r="W968">
        <v>60.404400000000003</v>
      </c>
      <c r="X968">
        <v>63.744</v>
      </c>
      <c r="Y968">
        <v>3339.2944000000002</v>
      </c>
      <c r="Z968">
        <v>200.36940000000001</v>
      </c>
      <c r="AA968">
        <v>3122.6415999999999</v>
      </c>
      <c r="AB968">
        <v>0</v>
      </c>
      <c r="AC968">
        <v>0</v>
      </c>
      <c r="AD968">
        <v>2439309</v>
      </c>
      <c r="AE968">
        <v>3594248</v>
      </c>
      <c r="AF968">
        <v>2373145</v>
      </c>
      <c r="AG968">
        <v>3660429</v>
      </c>
      <c r="AH968">
        <v>0</v>
      </c>
      <c r="AI968">
        <v>6033195</v>
      </c>
      <c r="AJ968">
        <v>0</v>
      </c>
      <c r="AK968">
        <v>6033577</v>
      </c>
      <c r="AL968">
        <v>514660</v>
      </c>
      <c r="AM968">
        <v>5455577</v>
      </c>
      <c r="AN968">
        <v>350829</v>
      </c>
      <c r="AO968">
        <v>52495.916160000001</v>
      </c>
      <c r="AQ968">
        <v>677.58583333333002</v>
      </c>
      <c r="AR968">
        <v>659.20694444443996</v>
      </c>
      <c r="AS968">
        <v>33.465179999999997</v>
      </c>
      <c r="AT968">
        <v>0</v>
      </c>
      <c r="AU968">
        <v>0</v>
      </c>
      <c r="AV968">
        <v>142.96111111111</v>
      </c>
      <c r="AW968">
        <v>1</v>
      </c>
      <c r="AX968">
        <v>1</v>
      </c>
      <c r="AY968">
        <v>978.24</v>
      </c>
      <c r="AZ968">
        <v>0</v>
      </c>
      <c r="BA968">
        <v>19733</v>
      </c>
    </row>
    <row r="969" spans="1:53" x14ac:dyDescent="0.3">
      <c r="A969" t="s">
        <v>1019</v>
      </c>
      <c r="B969">
        <v>0.1</v>
      </c>
      <c r="C969">
        <v>179766</v>
      </c>
      <c r="D969">
        <v>175247</v>
      </c>
      <c r="E969">
        <v>0</v>
      </c>
      <c r="F969">
        <v>0</v>
      </c>
      <c r="G969">
        <v>915.2</v>
      </c>
      <c r="H969">
        <v>378.4</v>
      </c>
      <c r="I969">
        <v>395.1</v>
      </c>
      <c r="J969">
        <v>177298</v>
      </c>
      <c r="K969">
        <v>153926</v>
      </c>
      <c r="L969">
        <v>14.04</v>
      </c>
      <c r="M969">
        <v>-32.415820799999999</v>
      </c>
      <c r="N969">
        <v>-60.717356799999997</v>
      </c>
      <c r="O969">
        <v>11191.72076</v>
      </c>
      <c r="P969">
        <v>9003.5158300000003</v>
      </c>
      <c r="Q969">
        <v>60.403680000000001</v>
      </c>
      <c r="R969">
        <v>18002.4552</v>
      </c>
      <c r="S969">
        <v>2052.5619999999999</v>
      </c>
      <c r="T969">
        <v>3106.3760000000002</v>
      </c>
      <c r="U969">
        <v>1939.9304</v>
      </c>
      <c r="V969">
        <v>135.4248</v>
      </c>
      <c r="W969">
        <v>60.404400000000003</v>
      </c>
      <c r="X969">
        <v>63.744</v>
      </c>
      <c r="Y969">
        <v>3339.2944000000002</v>
      </c>
      <c r="Z969">
        <v>200.36940000000001</v>
      </c>
      <c r="AA969">
        <v>3062.8832000000002</v>
      </c>
      <c r="AB969">
        <v>0</v>
      </c>
      <c r="AC969">
        <v>0</v>
      </c>
      <c r="AD969">
        <v>2439909</v>
      </c>
      <c r="AE969">
        <v>3594248</v>
      </c>
      <c r="AF969">
        <v>2373745</v>
      </c>
      <c r="AG969">
        <v>3660429</v>
      </c>
      <c r="AH969">
        <v>0</v>
      </c>
      <c r="AI969">
        <v>6033795</v>
      </c>
      <c r="AJ969">
        <v>0</v>
      </c>
      <c r="AK969">
        <v>6034177</v>
      </c>
      <c r="AL969">
        <v>514660</v>
      </c>
      <c r="AM969">
        <v>5456177</v>
      </c>
      <c r="AN969">
        <v>350957</v>
      </c>
      <c r="AO969">
        <v>52252.549249999996</v>
      </c>
      <c r="AQ969">
        <v>677.75250000000005</v>
      </c>
      <c r="AR969">
        <v>659.37361111110999</v>
      </c>
      <c r="AS969">
        <v>33.465179999999997</v>
      </c>
      <c r="AT969">
        <v>0</v>
      </c>
      <c r="AU969">
        <v>0</v>
      </c>
      <c r="AV969">
        <v>142.96111111111</v>
      </c>
      <c r="AW969">
        <v>1</v>
      </c>
      <c r="AX969">
        <v>1</v>
      </c>
      <c r="AY969">
        <v>981.36</v>
      </c>
      <c r="AZ969">
        <v>0</v>
      </c>
      <c r="BA969">
        <v>19733</v>
      </c>
    </row>
    <row r="970" spans="1:53" x14ac:dyDescent="0.3">
      <c r="A970" t="s">
        <v>1020</v>
      </c>
      <c r="B970">
        <v>0</v>
      </c>
      <c r="C970">
        <v>179767</v>
      </c>
      <c r="D970">
        <v>175247</v>
      </c>
      <c r="E970">
        <v>0</v>
      </c>
      <c r="F970">
        <v>0</v>
      </c>
      <c r="G970">
        <v>934.2</v>
      </c>
      <c r="H970">
        <v>384.3</v>
      </c>
      <c r="I970">
        <v>394.1</v>
      </c>
      <c r="J970">
        <v>177368</v>
      </c>
      <c r="K970">
        <v>153998</v>
      </c>
      <c r="L970">
        <v>13.247999999999999</v>
      </c>
      <c r="M970">
        <v>-32.434527099999997</v>
      </c>
      <c r="N970">
        <v>-60.722901999999998</v>
      </c>
      <c r="O970">
        <v>11218.06972</v>
      </c>
      <c r="P970">
        <v>9037.9091100000005</v>
      </c>
      <c r="Q970">
        <v>60.403680000000001</v>
      </c>
      <c r="R970">
        <v>18099.426599999999</v>
      </c>
      <c r="S970">
        <v>2319.8724000000002</v>
      </c>
      <c r="T970">
        <v>3040.96</v>
      </c>
      <c r="U970">
        <v>1939.9304</v>
      </c>
      <c r="V970">
        <v>135.4248</v>
      </c>
      <c r="W970">
        <v>60.404400000000003</v>
      </c>
      <c r="X970">
        <v>63.744</v>
      </c>
      <c r="Y970">
        <v>3457.7491</v>
      </c>
      <c r="Z970">
        <v>200.36940000000001</v>
      </c>
      <c r="AA970">
        <v>2987.2127999999998</v>
      </c>
      <c r="AB970">
        <v>0</v>
      </c>
      <c r="AC970">
        <v>0</v>
      </c>
      <c r="AD970">
        <v>2440569</v>
      </c>
      <c r="AE970">
        <v>3594248</v>
      </c>
      <c r="AF970">
        <v>2374405</v>
      </c>
      <c r="AG970">
        <v>3660429</v>
      </c>
      <c r="AH970">
        <v>0</v>
      </c>
      <c r="AI970">
        <v>6034455</v>
      </c>
      <c r="AJ970">
        <v>0</v>
      </c>
      <c r="AK970">
        <v>6034837</v>
      </c>
      <c r="AL970">
        <v>514660</v>
      </c>
      <c r="AM970">
        <v>5456837</v>
      </c>
      <c r="AN970">
        <v>351099</v>
      </c>
      <c r="AO970">
        <v>52654.941590000002</v>
      </c>
      <c r="AQ970">
        <v>677.93583333333004</v>
      </c>
      <c r="AR970">
        <v>659.55694444443998</v>
      </c>
      <c r="AS970">
        <v>33.465179999999997</v>
      </c>
      <c r="AT970">
        <v>0</v>
      </c>
      <c r="AU970">
        <v>0</v>
      </c>
      <c r="AV970">
        <v>142.96111111111</v>
      </c>
      <c r="AW970">
        <v>1</v>
      </c>
      <c r="AX970">
        <v>1</v>
      </c>
      <c r="AY970">
        <v>981.36</v>
      </c>
      <c r="AZ970">
        <v>0</v>
      </c>
      <c r="BA970">
        <v>19733</v>
      </c>
    </row>
    <row r="971" spans="1:53" x14ac:dyDescent="0.3">
      <c r="A971" t="s">
        <v>1021</v>
      </c>
      <c r="B971">
        <v>0</v>
      </c>
      <c r="C971">
        <v>179767</v>
      </c>
      <c r="D971">
        <v>175247</v>
      </c>
      <c r="E971">
        <v>0</v>
      </c>
      <c r="F971">
        <v>0</v>
      </c>
      <c r="G971">
        <v>948.2</v>
      </c>
      <c r="H971">
        <v>382.9</v>
      </c>
      <c r="I971">
        <v>394.5</v>
      </c>
      <c r="J971">
        <v>177432</v>
      </c>
      <c r="K971">
        <v>154063</v>
      </c>
      <c r="L971">
        <v>13.356</v>
      </c>
      <c r="M971">
        <v>-32.453610900000001</v>
      </c>
      <c r="N971">
        <v>-60.730601800000002</v>
      </c>
      <c r="O971">
        <v>11218.06972</v>
      </c>
      <c r="P971">
        <v>9003.5158300000003</v>
      </c>
      <c r="Q971">
        <v>60.403680000000001</v>
      </c>
      <c r="R971">
        <v>18002.4552</v>
      </c>
      <c r="S971">
        <v>2105.0693999999999</v>
      </c>
      <c r="T971">
        <v>2976.2512000000002</v>
      </c>
      <c r="U971">
        <v>1939.9304</v>
      </c>
      <c r="V971">
        <v>64.488</v>
      </c>
      <c r="W971">
        <v>60.404400000000003</v>
      </c>
      <c r="X971">
        <v>63.744</v>
      </c>
      <c r="Y971">
        <v>3457.7491</v>
      </c>
      <c r="Z971">
        <v>200.36940000000001</v>
      </c>
      <c r="AA971">
        <v>2933.1120000000001</v>
      </c>
      <c r="AB971">
        <v>0</v>
      </c>
      <c r="AC971">
        <v>0</v>
      </c>
      <c r="AD971">
        <v>2441169</v>
      </c>
      <c r="AE971">
        <v>3594248</v>
      </c>
      <c r="AF971">
        <v>2375005</v>
      </c>
      <c r="AG971">
        <v>3660429</v>
      </c>
      <c r="AH971">
        <v>0</v>
      </c>
      <c r="AI971">
        <v>6035055</v>
      </c>
      <c r="AJ971">
        <v>0</v>
      </c>
      <c r="AK971">
        <v>6035437</v>
      </c>
      <c r="AL971">
        <v>514660</v>
      </c>
      <c r="AM971">
        <v>5457437</v>
      </c>
      <c r="AN971">
        <v>351228</v>
      </c>
      <c r="AO971">
        <v>52119.02751</v>
      </c>
      <c r="AQ971">
        <v>678.10249999999996</v>
      </c>
      <c r="AR971">
        <v>659.72361111111002</v>
      </c>
      <c r="AS971">
        <v>33.465179999999997</v>
      </c>
      <c r="AT971">
        <v>0</v>
      </c>
      <c r="AU971">
        <v>0</v>
      </c>
      <c r="AV971">
        <v>142.96111111111</v>
      </c>
      <c r="AW971">
        <v>1</v>
      </c>
      <c r="AX971">
        <v>1</v>
      </c>
      <c r="AY971">
        <v>974.88</v>
      </c>
      <c r="AZ971">
        <v>0</v>
      </c>
      <c r="BA971">
        <v>19733</v>
      </c>
    </row>
    <row r="972" spans="1:53" x14ac:dyDescent="0.3">
      <c r="A972" t="s">
        <v>1022</v>
      </c>
      <c r="B972">
        <v>0</v>
      </c>
      <c r="C972">
        <v>179767</v>
      </c>
      <c r="D972">
        <v>175247</v>
      </c>
      <c r="E972">
        <v>0</v>
      </c>
      <c r="F972">
        <v>0</v>
      </c>
      <c r="G972">
        <v>951.8</v>
      </c>
      <c r="H972">
        <v>390.8</v>
      </c>
      <c r="I972">
        <v>379</v>
      </c>
      <c r="J972">
        <v>177496</v>
      </c>
      <c r="K972">
        <v>154129</v>
      </c>
      <c r="L972">
        <v>12.96</v>
      </c>
      <c r="M972">
        <v>-32.472467799999997</v>
      </c>
      <c r="N972">
        <v>-60.737191299999999</v>
      </c>
      <c r="O972">
        <v>11191.72076</v>
      </c>
      <c r="P972">
        <v>9020.7124700000004</v>
      </c>
      <c r="Q972">
        <v>60.403680000000001</v>
      </c>
      <c r="R972">
        <v>18002.4552</v>
      </c>
      <c r="S972">
        <v>1995.2811999999999</v>
      </c>
      <c r="T972">
        <v>2905.8847999999998</v>
      </c>
      <c r="U972">
        <v>1939.9304</v>
      </c>
      <c r="V972">
        <v>64.488</v>
      </c>
      <c r="W972">
        <v>60.404400000000003</v>
      </c>
      <c r="X972">
        <v>63.744</v>
      </c>
      <c r="Y972">
        <v>3457.7491</v>
      </c>
      <c r="Z972">
        <v>200.36940000000001</v>
      </c>
      <c r="AA972">
        <v>2862.7456000000002</v>
      </c>
      <c r="AB972">
        <v>0</v>
      </c>
      <c r="AC972">
        <v>0</v>
      </c>
      <c r="AD972">
        <v>2441769</v>
      </c>
      <c r="AE972">
        <v>3594248</v>
      </c>
      <c r="AF972">
        <v>2375605</v>
      </c>
      <c r="AG972">
        <v>3660429</v>
      </c>
      <c r="AH972">
        <v>0</v>
      </c>
      <c r="AI972">
        <v>6035655</v>
      </c>
      <c r="AJ972">
        <v>0</v>
      </c>
      <c r="AK972">
        <v>6036037</v>
      </c>
      <c r="AL972">
        <v>514660</v>
      </c>
      <c r="AM972">
        <v>5458037</v>
      </c>
      <c r="AN972">
        <v>351358</v>
      </c>
      <c r="AO972">
        <v>51859.354189999998</v>
      </c>
      <c r="AQ972">
        <v>678.26916666667</v>
      </c>
      <c r="AR972">
        <v>659.89027777778006</v>
      </c>
      <c r="AS972">
        <v>33.465179999999997</v>
      </c>
      <c r="AT972">
        <v>0</v>
      </c>
      <c r="AU972">
        <v>0</v>
      </c>
      <c r="AV972">
        <v>142.96111111111</v>
      </c>
      <c r="AW972">
        <v>1</v>
      </c>
      <c r="AX972">
        <v>1</v>
      </c>
      <c r="AY972">
        <v>974.88</v>
      </c>
      <c r="AZ972">
        <v>0</v>
      </c>
      <c r="BA972">
        <v>19733</v>
      </c>
    </row>
    <row r="973" spans="1:53" x14ac:dyDescent="0.3">
      <c r="A973" t="s">
        <v>1023</v>
      </c>
      <c r="B973">
        <v>0</v>
      </c>
      <c r="C973">
        <v>179767</v>
      </c>
      <c r="D973">
        <v>175247</v>
      </c>
      <c r="E973">
        <v>0</v>
      </c>
      <c r="F973">
        <v>0</v>
      </c>
      <c r="G973">
        <v>667.5</v>
      </c>
      <c r="H973">
        <v>274.8</v>
      </c>
      <c r="I973">
        <v>259.10000000000002</v>
      </c>
      <c r="J973">
        <v>177553</v>
      </c>
      <c r="K973">
        <v>154187</v>
      </c>
      <c r="L973">
        <v>12.78</v>
      </c>
      <c r="M973">
        <v>-32.487515799999997</v>
      </c>
      <c r="N973">
        <v>-60.7517973</v>
      </c>
      <c r="O973">
        <v>11244.418680000001</v>
      </c>
      <c r="P973">
        <v>9037.9091100000005</v>
      </c>
      <c r="Q973">
        <v>60.403680000000001</v>
      </c>
      <c r="R973">
        <v>18099.426599999999</v>
      </c>
      <c r="S973">
        <v>9303.3565999999992</v>
      </c>
      <c r="T973">
        <v>2841.1759999999999</v>
      </c>
      <c r="U973">
        <v>1887.2328</v>
      </c>
      <c r="V973">
        <v>38.692799999999998</v>
      </c>
      <c r="W973">
        <v>60.404400000000003</v>
      </c>
      <c r="X973">
        <v>63.744</v>
      </c>
      <c r="Y973">
        <v>3457.7491</v>
      </c>
      <c r="Z973">
        <v>200.36940000000001</v>
      </c>
      <c r="AA973">
        <v>2814.3024</v>
      </c>
      <c r="AB973">
        <v>0</v>
      </c>
      <c r="AC973">
        <v>0</v>
      </c>
      <c r="AD973">
        <v>2442369</v>
      </c>
      <c r="AE973">
        <v>3594248</v>
      </c>
      <c r="AF973">
        <v>2376205</v>
      </c>
      <c r="AG973">
        <v>3660429</v>
      </c>
      <c r="AH973">
        <v>0</v>
      </c>
      <c r="AI973">
        <v>6036255</v>
      </c>
      <c r="AJ973">
        <v>0</v>
      </c>
      <c r="AK973">
        <v>6036637</v>
      </c>
      <c r="AL973">
        <v>514660</v>
      </c>
      <c r="AM973">
        <v>5458637</v>
      </c>
      <c r="AN973">
        <v>351473</v>
      </c>
      <c r="AO973">
        <v>59142.650750000001</v>
      </c>
      <c r="AQ973">
        <v>678.43583333333004</v>
      </c>
      <c r="AR973">
        <v>660.05694444443998</v>
      </c>
      <c r="AS973">
        <v>33.465179999999997</v>
      </c>
      <c r="AT973">
        <v>0</v>
      </c>
      <c r="AU973">
        <v>0</v>
      </c>
      <c r="AV973">
        <v>142.96111111111</v>
      </c>
      <c r="AW973">
        <v>1</v>
      </c>
      <c r="AX973">
        <v>1</v>
      </c>
      <c r="AY973">
        <v>971.64</v>
      </c>
      <c r="AZ973">
        <v>0</v>
      </c>
      <c r="BA973">
        <v>19733</v>
      </c>
    </row>
    <row r="974" spans="1:53" x14ac:dyDescent="0.3">
      <c r="A974" t="s">
        <v>1024</v>
      </c>
      <c r="B974">
        <v>0</v>
      </c>
      <c r="C974">
        <v>179767</v>
      </c>
      <c r="D974">
        <v>175247</v>
      </c>
      <c r="E974">
        <v>0</v>
      </c>
      <c r="F974">
        <v>0</v>
      </c>
      <c r="G974">
        <v>645.5</v>
      </c>
      <c r="H974">
        <v>189.4</v>
      </c>
      <c r="I974">
        <v>248.5</v>
      </c>
      <c r="J974">
        <v>177602</v>
      </c>
      <c r="K974">
        <v>154233</v>
      </c>
      <c r="L974">
        <v>9.7200000000000006</v>
      </c>
      <c r="M974">
        <v>-32.502620299999997</v>
      </c>
      <c r="N974">
        <v>-60.757102099999997</v>
      </c>
      <c r="O974">
        <v>11218.06972</v>
      </c>
      <c r="P974">
        <v>9003.5158300000003</v>
      </c>
      <c r="Q974">
        <v>60.403680000000001</v>
      </c>
      <c r="R974">
        <v>18002.4552</v>
      </c>
      <c r="S974">
        <v>6028.8041999999996</v>
      </c>
      <c r="T974">
        <v>2798.0367999999999</v>
      </c>
      <c r="U974">
        <v>1887.2328</v>
      </c>
      <c r="V974">
        <v>38.692799999999998</v>
      </c>
      <c r="W974">
        <v>60.404400000000003</v>
      </c>
      <c r="X974">
        <v>63.744</v>
      </c>
      <c r="Y974">
        <v>3457.7491</v>
      </c>
      <c r="Z974">
        <v>200.36940000000001</v>
      </c>
      <c r="AA974">
        <v>2765.5056</v>
      </c>
      <c r="AB974">
        <v>0</v>
      </c>
      <c r="AC974">
        <v>0</v>
      </c>
      <c r="AD974">
        <v>2442969</v>
      </c>
      <c r="AE974">
        <v>3594248</v>
      </c>
      <c r="AF974">
        <v>2376805</v>
      </c>
      <c r="AG974">
        <v>3660429</v>
      </c>
      <c r="AH974">
        <v>0</v>
      </c>
      <c r="AI974">
        <v>6036855</v>
      </c>
      <c r="AJ974">
        <v>0</v>
      </c>
      <c r="AK974">
        <v>6037237</v>
      </c>
      <c r="AL974">
        <v>514660</v>
      </c>
      <c r="AM974">
        <v>5459237</v>
      </c>
      <c r="AN974">
        <v>351568</v>
      </c>
      <c r="AO974">
        <v>55618.448709999997</v>
      </c>
      <c r="AQ974">
        <v>678.60249999999996</v>
      </c>
      <c r="AR974">
        <v>660.22361111111002</v>
      </c>
      <c r="AS974">
        <v>33.465179999999997</v>
      </c>
      <c r="AT974">
        <v>0</v>
      </c>
      <c r="AU974">
        <v>0</v>
      </c>
      <c r="AV974">
        <v>142.96111111111</v>
      </c>
      <c r="AW974">
        <v>1</v>
      </c>
      <c r="AX974">
        <v>1</v>
      </c>
      <c r="AY974">
        <v>971.64</v>
      </c>
      <c r="AZ974">
        <v>0</v>
      </c>
      <c r="BA974">
        <v>19733</v>
      </c>
    </row>
    <row r="975" spans="1:53" x14ac:dyDescent="0.3">
      <c r="A975" t="s">
        <v>1025</v>
      </c>
      <c r="B975">
        <v>0</v>
      </c>
      <c r="C975">
        <v>179767</v>
      </c>
      <c r="D975">
        <v>175247</v>
      </c>
      <c r="E975">
        <v>0</v>
      </c>
      <c r="F975">
        <v>0</v>
      </c>
      <c r="G975">
        <v>895.8</v>
      </c>
      <c r="H975">
        <v>380.2</v>
      </c>
      <c r="I975">
        <v>372.8</v>
      </c>
      <c r="J975">
        <v>177655</v>
      </c>
      <c r="K975">
        <v>154287</v>
      </c>
      <c r="L975">
        <v>11.988</v>
      </c>
      <c r="M975">
        <v>-32.518247500000001</v>
      </c>
      <c r="N975">
        <v>-60.753354399999999</v>
      </c>
      <c r="O975">
        <v>11244.418680000001</v>
      </c>
      <c r="P975">
        <v>8970.1973400000006</v>
      </c>
      <c r="Q975">
        <v>60.403680000000001</v>
      </c>
      <c r="R975">
        <v>18099.426599999999</v>
      </c>
      <c r="S975">
        <v>1942.7737999999999</v>
      </c>
      <c r="T975">
        <v>2754.8975999999998</v>
      </c>
      <c r="U975">
        <v>1887.2328</v>
      </c>
      <c r="V975">
        <v>38.692799999999998</v>
      </c>
      <c r="W975">
        <v>60.404400000000003</v>
      </c>
      <c r="X975">
        <v>63.744</v>
      </c>
      <c r="Y975">
        <v>3570.5630999999998</v>
      </c>
      <c r="Z975">
        <v>200.36940000000001</v>
      </c>
      <c r="AA975">
        <v>2722.3663999999999</v>
      </c>
      <c r="AB975">
        <v>0</v>
      </c>
      <c r="AC975">
        <v>0</v>
      </c>
      <c r="AD975">
        <v>2443569</v>
      </c>
      <c r="AE975">
        <v>3594248</v>
      </c>
      <c r="AF975">
        <v>2377405</v>
      </c>
      <c r="AG975">
        <v>3660429</v>
      </c>
      <c r="AH975">
        <v>0</v>
      </c>
      <c r="AI975">
        <v>6037455</v>
      </c>
      <c r="AJ975">
        <v>0</v>
      </c>
      <c r="AK975">
        <v>6037837</v>
      </c>
      <c r="AL975">
        <v>514660</v>
      </c>
      <c r="AM975">
        <v>5459837</v>
      </c>
      <c r="AN975">
        <v>351675</v>
      </c>
      <c r="AO975">
        <v>51648.955779999997</v>
      </c>
      <c r="AQ975">
        <v>678.76916666667</v>
      </c>
      <c r="AR975">
        <v>660.39027777778006</v>
      </c>
      <c r="AS975">
        <v>33.465179999999997</v>
      </c>
      <c r="AT975">
        <v>0</v>
      </c>
      <c r="AU975">
        <v>0</v>
      </c>
      <c r="AV975">
        <v>142.96111111111</v>
      </c>
      <c r="AW975">
        <v>1</v>
      </c>
      <c r="AX975">
        <v>1</v>
      </c>
      <c r="AY975">
        <v>971.64</v>
      </c>
      <c r="AZ975">
        <v>0</v>
      </c>
      <c r="BA975">
        <v>19733</v>
      </c>
    </row>
    <row r="976" spans="1:53" x14ac:dyDescent="0.3">
      <c r="A976" t="s">
        <v>1026</v>
      </c>
      <c r="B976">
        <v>0</v>
      </c>
      <c r="C976">
        <v>179767</v>
      </c>
      <c r="D976">
        <v>175247</v>
      </c>
      <c r="E976">
        <v>0</v>
      </c>
      <c r="F976">
        <v>0</v>
      </c>
      <c r="G976">
        <v>400.5</v>
      </c>
      <c r="H976">
        <v>120.3</v>
      </c>
      <c r="I976">
        <v>104.2</v>
      </c>
      <c r="J976">
        <v>177688</v>
      </c>
      <c r="K976">
        <v>154320</v>
      </c>
      <c r="L976">
        <v>8.8559999999999999</v>
      </c>
      <c r="M976">
        <v>-32.534353400000001</v>
      </c>
      <c r="N976">
        <v>-60.757786600000003</v>
      </c>
      <c r="O976">
        <v>11272.41445</v>
      </c>
      <c r="P976">
        <v>8970.1973400000006</v>
      </c>
      <c r="Q976">
        <v>60.403680000000001</v>
      </c>
      <c r="R976">
        <v>18196.398000000001</v>
      </c>
      <c r="S976">
        <v>1832.9856</v>
      </c>
      <c r="T976">
        <v>2716.7087999999999</v>
      </c>
      <c r="U976">
        <v>1834.5352</v>
      </c>
      <c r="V976">
        <v>38.692799999999998</v>
      </c>
      <c r="W976">
        <v>60.404400000000003</v>
      </c>
      <c r="X976">
        <v>63.744</v>
      </c>
      <c r="Y976">
        <v>3570.5630999999998</v>
      </c>
      <c r="Z976">
        <v>3038.9358999999999</v>
      </c>
      <c r="AA976">
        <v>2695.1392000000001</v>
      </c>
      <c r="AB976">
        <v>0</v>
      </c>
      <c r="AC976">
        <v>0</v>
      </c>
      <c r="AD976">
        <v>2444169</v>
      </c>
      <c r="AE976">
        <v>3594248</v>
      </c>
      <c r="AF976">
        <v>2378005</v>
      </c>
      <c r="AG976">
        <v>3660429</v>
      </c>
      <c r="AH976">
        <v>0</v>
      </c>
      <c r="AI976">
        <v>6038055</v>
      </c>
      <c r="AJ976">
        <v>0</v>
      </c>
      <c r="AK976">
        <v>6038437</v>
      </c>
      <c r="AL976">
        <v>514660</v>
      </c>
      <c r="AM976">
        <v>5460437</v>
      </c>
      <c r="AN976">
        <v>351741</v>
      </c>
      <c r="AO976">
        <v>54384.587650000001</v>
      </c>
      <c r="AQ976">
        <v>678.93583333333004</v>
      </c>
      <c r="AR976">
        <v>660.55694444443998</v>
      </c>
      <c r="AS976">
        <v>33.465179999999997</v>
      </c>
      <c r="AT976">
        <v>0</v>
      </c>
      <c r="AU976">
        <v>0</v>
      </c>
      <c r="AV976">
        <v>142.96111111111</v>
      </c>
      <c r="AW976">
        <v>1</v>
      </c>
      <c r="AX976">
        <v>1</v>
      </c>
      <c r="AY976">
        <v>971.64</v>
      </c>
      <c r="AZ976">
        <v>0</v>
      </c>
      <c r="BA976">
        <v>19733</v>
      </c>
    </row>
    <row r="977" spans="1:53" x14ac:dyDescent="0.3">
      <c r="A977" t="s">
        <v>1027</v>
      </c>
      <c r="B977">
        <v>0</v>
      </c>
      <c r="C977">
        <v>179767</v>
      </c>
      <c r="D977">
        <v>175247</v>
      </c>
      <c r="E977">
        <v>0</v>
      </c>
      <c r="F977">
        <v>0</v>
      </c>
      <c r="G977">
        <v>402</v>
      </c>
      <c r="H977">
        <v>104.4</v>
      </c>
      <c r="I977">
        <v>88.3</v>
      </c>
      <c r="J977">
        <v>177715</v>
      </c>
      <c r="K977">
        <v>154343</v>
      </c>
      <c r="L977">
        <v>7.3440000000000003</v>
      </c>
      <c r="M977">
        <v>-32.547794600000003</v>
      </c>
      <c r="N977">
        <v>-60.754820799999997</v>
      </c>
      <c r="O977">
        <v>11272.41445</v>
      </c>
      <c r="P977">
        <v>8987.3939800000007</v>
      </c>
      <c r="Q977">
        <v>60.403680000000001</v>
      </c>
      <c r="R977">
        <v>18196.398000000001</v>
      </c>
      <c r="S977">
        <v>1727.9708000000001</v>
      </c>
      <c r="T977">
        <v>2689.8352</v>
      </c>
      <c r="U977">
        <v>1887.2328</v>
      </c>
      <c r="V977">
        <v>38.692799999999998</v>
      </c>
      <c r="W977">
        <v>60.404400000000003</v>
      </c>
      <c r="X977">
        <v>63.744</v>
      </c>
      <c r="Y977">
        <v>3570.5630999999998</v>
      </c>
      <c r="Z977">
        <v>3100.9549999999999</v>
      </c>
      <c r="AA977">
        <v>2657.3040000000001</v>
      </c>
      <c r="AB977">
        <v>0</v>
      </c>
      <c r="AC977">
        <v>0</v>
      </c>
      <c r="AD977">
        <v>2444829</v>
      </c>
      <c r="AE977">
        <v>3594248</v>
      </c>
      <c r="AF977">
        <v>2378665</v>
      </c>
      <c r="AG977">
        <v>3660429</v>
      </c>
      <c r="AH977">
        <v>0</v>
      </c>
      <c r="AI977">
        <v>6038715</v>
      </c>
      <c r="AJ977">
        <v>0</v>
      </c>
      <c r="AK977">
        <v>6039097</v>
      </c>
      <c r="AL977">
        <v>514660</v>
      </c>
      <c r="AM977">
        <v>5461097</v>
      </c>
      <c r="AN977">
        <v>351791</v>
      </c>
      <c r="AO977">
        <v>54346.777390000003</v>
      </c>
      <c r="AQ977">
        <v>679.11916666667003</v>
      </c>
      <c r="AR977">
        <v>660.74027777777997</v>
      </c>
      <c r="AS977">
        <v>33.465179999999997</v>
      </c>
      <c r="AT977">
        <v>0</v>
      </c>
      <c r="AU977">
        <v>0</v>
      </c>
      <c r="AV977">
        <v>142.96111111111</v>
      </c>
      <c r="AW977">
        <v>1</v>
      </c>
      <c r="AX977">
        <v>1</v>
      </c>
      <c r="AY977">
        <v>968.4</v>
      </c>
      <c r="AZ977">
        <v>0</v>
      </c>
      <c r="BA977">
        <v>19733</v>
      </c>
    </row>
    <row r="978" spans="1:53" x14ac:dyDescent="0.3">
      <c r="A978" t="s">
        <v>1028</v>
      </c>
      <c r="B978">
        <v>0</v>
      </c>
      <c r="C978">
        <v>179767</v>
      </c>
      <c r="D978">
        <v>175247</v>
      </c>
      <c r="E978">
        <v>0</v>
      </c>
      <c r="F978">
        <v>0</v>
      </c>
      <c r="G978">
        <v>1091.8</v>
      </c>
      <c r="H978">
        <v>452.9</v>
      </c>
      <c r="I978">
        <v>129.80000000000001</v>
      </c>
      <c r="J978">
        <v>177760</v>
      </c>
      <c r="K978">
        <v>154359</v>
      </c>
      <c r="L978">
        <v>2.1240000000000001</v>
      </c>
      <c r="M978">
        <v>-32.553848500000001</v>
      </c>
      <c r="N978">
        <v>-60.751188599999999</v>
      </c>
      <c r="O978">
        <v>11244.418680000001</v>
      </c>
      <c r="P978">
        <v>9003.5158300000003</v>
      </c>
      <c r="Q978">
        <v>60.403680000000001</v>
      </c>
      <c r="R978">
        <v>18099.426599999999</v>
      </c>
      <c r="S978">
        <v>2692.1976</v>
      </c>
      <c r="T978">
        <v>2678.8735999999999</v>
      </c>
      <c r="U978">
        <v>1887.2328</v>
      </c>
      <c r="V978">
        <v>38.692799999999998</v>
      </c>
      <c r="W978">
        <v>60.404400000000003</v>
      </c>
      <c r="X978">
        <v>63.744</v>
      </c>
      <c r="Y978">
        <v>3689.0178000000001</v>
      </c>
      <c r="Z978">
        <v>448.44580000000002</v>
      </c>
      <c r="AA978">
        <v>2608.1536000000001</v>
      </c>
      <c r="AB978">
        <v>0</v>
      </c>
      <c r="AC978">
        <v>0</v>
      </c>
      <c r="AD978">
        <v>2445369</v>
      </c>
      <c r="AE978">
        <v>3594248</v>
      </c>
      <c r="AF978">
        <v>2379205</v>
      </c>
      <c r="AG978">
        <v>3660429</v>
      </c>
      <c r="AH978">
        <v>0</v>
      </c>
      <c r="AI978">
        <v>6039255</v>
      </c>
      <c r="AJ978">
        <v>0</v>
      </c>
      <c r="AK978">
        <v>6039637</v>
      </c>
      <c r="AL978">
        <v>514660</v>
      </c>
      <c r="AM978">
        <v>5461637</v>
      </c>
      <c r="AN978">
        <v>351852</v>
      </c>
      <c r="AO978">
        <v>52607.99237</v>
      </c>
      <c r="AQ978">
        <v>679.26916666667</v>
      </c>
      <c r="AR978">
        <v>660.89027777778006</v>
      </c>
      <c r="AS978">
        <v>33.465179999999997</v>
      </c>
      <c r="AT978">
        <v>0</v>
      </c>
      <c r="AU978">
        <v>0</v>
      </c>
      <c r="AV978">
        <v>142.96111111111</v>
      </c>
      <c r="AW978">
        <v>1</v>
      </c>
      <c r="AX978">
        <v>1</v>
      </c>
      <c r="AY978">
        <v>965.04</v>
      </c>
      <c r="AZ978">
        <v>0</v>
      </c>
      <c r="BA978">
        <v>19733</v>
      </c>
    </row>
    <row r="979" spans="1:53" x14ac:dyDescent="0.3">
      <c r="A979" t="s">
        <v>1029</v>
      </c>
      <c r="B979">
        <v>0</v>
      </c>
      <c r="C979">
        <v>179767</v>
      </c>
      <c r="D979">
        <v>175247</v>
      </c>
      <c r="E979">
        <v>0</v>
      </c>
      <c r="F979">
        <v>0</v>
      </c>
      <c r="G979">
        <v>662</v>
      </c>
      <c r="H979">
        <v>236.1</v>
      </c>
      <c r="I979">
        <v>113.6</v>
      </c>
      <c r="J979">
        <v>177824</v>
      </c>
      <c r="K979">
        <v>154379</v>
      </c>
      <c r="L979">
        <v>0.18</v>
      </c>
      <c r="M979">
        <v>-32.555210099999996</v>
      </c>
      <c r="N979">
        <v>-60.751019499999998</v>
      </c>
      <c r="O979">
        <v>11244.418680000001</v>
      </c>
      <c r="P979">
        <v>8970.1973400000006</v>
      </c>
      <c r="Q979">
        <v>60.403680000000001</v>
      </c>
      <c r="R979">
        <v>18099.426599999999</v>
      </c>
      <c r="S979">
        <v>2372.3798000000002</v>
      </c>
      <c r="T979">
        <v>2657.3040000000001</v>
      </c>
      <c r="U979">
        <v>1834.5352</v>
      </c>
      <c r="V979">
        <v>38.692799999999998</v>
      </c>
      <c r="W979">
        <v>60.404400000000003</v>
      </c>
      <c r="X979">
        <v>63.744</v>
      </c>
      <c r="Y979">
        <v>3570.5630999999998</v>
      </c>
      <c r="Z979">
        <v>1650.6622</v>
      </c>
      <c r="AA979">
        <v>2543.0911999999998</v>
      </c>
      <c r="AB979">
        <v>0</v>
      </c>
      <c r="AC979">
        <v>0</v>
      </c>
      <c r="AD979">
        <v>2445969</v>
      </c>
      <c r="AE979">
        <v>3594248</v>
      </c>
      <c r="AF979">
        <v>2379805</v>
      </c>
      <c r="AG979">
        <v>3660429</v>
      </c>
      <c r="AH979">
        <v>0</v>
      </c>
      <c r="AI979">
        <v>6039855</v>
      </c>
      <c r="AJ979">
        <v>0</v>
      </c>
      <c r="AK979">
        <v>6040237</v>
      </c>
      <c r="AL979">
        <v>514660</v>
      </c>
      <c r="AM979">
        <v>5462237</v>
      </c>
      <c r="AN979">
        <v>351936</v>
      </c>
      <c r="AO979">
        <v>53199.288180000003</v>
      </c>
      <c r="AQ979">
        <v>679.43583333333004</v>
      </c>
      <c r="AR979">
        <v>661.05694444443998</v>
      </c>
      <c r="AS979">
        <v>33.465179999999997</v>
      </c>
      <c r="AT979">
        <v>0</v>
      </c>
      <c r="AU979">
        <v>0</v>
      </c>
      <c r="AV979">
        <v>142.96111111111</v>
      </c>
      <c r="AW979">
        <v>1</v>
      </c>
      <c r="AX979">
        <v>1</v>
      </c>
      <c r="AY979">
        <v>961.8</v>
      </c>
      <c r="AZ979">
        <v>0</v>
      </c>
      <c r="BA979">
        <v>19733</v>
      </c>
    </row>
    <row r="980" spans="1:53" x14ac:dyDescent="0.3">
      <c r="A980" t="s">
        <v>1030</v>
      </c>
      <c r="B980">
        <v>0</v>
      </c>
      <c r="C980">
        <v>179767</v>
      </c>
      <c r="D980">
        <v>175247</v>
      </c>
      <c r="E980">
        <v>0</v>
      </c>
      <c r="F980">
        <v>0</v>
      </c>
      <c r="G980">
        <v>814.8</v>
      </c>
      <c r="H980">
        <v>297.2</v>
      </c>
      <c r="I980">
        <v>115.5</v>
      </c>
      <c r="J980">
        <v>177870</v>
      </c>
      <c r="K980">
        <v>154397</v>
      </c>
      <c r="L980">
        <v>0.216</v>
      </c>
      <c r="M980">
        <v>-32.555196500000001</v>
      </c>
      <c r="N980">
        <v>-60.750941099999999</v>
      </c>
      <c r="O980">
        <v>11244.418680000001</v>
      </c>
      <c r="P980">
        <v>9037.9091100000005</v>
      </c>
      <c r="Q980">
        <v>60.403680000000001</v>
      </c>
      <c r="R980">
        <v>18396.044999999998</v>
      </c>
      <c r="S980">
        <v>2105.0693999999999</v>
      </c>
      <c r="T980">
        <v>2635.3807999999999</v>
      </c>
      <c r="U980">
        <v>1887.2328</v>
      </c>
      <c r="V980">
        <v>38.692799999999998</v>
      </c>
      <c r="W980">
        <v>60.404400000000003</v>
      </c>
      <c r="X980">
        <v>63.744</v>
      </c>
      <c r="Y980">
        <v>3920.2865000000002</v>
      </c>
      <c r="Z980">
        <v>200.36940000000001</v>
      </c>
      <c r="AA980">
        <v>2499.9520000000002</v>
      </c>
      <c r="AB980">
        <v>0</v>
      </c>
      <c r="AC980">
        <v>0</v>
      </c>
      <c r="AD980">
        <v>2446569</v>
      </c>
      <c r="AE980">
        <v>3594248</v>
      </c>
      <c r="AF980">
        <v>2380405</v>
      </c>
      <c r="AG980">
        <v>3660429</v>
      </c>
      <c r="AH980">
        <v>0</v>
      </c>
      <c r="AI980">
        <v>6040455</v>
      </c>
      <c r="AJ980">
        <v>0</v>
      </c>
      <c r="AK980">
        <v>6040837</v>
      </c>
      <c r="AL980">
        <v>514660</v>
      </c>
      <c r="AM980">
        <v>5462837</v>
      </c>
      <c r="AN980">
        <v>352000</v>
      </c>
      <c r="AO980">
        <v>52183.373749999999</v>
      </c>
      <c r="AQ980">
        <v>679.60249999999996</v>
      </c>
      <c r="AR980">
        <v>661.22361111111002</v>
      </c>
      <c r="AS980">
        <v>33.465179999999997</v>
      </c>
      <c r="AT980">
        <v>0</v>
      </c>
      <c r="AU980">
        <v>0</v>
      </c>
      <c r="AV980">
        <v>142.96111111111</v>
      </c>
      <c r="AW980">
        <v>1</v>
      </c>
      <c r="AX980">
        <v>1</v>
      </c>
      <c r="AY980">
        <v>961.8</v>
      </c>
      <c r="AZ980">
        <v>0</v>
      </c>
      <c r="BA980">
        <v>19733</v>
      </c>
    </row>
    <row r="981" spans="1:53" x14ac:dyDescent="0.3">
      <c r="A981" t="s">
        <v>1031</v>
      </c>
      <c r="B981">
        <v>0</v>
      </c>
      <c r="C981">
        <v>179767</v>
      </c>
      <c r="D981">
        <v>175247</v>
      </c>
      <c r="E981">
        <v>0</v>
      </c>
      <c r="F981">
        <v>0</v>
      </c>
      <c r="G981">
        <v>733.5</v>
      </c>
      <c r="H981">
        <v>265</v>
      </c>
      <c r="I981">
        <v>115</v>
      </c>
      <c r="J981">
        <v>177914</v>
      </c>
      <c r="K981">
        <v>154417</v>
      </c>
      <c r="L981">
        <v>0.57599999999999996</v>
      </c>
      <c r="M981">
        <v>-32.555478100000002</v>
      </c>
      <c r="N981">
        <v>-60.750820300000001</v>
      </c>
      <c r="O981">
        <v>11272.41445</v>
      </c>
      <c r="P981">
        <v>8953.0007000000005</v>
      </c>
      <c r="Q981">
        <v>60.403680000000001</v>
      </c>
      <c r="R981">
        <v>18196.398000000001</v>
      </c>
      <c r="S981">
        <v>2052.5619999999999</v>
      </c>
      <c r="T981">
        <v>2624.7728000000002</v>
      </c>
      <c r="U981">
        <v>1887.2328</v>
      </c>
      <c r="V981">
        <v>38.692799999999998</v>
      </c>
      <c r="W981">
        <v>60.404400000000003</v>
      </c>
      <c r="X981">
        <v>63.744</v>
      </c>
      <c r="Y981">
        <v>3570.5630999999998</v>
      </c>
      <c r="Z981">
        <v>1903.5092999999999</v>
      </c>
      <c r="AA981">
        <v>2451.1552000000001</v>
      </c>
      <c r="AB981">
        <v>0</v>
      </c>
      <c r="AC981">
        <v>0</v>
      </c>
      <c r="AD981">
        <v>2447229</v>
      </c>
      <c r="AE981">
        <v>3594248</v>
      </c>
      <c r="AF981">
        <v>2381065</v>
      </c>
      <c r="AG981">
        <v>3660429</v>
      </c>
      <c r="AH981">
        <v>0</v>
      </c>
      <c r="AI981">
        <v>6041115</v>
      </c>
      <c r="AJ981">
        <v>0</v>
      </c>
      <c r="AK981">
        <v>6041497</v>
      </c>
      <c r="AL981">
        <v>514660</v>
      </c>
      <c r="AM981">
        <v>5463497</v>
      </c>
      <c r="AN981">
        <v>352064</v>
      </c>
      <c r="AO981">
        <v>53283.056170000003</v>
      </c>
      <c r="AQ981">
        <v>679.78583333332995</v>
      </c>
      <c r="AR981">
        <v>661.40694444444</v>
      </c>
      <c r="AS981">
        <v>148.20294000000001</v>
      </c>
      <c r="AT981">
        <v>0</v>
      </c>
      <c r="AU981">
        <v>0</v>
      </c>
      <c r="AV981">
        <v>142.96111111111</v>
      </c>
      <c r="AW981">
        <v>1</v>
      </c>
      <c r="AX981">
        <v>1</v>
      </c>
      <c r="AY981">
        <v>958.56</v>
      </c>
      <c r="AZ981">
        <v>0</v>
      </c>
      <c r="BA981">
        <v>19733</v>
      </c>
    </row>
    <row r="982" spans="1:53" x14ac:dyDescent="0.3">
      <c r="A982" t="s">
        <v>1032</v>
      </c>
      <c r="B982">
        <v>0</v>
      </c>
      <c r="C982">
        <v>179767</v>
      </c>
      <c r="D982">
        <v>175247</v>
      </c>
      <c r="E982">
        <v>0</v>
      </c>
      <c r="F982">
        <v>0</v>
      </c>
      <c r="G982">
        <v>979.8</v>
      </c>
      <c r="H982">
        <v>213.1</v>
      </c>
      <c r="I982">
        <v>107.3</v>
      </c>
      <c r="J982">
        <v>177956</v>
      </c>
      <c r="K982">
        <v>154437</v>
      </c>
      <c r="L982">
        <v>3.5999999999999997E-2</v>
      </c>
      <c r="M982">
        <v>-32.555273</v>
      </c>
      <c r="N982">
        <v>-60.750908500000001</v>
      </c>
      <c r="O982">
        <v>11272.41445</v>
      </c>
      <c r="P982">
        <v>8953.0007000000005</v>
      </c>
      <c r="Q982">
        <v>60.403680000000001</v>
      </c>
      <c r="R982">
        <v>18196.398000000001</v>
      </c>
      <c r="S982">
        <v>3723.252</v>
      </c>
      <c r="T982">
        <v>2608.1536000000001</v>
      </c>
      <c r="U982">
        <v>1939.9304</v>
      </c>
      <c r="V982">
        <v>64.488</v>
      </c>
      <c r="W982">
        <v>60.404400000000003</v>
      </c>
      <c r="X982">
        <v>63.744</v>
      </c>
      <c r="Y982">
        <v>3570.5630999999998</v>
      </c>
      <c r="Z982">
        <v>200.36940000000001</v>
      </c>
      <c r="AA982">
        <v>2412.9663999999998</v>
      </c>
      <c r="AB982">
        <v>0</v>
      </c>
      <c r="AC982">
        <v>0</v>
      </c>
      <c r="AD982">
        <v>2447829</v>
      </c>
      <c r="AE982">
        <v>3594248</v>
      </c>
      <c r="AF982">
        <v>2381665</v>
      </c>
      <c r="AG982">
        <v>3660429</v>
      </c>
      <c r="AH982">
        <v>0</v>
      </c>
      <c r="AI982">
        <v>6041715</v>
      </c>
      <c r="AJ982">
        <v>0</v>
      </c>
      <c r="AK982">
        <v>6042097</v>
      </c>
      <c r="AL982">
        <v>514660</v>
      </c>
      <c r="AM982">
        <v>5464097</v>
      </c>
      <c r="AN982">
        <v>352126</v>
      </c>
      <c r="AO982">
        <v>53159.553310000003</v>
      </c>
      <c r="AQ982">
        <v>679.95249999999999</v>
      </c>
      <c r="AR982">
        <v>661.57361111111004</v>
      </c>
      <c r="AS982">
        <v>33.465179999999997</v>
      </c>
      <c r="AT982">
        <v>0</v>
      </c>
      <c r="AU982">
        <v>0</v>
      </c>
      <c r="AV982">
        <v>142.96111111111</v>
      </c>
      <c r="AW982">
        <v>1</v>
      </c>
      <c r="AX982">
        <v>1</v>
      </c>
      <c r="AY982">
        <v>958.56</v>
      </c>
      <c r="AZ982">
        <v>0</v>
      </c>
      <c r="BA982">
        <v>19733</v>
      </c>
    </row>
    <row r="983" spans="1:53" x14ac:dyDescent="0.3">
      <c r="A983" t="s">
        <v>1033</v>
      </c>
      <c r="B983">
        <v>0</v>
      </c>
      <c r="C983">
        <v>179767</v>
      </c>
      <c r="D983">
        <v>175247</v>
      </c>
      <c r="E983">
        <v>0</v>
      </c>
      <c r="F983">
        <v>0</v>
      </c>
      <c r="G983">
        <v>489.5</v>
      </c>
      <c r="H983">
        <v>69.5</v>
      </c>
      <c r="I983">
        <v>87.8</v>
      </c>
      <c r="J983">
        <v>177984</v>
      </c>
      <c r="K983">
        <v>154452</v>
      </c>
      <c r="L983">
        <v>3.5999999999999997E-2</v>
      </c>
      <c r="M983">
        <v>-32.555238299999999</v>
      </c>
      <c r="N983">
        <v>-60.7508938</v>
      </c>
      <c r="O983">
        <v>11272.41445</v>
      </c>
      <c r="P983">
        <v>9020.7124700000004</v>
      </c>
      <c r="Q983">
        <v>60.403680000000001</v>
      </c>
      <c r="R983">
        <v>18099.426599999999</v>
      </c>
      <c r="S983">
        <v>1727.9708000000001</v>
      </c>
      <c r="T983">
        <v>2586.9376000000002</v>
      </c>
      <c r="U983">
        <v>1887.2328</v>
      </c>
      <c r="V983">
        <v>38.692799999999998</v>
      </c>
      <c r="W983">
        <v>60.404400000000003</v>
      </c>
      <c r="X983">
        <v>63.744</v>
      </c>
      <c r="Y983">
        <v>3570.5630999999998</v>
      </c>
      <c r="Z983">
        <v>3038.9358999999999</v>
      </c>
      <c r="AA983">
        <v>2385.7392</v>
      </c>
      <c r="AB983">
        <v>0</v>
      </c>
      <c r="AC983">
        <v>0</v>
      </c>
      <c r="AD983">
        <v>2448369</v>
      </c>
      <c r="AE983">
        <v>3594248</v>
      </c>
      <c r="AF983">
        <v>2382205</v>
      </c>
      <c r="AG983">
        <v>3660429</v>
      </c>
      <c r="AH983">
        <v>0</v>
      </c>
      <c r="AI983">
        <v>6042255</v>
      </c>
      <c r="AJ983">
        <v>0</v>
      </c>
      <c r="AK983">
        <v>6042637</v>
      </c>
      <c r="AL983">
        <v>514660</v>
      </c>
      <c r="AM983">
        <v>5464697</v>
      </c>
      <c r="AN983">
        <v>352169</v>
      </c>
      <c r="AO983">
        <v>53846.642979999997</v>
      </c>
      <c r="AQ983">
        <v>680.10249999999996</v>
      </c>
      <c r="AR983">
        <v>661.72361111111002</v>
      </c>
      <c r="AS983">
        <v>33.465179999999997</v>
      </c>
      <c r="AT983">
        <v>0</v>
      </c>
      <c r="AU983">
        <v>0</v>
      </c>
      <c r="AV983">
        <v>142.96111111111</v>
      </c>
      <c r="AW983">
        <v>1</v>
      </c>
      <c r="AX983">
        <v>1</v>
      </c>
      <c r="AY983">
        <v>958.56</v>
      </c>
      <c r="AZ983">
        <v>0</v>
      </c>
      <c r="BA983">
        <v>19733</v>
      </c>
    </row>
    <row r="984" spans="1:53" x14ac:dyDescent="0.3">
      <c r="A984" t="s">
        <v>1034</v>
      </c>
      <c r="B984">
        <v>0</v>
      </c>
      <c r="C984">
        <v>179767</v>
      </c>
      <c r="D984">
        <v>175247</v>
      </c>
      <c r="E984">
        <v>0</v>
      </c>
      <c r="F984">
        <v>0</v>
      </c>
      <c r="G984">
        <v>356.5</v>
      </c>
      <c r="H984">
        <v>74.900000000000006</v>
      </c>
      <c r="I984">
        <v>84.9</v>
      </c>
      <c r="J984">
        <v>177998</v>
      </c>
      <c r="K984">
        <v>154468</v>
      </c>
      <c r="L984">
        <v>7.1999999999999995E-2</v>
      </c>
      <c r="M984">
        <v>-32.5552408</v>
      </c>
      <c r="N984">
        <v>-60.750924099999999</v>
      </c>
      <c r="O984">
        <v>11272.41445</v>
      </c>
      <c r="P984">
        <v>8987.3939800000007</v>
      </c>
      <c r="Q984">
        <v>60.403680000000001</v>
      </c>
      <c r="R984">
        <v>18196.398000000001</v>
      </c>
      <c r="S984">
        <v>1832.9856</v>
      </c>
      <c r="T984">
        <v>2581.2800000000002</v>
      </c>
      <c r="U984">
        <v>1939.9304</v>
      </c>
      <c r="V984">
        <v>38.692799999999998</v>
      </c>
      <c r="W984">
        <v>60.404400000000003</v>
      </c>
      <c r="X984">
        <v>63.744</v>
      </c>
      <c r="Y984">
        <v>3689.0178000000001</v>
      </c>
      <c r="Z984">
        <v>3162.9740999999999</v>
      </c>
      <c r="AA984">
        <v>2369.4735999999998</v>
      </c>
      <c r="AB984">
        <v>0</v>
      </c>
      <c r="AC984">
        <v>0</v>
      </c>
      <c r="AD984">
        <v>2449029</v>
      </c>
      <c r="AE984">
        <v>3594248</v>
      </c>
      <c r="AF984">
        <v>2382865</v>
      </c>
      <c r="AG984">
        <v>3660429</v>
      </c>
      <c r="AH984">
        <v>0</v>
      </c>
      <c r="AI984">
        <v>6042915</v>
      </c>
      <c r="AJ984">
        <v>0</v>
      </c>
      <c r="AK984">
        <v>6043297</v>
      </c>
      <c r="AL984">
        <v>514660</v>
      </c>
      <c r="AM984">
        <v>5465297</v>
      </c>
      <c r="AN984">
        <v>352199</v>
      </c>
      <c r="AO984">
        <v>54403.315750000002</v>
      </c>
      <c r="AQ984">
        <v>680.28583333332995</v>
      </c>
      <c r="AR984">
        <v>661.90694444444</v>
      </c>
      <c r="AS984">
        <v>148.20294000000001</v>
      </c>
      <c r="AT984">
        <v>0</v>
      </c>
      <c r="AU984">
        <v>0</v>
      </c>
      <c r="AV984">
        <v>142.96111111111</v>
      </c>
      <c r="AW984">
        <v>1</v>
      </c>
      <c r="AX984">
        <v>1</v>
      </c>
      <c r="AY984">
        <v>955.32</v>
      </c>
      <c r="AZ984">
        <v>0</v>
      </c>
      <c r="BA984">
        <v>19733</v>
      </c>
    </row>
    <row r="985" spans="1:53" x14ac:dyDescent="0.3">
      <c r="A985" t="s">
        <v>1035</v>
      </c>
      <c r="B985">
        <v>0</v>
      </c>
      <c r="C985">
        <v>179767</v>
      </c>
      <c r="D985">
        <v>175247</v>
      </c>
      <c r="E985">
        <v>0</v>
      </c>
      <c r="F985">
        <v>0</v>
      </c>
      <c r="G985">
        <v>410.5</v>
      </c>
      <c r="H985">
        <v>109.2</v>
      </c>
      <c r="I985">
        <v>92.1</v>
      </c>
      <c r="J985">
        <v>178016</v>
      </c>
      <c r="K985">
        <v>154487</v>
      </c>
      <c r="L985">
        <v>4.7519999999999998</v>
      </c>
      <c r="M985">
        <v>-32.557771099999997</v>
      </c>
      <c r="N985">
        <v>-60.749013599999998</v>
      </c>
      <c r="O985">
        <v>11298.76341</v>
      </c>
      <c r="P985">
        <v>8987.3939800000007</v>
      </c>
      <c r="Q985">
        <v>60.403680000000001</v>
      </c>
      <c r="R985">
        <v>18396.044999999998</v>
      </c>
      <c r="S985">
        <v>4358.1142</v>
      </c>
      <c r="T985">
        <v>2570.3184000000001</v>
      </c>
      <c r="U985">
        <v>1939.9304</v>
      </c>
      <c r="V985">
        <v>38.692799999999998</v>
      </c>
      <c r="W985">
        <v>60.404400000000003</v>
      </c>
      <c r="X985">
        <v>63.744</v>
      </c>
      <c r="Y985">
        <v>3920.2865000000002</v>
      </c>
      <c r="Z985">
        <v>2848.1079</v>
      </c>
      <c r="AA985">
        <v>2336.9423999999999</v>
      </c>
      <c r="AB985">
        <v>0</v>
      </c>
      <c r="AC985">
        <v>0</v>
      </c>
      <c r="AD985">
        <v>2449629</v>
      </c>
      <c r="AE985">
        <v>3594248</v>
      </c>
      <c r="AF985">
        <v>2383465</v>
      </c>
      <c r="AG985">
        <v>3660429</v>
      </c>
      <c r="AH985">
        <v>0</v>
      </c>
      <c r="AI985">
        <v>6043515</v>
      </c>
      <c r="AJ985">
        <v>0</v>
      </c>
      <c r="AK985">
        <v>6043897</v>
      </c>
      <c r="AL985">
        <v>514660</v>
      </c>
      <c r="AM985">
        <v>5465897</v>
      </c>
      <c r="AN985">
        <v>352236</v>
      </c>
      <c r="AO985">
        <v>57202.643810000001</v>
      </c>
      <c r="AQ985">
        <v>680.45249999999999</v>
      </c>
      <c r="AR985">
        <v>662.07361111111004</v>
      </c>
      <c r="AS985">
        <v>323.49673999999999</v>
      </c>
      <c r="AT985">
        <v>0</v>
      </c>
      <c r="AU985">
        <v>0</v>
      </c>
      <c r="AV985">
        <v>142.96111111111</v>
      </c>
      <c r="AW985">
        <v>1</v>
      </c>
      <c r="AX985">
        <v>1</v>
      </c>
      <c r="AY985">
        <v>955.32</v>
      </c>
      <c r="AZ985">
        <v>0</v>
      </c>
      <c r="BA985">
        <v>19733</v>
      </c>
    </row>
    <row r="986" spans="1:53" x14ac:dyDescent="0.3">
      <c r="A986" t="s">
        <v>1036</v>
      </c>
      <c r="B986">
        <v>0</v>
      </c>
      <c r="C986">
        <v>179767</v>
      </c>
      <c r="D986">
        <v>175247</v>
      </c>
      <c r="E986">
        <v>0</v>
      </c>
      <c r="F986">
        <v>0</v>
      </c>
      <c r="G986">
        <v>356</v>
      </c>
      <c r="H986">
        <v>76.2</v>
      </c>
      <c r="I986">
        <v>106.7</v>
      </c>
      <c r="J986">
        <v>178029</v>
      </c>
      <c r="K986">
        <v>154502</v>
      </c>
      <c r="L986">
        <v>7.1999999999999995E-2</v>
      </c>
      <c r="M986">
        <v>-32.557404599999998</v>
      </c>
      <c r="N986">
        <v>-60.749866099999998</v>
      </c>
      <c r="O986">
        <v>11298.76341</v>
      </c>
      <c r="P986">
        <v>8987.3939800000007</v>
      </c>
      <c r="Q986">
        <v>60.403680000000001</v>
      </c>
      <c r="R986">
        <v>18299.0736</v>
      </c>
      <c r="S986">
        <v>1942.7737999999999</v>
      </c>
      <c r="T986">
        <v>2537.7872000000002</v>
      </c>
      <c r="U986">
        <v>1834.5352</v>
      </c>
      <c r="V986">
        <v>38.692799999999998</v>
      </c>
      <c r="W986">
        <v>60.404400000000003</v>
      </c>
      <c r="X986">
        <v>63.744</v>
      </c>
      <c r="Y986">
        <v>3807.4724999999999</v>
      </c>
      <c r="Z986">
        <v>3353.8020999999999</v>
      </c>
      <c r="AA986">
        <v>2342.2464</v>
      </c>
      <c r="AB986">
        <v>0</v>
      </c>
      <c r="AC986">
        <v>0</v>
      </c>
      <c r="AD986">
        <v>2450229</v>
      </c>
      <c r="AE986">
        <v>3594248</v>
      </c>
      <c r="AF986">
        <v>2384065</v>
      </c>
      <c r="AG986">
        <v>3660429</v>
      </c>
      <c r="AH986">
        <v>0</v>
      </c>
      <c r="AI986">
        <v>6044115</v>
      </c>
      <c r="AJ986">
        <v>0</v>
      </c>
      <c r="AK986">
        <v>6044497</v>
      </c>
      <c r="AL986">
        <v>514660</v>
      </c>
      <c r="AM986">
        <v>5466497</v>
      </c>
      <c r="AN986">
        <v>352264</v>
      </c>
      <c r="AO986">
        <v>54660.558250000002</v>
      </c>
      <c r="AQ986">
        <v>680.61916666667003</v>
      </c>
      <c r="AR986">
        <v>662.24027777777997</v>
      </c>
      <c r="AS986">
        <v>33.465179999999997</v>
      </c>
      <c r="AT986">
        <v>0</v>
      </c>
      <c r="AU986">
        <v>0</v>
      </c>
      <c r="AV986">
        <v>142.96111111111</v>
      </c>
      <c r="AW986">
        <v>1</v>
      </c>
      <c r="AX986">
        <v>1</v>
      </c>
      <c r="AY986">
        <v>952.08</v>
      </c>
      <c r="AZ986">
        <v>0</v>
      </c>
      <c r="BA986">
        <v>19733</v>
      </c>
    </row>
    <row r="987" spans="1:53" x14ac:dyDescent="0.3">
      <c r="A987" t="s">
        <v>1037</v>
      </c>
      <c r="B987">
        <v>0</v>
      </c>
      <c r="C987">
        <v>179767</v>
      </c>
      <c r="D987">
        <v>175247</v>
      </c>
      <c r="E987">
        <v>0</v>
      </c>
      <c r="F987">
        <v>0</v>
      </c>
      <c r="G987">
        <v>356</v>
      </c>
      <c r="H987">
        <v>76.599999999999994</v>
      </c>
      <c r="I987">
        <v>86.3</v>
      </c>
      <c r="J987">
        <v>178041</v>
      </c>
      <c r="K987">
        <v>154517</v>
      </c>
      <c r="L987">
        <v>0.18</v>
      </c>
      <c r="M987">
        <v>-32.557395</v>
      </c>
      <c r="N987">
        <v>-60.749871800000001</v>
      </c>
      <c r="O987">
        <v>11325.112370000001</v>
      </c>
      <c r="P987">
        <v>8987.3939800000007</v>
      </c>
      <c r="Q987">
        <v>60.403680000000001</v>
      </c>
      <c r="R987">
        <v>18299.0736</v>
      </c>
      <c r="S987">
        <v>1890.2664</v>
      </c>
      <c r="T987">
        <v>2521.5216</v>
      </c>
      <c r="U987">
        <v>1834.5352</v>
      </c>
      <c r="V987">
        <v>38.692799999999998</v>
      </c>
      <c r="W987">
        <v>60.404400000000003</v>
      </c>
      <c r="X987">
        <v>63.744</v>
      </c>
      <c r="Y987">
        <v>3920.2865000000002</v>
      </c>
      <c r="Z987">
        <v>3353.8020999999999</v>
      </c>
      <c r="AA987">
        <v>2331.6383999999998</v>
      </c>
      <c r="AB987">
        <v>0</v>
      </c>
      <c r="AC987">
        <v>0</v>
      </c>
      <c r="AD987">
        <v>2450829</v>
      </c>
      <c r="AE987">
        <v>3594248</v>
      </c>
      <c r="AF987">
        <v>2384665</v>
      </c>
      <c r="AG987">
        <v>3660429</v>
      </c>
      <c r="AH987">
        <v>0</v>
      </c>
      <c r="AI987">
        <v>6044715</v>
      </c>
      <c r="AJ987">
        <v>0</v>
      </c>
      <c r="AK987">
        <v>6045097</v>
      </c>
      <c r="AL987">
        <v>514660</v>
      </c>
      <c r="AM987">
        <v>5467097</v>
      </c>
      <c r="AN987">
        <v>352291</v>
      </c>
      <c r="AO987">
        <v>54835.077969999998</v>
      </c>
      <c r="AQ987">
        <v>680.78583333332995</v>
      </c>
      <c r="AR987">
        <v>662.40694444444</v>
      </c>
      <c r="AS987">
        <v>148.20294000000001</v>
      </c>
      <c r="AT987">
        <v>0</v>
      </c>
      <c r="AU987">
        <v>0</v>
      </c>
      <c r="AV987">
        <v>142.96111111111</v>
      </c>
      <c r="AW987">
        <v>1</v>
      </c>
      <c r="AX987">
        <v>1</v>
      </c>
      <c r="AY987">
        <v>952.08</v>
      </c>
      <c r="AZ987">
        <v>0</v>
      </c>
      <c r="BA987">
        <v>19733</v>
      </c>
    </row>
    <row r="988" spans="1:53" x14ac:dyDescent="0.3">
      <c r="A988" t="s">
        <v>1038</v>
      </c>
      <c r="B988">
        <v>0</v>
      </c>
      <c r="C988">
        <v>179767</v>
      </c>
      <c r="D988">
        <v>175247</v>
      </c>
      <c r="E988">
        <v>0</v>
      </c>
      <c r="F988">
        <v>0</v>
      </c>
      <c r="G988">
        <v>0</v>
      </c>
      <c r="H988">
        <v>91.6</v>
      </c>
      <c r="I988">
        <v>0</v>
      </c>
      <c r="J988">
        <v>178062</v>
      </c>
      <c r="K988">
        <v>154520</v>
      </c>
      <c r="L988">
        <v>0.504</v>
      </c>
      <c r="M988">
        <v>-32.557346299999999</v>
      </c>
      <c r="N988">
        <v>-60.749493999999999</v>
      </c>
      <c r="O988">
        <v>11298.76341</v>
      </c>
      <c r="P988">
        <v>8953.0007000000005</v>
      </c>
      <c r="Q988">
        <v>60.403680000000001</v>
      </c>
      <c r="R988">
        <v>18299.0736</v>
      </c>
      <c r="S988">
        <v>1942.7737999999999</v>
      </c>
      <c r="T988">
        <v>2521.5216</v>
      </c>
      <c r="U988">
        <v>1939.9304</v>
      </c>
      <c r="V988">
        <v>38.692799999999998</v>
      </c>
      <c r="W988">
        <v>60.404400000000003</v>
      </c>
      <c r="X988">
        <v>63.744</v>
      </c>
      <c r="Y988">
        <v>3807.4724999999999</v>
      </c>
      <c r="Z988">
        <v>3353.8020999999999</v>
      </c>
      <c r="AA988">
        <v>2304.4112</v>
      </c>
      <c r="AB988">
        <v>0</v>
      </c>
      <c r="AC988">
        <v>0</v>
      </c>
      <c r="AD988">
        <v>2451429</v>
      </c>
      <c r="AE988">
        <v>3594248</v>
      </c>
      <c r="AF988">
        <v>2384937</v>
      </c>
      <c r="AG988">
        <v>3660757</v>
      </c>
      <c r="AH988">
        <v>0</v>
      </c>
      <c r="AI988">
        <v>6045375</v>
      </c>
      <c r="AJ988">
        <v>0</v>
      </c>
      <c r="AK988">
        <v>6045697</v>
      </c>
      <c r="AL988">
        <v>514660</v>
      </c>
      <c r="AM988">
        <v>5467757</v>
      </c>
      <c r="AN988">
        <v>352315</v>
      </c>
      <c r="AO988">
        <v>55327.640010000003</v>
      </c>
      <c r="AQ988">
        <v>680.95249999999999</v>
      </c>
      <c r="AR988">
        <v>662.48249999999996</v>
      </c>
      <c r="AS988">
        <v>683.64581999999996</v>
      </c>
      <c r="AT988">
        <v>0</v>
      </c>
      <c r="AU988">
        <v>0</v>
      </c>
      <c r="AV988">
        <v>142.96111111111</v>
      </c>
      <c r="AW988">
        <v>1</v>
      </c>
      <c r="AX988">
        <v>0</v>
      </c>
      <c r="AY988">
        <v>945.6</v>
      </c>
      <c r="AZ988">
        <v>0</v>
      </c>
      <c r="BA988">
        <v>19733</v>
      </c>
    </row>
    <row r="989" spans="1:53" x14ac:dyDescent="0.3">
      <c r="A989" t="s">
        <v>1039</v>
      </c>
      <c r="B989">
        <v>0</v>
      </c>
      <c r="C989">
        <v>179767</v>
      </c>
      <c r="D989">
        <v>175247</v>
      </c>
      <c r="E989">
        <v>0</v>
      </c>
      <c r="F989">
        <v>0</v>
      </c>
      <c r="G989">
        <v>0</v>
      </c>
      <c r="H989">
        <v>54.4</v>
      </c>
      <c r="I989">
        <v>0</v>
      </c>
      <c r="J989">
        <v>178073</v>
      </c>
      <c r="K989">
        <v>154514</v>
      </c>
      <c r="L989">
        <v>0.61199999999999999</v>
      </c>
      <c r="M989">
        <v>-32.556899600000001</v>
      </c>
      <c r="N989">
        <v>-60.749478799999999</v>
      </c>
      <c r="O989">
        <v>11325.112370000001</v>
      </c>
      <c r="P989">
        <v>8970.1973400000006</v>
      </c>
      <c r="Q989">
        <v>60.403680000000001</v>
      </c>
      <c r="R989">
        <v>18396.044999999998</v>
      </c>
      <c r="S989">
        <v>2105.0693999999999</v>
      </c>
      <c r="T989">
        <v>2532.4832000000001</v>
      </c>
      <c r="U989">
        <v>1887.2328</v>
      </c>
      <c r="V989">
        <v>38.692799999999998</v>
      </c>
      <c r="W989">
        <v>60.404400000000003</v>
      </c>
      <c r="X989">
        <v>63.744</v>
      </c>
      <c r="Y989">
        <v>3920.2865000000002</v>
      </c>
      <c r="Z989">
        <v>3415.8211999999999</v>
      </c>
      <c r="AA989">
        <v>2299.1071999999999</v>
      </c>
      <c r="AB989">
        <v>0</v>
      </c>
      <c r="AC989">
        <v>0</v>
      </c>
      <c r="AD989">
        <v>2452029</v>
      </c>
      <c r="AE989">
        <v>3594248</v>
      </c>
      <c r="AF989">
        <v>2384937</v>
      </c>
      <c r="AG989">
        <v>3661357</v>
      </c>
      <c r="AH989">
        <v>0</v>
      </c>
      <c r="AI989">
        <v>6045915</v>
      </c>
      <c r="AJ989">
        <v>0</v>
      </c>
      <c r="AK989">
        <v>6046297</v>
      </c>
      <c r="AL989">
        <v>514660</v>
      </c>
      <c r="AM989">
        <v>5468297</v>
      </c>
      <c r="AN989">
        <v>352320</v>
      </c>
      <c r="AO989">
        <v>55222.802830000001</v>
      </c>
      <c r="AQ989">
        <v>681.11916666667003</v>
      </c>
      <c r="AR989">
        <v>662.48249999999996</v>
      </c>
      <c r="AS989">
        <v>148.20294000000001</v>
      </c>
      <c r="AT989">
        <v>0</v>
      </c>
      <c r="AU989">
        <v>0</v>
      </c>
      <c r="AV989">
        <v>142.96111111111</v>
      </c>
      <c r="AW989">
        <v>1</v>
      </c>
      <c r="AX989">
        <v>0</v>
      </c>
      <c r="AY989">
        <v>945.6</v>
      </c>
      <c r="AZ989">
        <v>0</v>
      </c>
      <c r="BA989">
        <v>19733</v>
      </c>
    </row>
    <row r="990" spans="1:53" x14ac:dyDescent="0.3">
      <c r="A990" t="s">
        <v>1040</v>
      </c>
      <c r="B990">
        <v>0</v>
      </c>
      <c r="C990">
        <v>179767</v>
      </c>
      <c r="D990">
        <v>175247</v>
      </c>
      <c r="E990">
        <v>0</v>
      </c>
      <c r="F990">
        <v>0</v>
      </c>
      <c r="G990">
        <v>0</v>
      </c>
      <c r="H990">
        <v>54.4</v>
      </c>
      <c r="I990">
        <v>0</v>
      </c>
      <c r="J990">
        <v>178086</v>
      </c>
      <c r="K990">
        <v>154507</v>
      </c>
      <c r="L990">
        <v>0.9</v>
      </c>
      <c r="M990">
        <v>-32.5579818</v>
      </c>
      <c r="N990">
        <v>-60.749481500000002</v>
      </c>
      <c r="O990">
        <v>11298.76341</v>
      </c>
      <c r="P990">
        <v>8987.3939800000007</v>
      </c>
      <c r="Q990">
        <v>60.403680000000001</v>
      </c>
      <c r="R990">
        <v>18493.0164</v>
      </c>
      <c r="S990">
        <v>1942.7737999999999</v>
      </c>
      <c r="T990">
        <v>2537.7872000000002</v>
      </c>
      <c r="U990">
        <v>1834.5352</v>
      </c>
      <c r="V990">
        <v>38.692799999999998</v>
      </c>
      <c r="W990">
        <v>60.404400000000003</v>
      </c>
      <c r="X990">
        <v>63.744</v>
      </c>
      <c r="Y990">
        <v>4157.1958999999997</v>
      </c>
      <c r="Z990">
        <v>3224.9931999999999</v>
      </c>
      <c r="AA990">
        <v>2288.1455999999998</v>
      </c>
      <c r="AB990">
        <v>0</v>
      </c>
      <c r="AC990">
        <v>0</v>
      </c>
      <c r="AD990">
        <v>2452629</v>
      </c>
      <c r="AE990">
        <v>3594248</v>
      </c>
      <c r="AF990">
        <v>2384937</v>
      </c>
      <c r="AG990">
        <v>3661957</v>
      </c>
      <c r="AH990">
        <v>0</v>
      </c>
      <c r="AI990">
        <v>6046515</v>
      </c>
      <c r="AJ990">
        <v>0</v>
      </c>
      <c r="AK990">
        <v>6046897</v>
      </c>
      <c r="AL990">
        <v>514660</v>
      </c>
      <c r="AM990">
        <v>5468897</v>
      </c>
      <c r="AN990">
        <v>352326</v>
      </c>
      <c r="AO990">
        <v>55136.052510000001</v>
      </c>
      <c r="AQ990">
        <v>681.28583333332995</v>
      </c>
      <c r="AR990">
        <v>662.48249999999996</v>
      </c>
      <c r="AS990">
        <v>148.20294000000001</v>
      </c>
      <c r="AT990">
        <v>0</v>
      </c>
      <c r="AU990">
        <v>0</v>
      </c>
      <c r="AV990">
        <v>142.96111111111</v>
      </c>
      <c r="AW990">
        <v>1</v>
      </c>
      <c r="AX990">
        <v>0</v>
      </c>
      <c r="AY990">
        <v>945.6</v>
      </c>
      <c r="AZ990">
        <v>0</v>
      </c>
      <c r="BA990">
        <v>19733</v>
      </c>
    </row>
    <row r="991" spans="1:53" x14ac:dyDescent="0.3">
      <c r="A991" t="s">
        <v>1041</v>
      </c>
      <c r="B991">
        <v>0</v>
      </c>
      <c r="C991">
        <v>179767</v>
      </c>
      <c r="D991">
        <v>175247</v>
      </c>
      <c r="E991">
        <v>0</v>
      </c>
      <c r="F991">
        <v>0</v>
      </c>
      <c r="G991">
        <v>0</v>
      </c>
      <c r="H991">
        <v>54.4</v>
      </c>
      <c r="I991">
        <v>0</v>
      </c>
      <c r="J991">
        <v>178097</v>
      </c>
      <c r="K991">
        <v>154501</v>
      </c>
      <c r="L991">
        <v>3.5999999999999997E-2</v>
      </c>
      <c r="M991">
        <v>-32.557870800000003</v>
      </c>
      <c r="N991">
        <v>-60.749549500000001</v>
      </c>
      <c r="O991">
        <v>11298.76341</v>
      </c>
      <c r="P991">
        <v>8970.1973400000006</v>
      </c>
      <c r="Q991">
        <v>60.403680000000001</v>
      </c>
      <c r="R991">
        <v>18299.0736</v>
      </c>
      <c r="S991">
        <v>1942.7737999999999</v>
      </c>
      <c r="T991">
        <v>2548.7487999999998</v>
      </c>
      <c r="U991">
        <v>1834.5352</v>
      </c>
      <c r="V991">
        <v>38.692799999999998</v>
      </c>
      <c r="W991">
        <v>60.404400000000003</v>
      </c>
      <c r="X991">
        <v>63.744</v>
      </c>
      <c r="Y991">
        <v>3920.2865000000002</v>
      </c>
      <c r="Z991">
        <v>3287.0122999999999</v>
      </c>
      <c r="AA991">
        <v>2282.4879999999998</v>
      </c>
      <c r="AB991">
        <v>0</v>
      </c>
      <c r="AC991">
        <v>0</v>
      </c>
      <c r="AD991">
        <v>2453229</v>
      </c>
      <c r="AE991">
        <v>3594248</v>
      </c>
      <c r="AF991">
        <v>2384937</v>
      </c>
      <c r="AG991">
        <v>3662557</v>
      </c>
      <c r="AH991">
        <v>0</v>
      </c>
      <c r="AI991">
        <v>6047115</v>
      </c>
      <c r="AJ991">
        <v>0</v>
      </c>
      <c r="AK991">
        <v>6047497</v>
      </c>
      <c r="AL991">
        <v>514660</v>
      </c>
      <c r="AM991">
        <v>5469497</v>
      </c>
      <c r="AN991">
        <v>352331</v>
      </c>
      <c r="AO991">
        <v>55290.769650000002</v>
      </c>
      <c r="AQ991">
        <v>681.45249999999999</v>
      </c>
      <c r="AR991">
        <v>662.48249999999996</v>
      </c>
      <c r="AS991">
        <v>683.64581999999996</v>
      </c>
      <c r="AT991">
        <v>0</v>
      </c>
      <c r="AU991">
        <v>0</v>
      </c>
      <c r="AV991">
        <v>142.96111111111</v>
      </c>
      <c r="AW991">
        <v>1</v>
      </c>
      <c r="AX991">
        <v>0</v>
      </c>
      <c r="AY991">
        <v>942.36</v>
      </c>
      <c r="AZ991">
        <v>0</v>
      </c>
      <c r="BA991">
        <v>19733</v>
      </c>
    </row>
    <row r="992" spans="1:53" x14ac:dyDescent="0.3">
      <c r="A992" t="s">
        <v>1042</v>
      </c>
      <c r="B992">
        <v>0</v>
      </c>
      <c r="C992">
        <v>179767</v>
      </c>
      <c r="D992">
        <v>175247</v>
      </c>
      <c r="E992">
        <v>0</v>
      </c>
      <c r="F992">
        <v>0</v>
      </c>
      <c r="G992">
        <v>439.5</v>
      </c>
      <c r="H992">
        <v>78.099999999999994</v>
      </c>
      <c r="I992">
        <v>94.9</v>
      </c>
      <c r="J992">
        <v>178105</v>
      </c>
      <c r="K992">
        <v>154506</v>
      </c>
      <c r="L992">
        <v>3.5999999999999997E-2</v>
      </c>
      <c r="M992">
        <v>-32.557875299999999</v>
      </c>
      <c r="N992">
        <v>-60.7495555</v>
      </c>
      <c r="O992">
        <v>11298.76341</v>
      </c>
      <c r="P992">
        <v>8970.1973400000006</v>
      </c>
      <c r="Q992">
        <v>60.403680000000001</v>
      </c>
      <c r="R992">
        <v>18196.398000000001</v>
      </c>
      <c r="S992">
        <v>1890.2664</v>
      </c>
      <c r="T992">
        <v>2537.7872000000002</v>
      </c>
      <c r="U992">
        <v>1781.8376000000001</v>
      </c>
      <c r="V992">
        <v>38.692799999999998</v>
      </c>
      <c r="W992">
        <v>60.404400000000003</v>
      </c>
      <c r="X992">
        <v>63.744</v>
      </c>
      <c r="Y992">
        <v>3807.4724999999999</v>
      </c>
      <c r="Z992">
        <v>3287.0122999999999</v>
      </c>
      <c r="AA992">
        <v>2266.2224000000001</v>
      </c>
      <c r="AB992">
        <v>0</v>
      </c>
      <c r="AC992">
        <v>0</v>
      </c>
      <c r="AD992">
        <v>2453889</v>
      </c>
      <c r="AE992">
        <v>3594248</v>
      </c>
      <c r="AF992">
        <v>2385334</v>
      </c>
      <c r="AG992">
        <v>3662820</v>
      </c>
      <c r="AH992">
        <v>0</v>
      </c>
      <c r="AI992">
        <v>6047775</v>
      </c>
      <c r="AJ992">
        <v>0</v>
      </c>
      <c r="AK992">
        <v>6048157</v>
      </c>
      <c r="AL992">
        <v>514660</v>
      </c>
      <c r="AM992">
        <v>5470157</v>
      </c>
      <c r="AN992">
        <v>352344</v>
      </c>
      <c r="AO992">
        <v>54292.66721</v>
      </c>
      <c r="AQ992">
        <v>681.63583333332997</v>
      </c>
      <c r="AR992">
        <v>662.59277777778004</v>
      </c>
      <c r="AS992">
        <v>33.465179999999997</v>
      </c>
      <c r="AT992">
        <v>0</v>
      </c>
      <c r="AU992">
        <v>0</v>
      </c>
      <c r="AV992">
        <v>142.96111111111</v>
      </c>
      <c r="AW992">
        <v>1</v>
      </c>
      <c r="AX992">
        <v>1</v>
      </c>
      <c r="AY992">
        <v>939.12</v>
      </c>
      <c r="AZ992">
        <v>0</v>
      </c>
      <c r="BA992">
        <v>19733</v>
      </c>
    </row>
    <row r="993" spans="1:53" x14ac:dyDescent="0.3">
      <c r="A993" t="s">
        <v>1043</v>
      </c>
      <c r="B993">
        <v>1385.6</v>
      </c>
      <c r="C993">
        <v>179924</v>
      </c>
      <c r="D993">
        <v>175382</v>
      </c>
      <c r="E993">
        <v>1179.8</v>
      </c>
      <c r="F993">
        <v>0</v>
      </c>
      <c r="G993">
        <v>603.5</v>
      </c>
      <c r="H993">
        <v>210.6</v>
      </c>
      <c r="I993">
        <v>139.5</v>
      </c>
      <c r="J993">
        <v>178127</v>
      </c>
      <c r="K993">
        <v>154525</v>
      </c>
      <c r="L993">
        <v>15.624000000000001</v>
      </c>
      <c r="M993">
        <v>-32.562481099999999</v>
      </c>
      <c r="N993">
        <v>-60.746538100000002</v>
      </c>
      <c r="O993">
        <v>11272.41445</v>
      </c>
      <c r="P993">
        <v>8953.0007000000005</v>
      </c>
      <c r="Q993">
        <v>60.403680000000001</v>
      </c>
      <c r="R993">
        <v>18196.398000000001</v>
      </c>
      <c r="S993">
        <v>2105.0693999999999</v>
      </c>
      <c r="T993">
        <v>2651.6464000000001</v>
      </c>
      <c r="U993">
        <v>1887.2328</v>
      </c>
      <c r="V993">
        <v>38.692799999999998</v>
      </c>
      <c r="W993">
        <v>60.404400000000003</v>
      </c>
      <c r="X993">
        <v>63.744</v>
      </c>
      <c r="Y993">
        <v>4157.1958999999997</v>
      </c>
      <c r="Z993">
        <v>2471.2226000000001</v>
      </c>
      <c r="AA993">
        <v>2396.7008000000001</v>
      </c>
      <c r="AB993">
        <v>0</v>
      </c>
      <c r="AC993">
        <v>0</v>
      </c>
      <c r="AD993">
        <v>2454489</v>
      </c>
      <c r="AE993">
        <v>3594248</v>
      </c>
      <c r="AF993">
        <v>2385934</v>
      </c>
      <c r="AG993">
        <v>3662820</v>
      </c>
      <c r="AH993">
        <v>0</v>
      </c>
      <c r="AI993">
        <v>6048375</v>
      </c>
      <c r="AJ993">
        <v>0</v>
      </c>
      <c r="AK993">
        <v>6048757</v>
      </c>
      <c r="AL993">
        <v>514660</v>
      </c>
      <c r="AM993">
        <v>5470757</v>
      </c>
      <c r="AN993">
        <v>352385</v>
      </c>
      <c r="AO993">
        <v>54347.591110000001</v>
      </c>
      <c r="AQ993">
        <v>681.80250000000001</v>
      </c>
      <c r="AR993">
        <v>662.75944444443996</v>
      </c>
      <c r="AS993">
        <v>33.465179999999997</v>
      </c>
      <c r="AT993">
        <v>0</v>
      </c>
      <c r="AU993">
        <v>0</v>
      </c>
      <c r="AV993">
        <v>142.96111111111</v>
      </c>
      <c r="AW993">
        <v>1</v>
      </c>
      <c r="AX993">
        <v>1</v>
      </c>
      <c r="AY993">
        <v>939.12</v>
      </c>
      <c r="AZ993">
        <v>0</v>
      </c>
      <c r="BA993">
        <v>19733</v>
      </c>
    </row>
    <row r="994" spans="1:53" x14ac:dyDescent="0.3">
      <c r="A994" t="s">
        <v>1044</v>
      </c>
      <c r="B994">
        <v>1384.7</v>
      </c>
      <c r="C994">
        <v>180131</v>
      </c>
      <c r="D994">
        <v>175558</v>
      </c>
      <c r="E994">
        <v>1174.5999999999999</v>
      </c>
      <c r="F994">
        <v>0</v>
      </c>
      <c r="G994">
        <v>446.5</v>
      </c>
      <c r="H994">
        <v>127.6</v>
      </c>
      <c r="I994">
        <v>144.1</v>
      </c>
      <c r="J994">
        <v>178151</v>
      </c>
      <c r="K994">
        <v>154549</v>
      </c>
      <c r="L994">
        <v>13.824</v>
      </c>
      <c r="M994">
        <v>-32.583151600000001</v>
      </c>
      <c r="N994">
        <v>-60.743562099999998</v>
      </c>
      <c r="O994">
        <v>11244.418680000001</v>
      </c>
      <c r="P994">
        <v>8970.1973400000006</v>
      </c>
      <c r="Q994">
        <v>60.403680000000001</v>
      </c>
      <c r="R994">
        <v>17511.894</v>
      </c>
      <c r="S994">
        <v>1890.2664</v>
      </c>
      <c r="T994">
        <v>2798.0367999999999</v>
      </c>
      <c r="U994">
        <v>1781.8376000000001</v>
      </c>
      <c r="V994">
        <v>38.692799999999998</v>
      </c>
      <c r="W994">
        <v>60.404400000000003</v>
      </c>
      <c r="X994">
        <v>63.744</v>
      </c>
      <c r="Y994">
        <v>3689.0178000000001</v>
      </c>
      <c r="Z994">
        <v>3287.0122999999999</v>
      </c>
      <c r="AA994">
        <v>2575.6224000000002</v>
      </c>
      <c r="AB994">
        <v>0</v>
      </c>
      <c r="AC994">
        <v>0</v>
      </c>
      <c r="AD994">
        <v>2455029</v>
      </c>
      <c r="AE994">
        <v>3594248</v>
      </c>
      <c r="AF994">
        <v>2386474</v>
      </c>
      <c r="AG994">
        <v>3662820</v>
      </c>
      <c r="AH994">
        <v>0</v>
      </c>
      <c r="AI994">
        <v>6048915</v>
      </c>
      <c r="AJ994">
        <v>0</v>
      </c>
      <c r="AK994">
        <v>6049297</v>
      </c>
      <c r="AL994">
        <v>514660</v>
      </c>
      <c r="AM994">
        <v>5471297</v>
      </c>
      <c r="AN994">
        <v>352433</v>
      </c>
      <c r="AO994">
        <v>54005.013379999997</v>
      </c>
      <c r="AQ994">
        <v>681.95249999999999</v>
      </c>
      <c r="AR994">
        <v>662.90944444444006</v>
      </c>
      <c r="AS994">
        <v>33.465179999999997</v>
      </c>
      <c r="AT994">
        <v>0</v>
      </c>
      <c r="AU994">
        <v>0</v>
      </c>
      <c r="AV994">
        <v>142.96111111111</v>
      </c>
      <c r="AW994">
        <v>1</v>
      </c>
      <c r="AX994">
        <v>1</v>
      </c>
      <c r="AY994">
        <v>935.76</v>
      </c>
      <c r="AZ994">
        <v>0</v>
      </c>
      <c r="BA994">
        <v>19733</v>
      </c>
    </row>
    <row r="995" spans="1:53" x14ac:dyDescent="0.3">
      <c r="A995" t="s">
        <v>1045</v>
      </c>
      <c r="B995">
        <v>1381.7</v>
      </c>
      <c r="C995">
        <v>180385</v>
      </c>
      <c r="D995">
        <v>175773</v>
      </c>
      <c r="E995">
        <v>1175.2</v>
      </c>
      <c r="F995">
        <v>0</v>
      </c>
      <c r="G995">
        <v>669.8</v>
      </c>
      <c r="H995">
        <v>139.30000000000001</v>
      </c>
      <c r="I995">
        <v>159.5</v>
      </c>
      <c r="J995">
        <v>178176</v>
      </c>
      <c r="K995">
        <v>154578</v>
      </c>
      <c r="L995">
        <v>13.932</v>
      </c>
      <c r="M995">
        <v>-32.604618500000001</v>
      </c>
      <c r="N995">
        <v>-60.753419600000001</v>
      </c>
      <c r="O995">
        <v>11298.76341</v>
      </c>
      <c r="P995">
        <v>8970.1973400000006</v>
      </c>
      <c r="Q995">
        <v>60.403680000000001</v>
      </c>
      <c r="R995">
        <v>17118.304199999999</v>
      </c>
      <c r="S995">
        <v>2105.0693999999999</v>
      </c>
      <c r="T995">
        <v>2992.5167999999999</v>
      </c>
      <c r="U995">
        <v>1781.8376000000001</v>
      </c>
      <c r="V995">
        <v>38.692799999999998</v>
      </c>
      <c r="W995">
        <v>60.404400000000003</v>
      </c>
      <c r="X995">
        <v>63.744</v>
      </c>
      <c r="Y995">
        <v>3807.4724999999999</v>
      </c>
      <c r="Z995">
        <v>2848.1079</v>
      </c>
      <c r="AA995">
        <v>2819.6064000000001</v>
      </c>
      <c r="AB995">
        <v>0</v>
      </c>
      <c r="AC995">
        <v>0</v>
      </c>
      <c r="AD995">
        <v>2455689</v>
      </c>
      <c r="AE995">
        <v>3594248</v>
      </c>
      <c r="AF995">
        <v>2387134</v>
      </c>
      <c r="AG995">
        <v>3662820</v>
      </c>
      <c r="AH995">
        <v>0</v>
      </c>
      <c r="AI995">
        <v>6049575</v>
      </c>
      <c r="AJ995">
        <v>0</v>
      </c>
      <c r="AK995">
        <v>6049957</v>
      </c>
      <c r="AL995">
        <v>514660</v>
      </c>
      <c r="AM995">
        <v>5471957</v>
      </c>
      <c r="AN995">
        <v>352487</v>
      </c>
      <c r="AO995">
        <v>53998.585610000002</v>
      </c>
      <c r="AQ995">
        <v>682.13583333332997</v>
      </c>
      <c r="AR995">
        <v>663.09277777778004</v>
      </c>
      <c r="AS995">
        <v>33.465179999999997</v>
      </c>
      <c r="AT995">
        <v>0</v>
      </c>
      <c r="AU995">
        <v>0</v>
      </c>
      <c r="AV995">
        <v>142.96111111111</v>
      </c>
      <c r="AW995">
        <v>1</v>
      </c>
      <c r="AX995">
        <v>1</v>
      </c>
      <c r="AY995">
        <v>935.76</v>
      </c>
      <c r="AZ995">
        <v>0</v>
      </c>
      <c r="BA995">
        <v>19733</v>
      </c>
    </row>
    <row r="996" spans="1:53" x14ac:dyDescent="0.3">
      <c r="A996" t="s">
        <v>1046</v>
      </c>
      <c r="B996">
        <v>0</v>
      </c>
      <c r="C996">
        <v>180568</v>
      </c>
      <c r="D996">
        <v>175928</v>
      </c>
      <c r="E996">
        <v>0</v>
      </c>
      <c r="F996">
        <v>0</v>
      </c>
      <c r="G996">
        <v>604.79999999999995</v>
      </c>
      <c r="H996">
        <v>136.80000000000001</v>
      </c>
      <c r="I996">
        <v>148.1</v>
      </c>
      <c r="J996">
        <v>178198</v>
      </c>
      <c r="K996">
        <v>154604</v>
      </c>
      <c r="L996">
        <v>16.128</v>
      </c>
      <c r="M996">
        <v>-32.626079799999999</v>
      </c>
      <c r="N996">
        <v>-60.749632499999997</v>
      </c>
      <c r="O996">
        <v>11272.41445</v>
      </c>
      <c r="P996">
        <v>8936.8788499999991</v>
      </c>
      <c r="Q996">
        <v>60.403680000000001</v>
      </c>
      <c r="R996">
        <v>16724.714400000001</v>
      </c>
      <c r="S996">
        <v>2105.0693999999999</v>
      </c>
      <c r="T996">
        <v>3106.3760000000002</v>
      </c>
      <c r="U996">
        <v>1781.8376000000001</v>
      </c>
      <c r="V996">
        <v>38.692799999999998</v>
      </c>
      <c r="W996">
        <v>60.404400000000003</v>
      </c>
      <c r="X996">
        <v>63.744</v>
      </c>
      <c r="Y996">
        <v>3807.4724999999999</v>
      </c>
      <c r="Z996">
        <v>515.23559999999998</v>
      </c>
      <c r="AA996">
        <v>2965.6432</v>
      </c>
      <c r="AB996">
        <v>0</v>
      </c>
      <c r="AC996">
        <v>0</v>
      </c>
      <c r="AD996">
        <v>2456289</v>
      </c>
      <c r="AE996">
        <v>3594248</v>
      </c>
      <c r="AF996">
        <v>2387734</v>
      </c>
      <c r="AG996">
        <v>3662820</v>
      </c>
      <c r="AH996">
        <v>0</v>
      </c>
      <c r="AI996">
        <v>6050175</v>
      </c>
      <c r="AJ996">
        <v>0</v>
      </c>
      <c r="AK996">
        <v>6050557</v>
      </c>
      <c r="AL996">
        <v>514660</v>
      </c>
      <c r="AM996">
        <v>5472557</v>
      </c>
      <c r="AN996">
        <v>352535</v>
      </c>
      <c r="AO996">
        <v>51472.352059999997</v>
      </c>
      <c r="AQ996">
        <v>682.30250000000001</v>
      </c>
      <c r="AR996">
        <v>663.25944444443996</v>
      </c>
      <c r="AS996">
        <v>33.465179999999997</v>
      </c>
      <c r="AT996">
        <v>0</v>
      </c>
      <c r="AU996">
        <v>0</v>
      </c>
      <c r="AV996">
        <v>142.96111111111</v>
      </c>
      <c r="AW996">
        <v>1</v>
      </c>
      <c r="AX996">
        <v>1</v>
      </c>
      <c r="AY996">
        <v>932.52</v>
      </c>
      <c r="AZ996">
        <v>0</v>
      </c>
      <c r="BA996">
        <v>19733</v>
      </c>
    </row>
    <row r="997" spans="1:53" x14ac:dyDescent="0.3">
      <c r="A997" t="s">
        <v>1047</v>
      </c>
      <c r="B997">
        <v>0.3</v>
      </c>
      <c r="C997">
        <v>180568</v>
      </c>
      <c r="D997">
        <v>175928</v>
      </c>
      <c r="E997">
        <v>0</v>
      </c>
      <c r="F997">
        <v>0</v>
      </c>
      <c r="G997">
        <v>680.8</v>
      </c>
      <c r="H997">
        <v>131.5</v>
      </c>
      <c r="I997">
        <v>165.2</v>
      </c>
      <c r="J997">
        <v>178219</v>
      </c>
      <c r="K997">
        <v>154630</v>
      </c>
      <c r="L997">
        <v>14.327999999999999</v>
      </c>
      <c r="M997">
        <v>-32.645882299999997</v>
      </c>
      <c r="N997">
        <v>-60.736145800000003</v>
      </c>
      <c r="O997">
        <v>11272.41445</v>
      </c>
      <c r="P997">
        <v>8970.1973400000006</v>
      </c>
      <c r="Q997">
        <v>60.403680000000001</v>
      </c>
      <c r="R997">
        <v>16724.714400000001</v>
      </c>
      <c r="S997">
        <v>2105.0693999999999</v>
      </c>
      <c r="T997">
        <v>3084.4528</v>
      </c>
      <c r="U997">
        <v>1781.8376000000001</v>
      </c>
      <c r="V997">
        <v>38.692799999999998</v>
      </c>
      <c r="W997">
        <v>60.404400000000003</v>
      </c>
      <c r="X997">
        <v>63.744</v>
      </c>
      <c r="Y997">
        <v>3807.4724999999999</v>
      </c>
      <c r="Z997">
        <v>1459.8342</v>
      </c>
      <c r="AA997">
        <v>2944.0736000000002</v>
      </c>
      <c r="AB997">
        <v>0</v>
      </c>
      <c r="AC997">
        <v>0</v>
      </c>
      <c r="AD997">
        <v>2456889</v>
      </c>
      <c r="AE997">
        <v>3594248</v>
      </c>
      <c r="AF997">
        <v>2388334</v>
      </c>
      <c r="AG997">
        <v>3662820</v>
      </c>
      <c r="AH997">
        <v>0</v>
      </c>
      <c r="AI997">
        <v>6050775</v>
      </c>
      <c r="AJ997">
        <v>0</v>
      </c>
      <c r="AK997">
        <v>6051157</v>
      </c>
      <c r="AL997">
        <v>514660</v>
      </c>
      <c r="AM997">
        <v>5473157</v>
      </c>
      <c r="AN997">
        <v>352582</v>
      </c>
      <c r="AO997">
        <v>52521.514109999996</v>
      </c>
      <c r="AQ997">
        <v>682.46916666667005</v>
      </c>
      <c r="AR997">
        <v>663.42611111111</v>
      </c>
      <c r="AS997">
        <v>148.20294000000001</v>
      </c>
      <c r="AT997">
        <v>0</v>
      </c>
      <c r="AU997">
        <v>0</v>
      </c>
      <c r="AV997">
        <v>142.96111111111</v>
      </c>
      <c r="AW997">
        <v>1</v>
      </c>
      <c r="AX997">
        <v>1</v>
      </c>
      <c r="AY997">
        <v>932.52</v>
      </c>
      <c r="AZ997">
        <v>0</v>
      </c>
      <c r="BA997">
        <v>19733</v>
      </c>
    </row>
    <row r="998" spans="1:53" x14ac:dyDescent="0.3">
      <c r="A998" t="s">
        <v>1048</v>
      </c>
      <c r="B998">
        <v>0</v>
      </c>
      <c r="C998">
        <v>180568</v>
      </c>
      <c r="D998">
        <v>175928</v>
      </c>
      <c r="E998">
        <v>0</v>
      </c>
      <c r="F998">
        <v>0</v>
      </c>
      <c r="G998">
        <v>645.5</v>
      </c>
      <c r="H998">
        <v>74.7</v>
      </c>
      <c r="I998">
        <v>78.400000000000006</v>
      </c>
      <c r="J998">
        <v>178236</v>
      </c>
      <c r="K998">
        <v>154649</v>
      </c>
      <c r="L998">
        <v>1.3680000000000001</v>
      </c>
      <c r="M998">
        <v>-32.655355999999998</v>
      </c>
      <c r="N998">
        <v>-60.735736299999999</v>
      </c>
      <c r="O998">
        <v>11244.418680000001</v>
      </c>
      <c r="P998">
        <v>8970.1973400000006</v>
      </c>
      <c r="Q998">
        <v>60.403680000000001</v>
      </c>
      <c r="R998">
        <v>16627.742999999999</v>
      </c>
      <c r="S998">
        <v>1780.4782</v>
      </c>
      <c r="T998">
        <v>3073.8447999999999</v>
      </c>
      <c r="U998">
        <v>1834.5352</v>
      </c>
      <c r="V998">
        <v>38.692799999999998</v>
      </c>
      <c r="W998">
        <v>60.404400000000003</v>
      </c>
      <c r="X998">
        <v>63.744</v>
      </c>
      <c r="Y998">
        <v>3689.0178000000001</v>
      </c>
      <c r="Z998">
        <v>3162.9740999999999</v>
      </c>
      <c r="AA998">
        <v>2927.808</v>
      </c>
      <c r="AB998">
        <v>0</v>
      </c>
      <c r="AC998">
        <v>0</v>
      </c>
      <c r="AD998">
        <v>2457429</v>
      </c>
      <c r="AE998">
        <v>3594248</v>
      </c>
      <c r="AF998">
        <v>2388874</v>
      </c>
      <c r="AG998">
        <v>3662820</v>
      </c>
      <c r="AH998">
        <v>0</v>
      </c>
      <c r="AI998">
        <v>6051315</v>
      </c>
      <c r="AJ998">
        <v>0</v>
      </c>
      <c r="AK998">
        <v>6051697</v>
      </c>
      <c r="AL998">
        <v>514660</v>
      </c>
      <c r="AM998">
        <v>5473697</v>
      </c>
      <c r="AN998">
        <v>352618</v>
      </c>
      <c r="AO998">
        <v>53682.464939999998</v>
      </c>
      <c r="AQ998">
        <v>682.61916666667003</v>
      </c>
      <c r="AR998">
        <v>663.57611111110998</v>
      </c>
      <c r="AS998">
        <v>148.20294000000001</v>
      </c>
      <c r="AT998">
        <v>0</v>
      </c>
      <c r="AU998">
        <v>0</v>
      </c>
      <c r="AV998">
        <v>142.96111111111</v>
      </c>
      <c r="AW998">
        <v>1</v>
      </c>
      <c r="AX998">
        <v>1</v>
      </c>
      <c r="AY998">
        <v>932.52</v>
      </c>
      <c r="AZ998">
        <v>0</v>
      </c>
      <c r="BA998">
        <v>19733</v>
      </c>
    </row>
    <row r="999" spans="1:53" x14ac:dyDescent="0.3">
      <c r="A999" t="s">
        <v>1049</v>
      </c>
      <c r="B999">
        <v>0</v>
      </c>
      <c r="C999">
        <v>180568</v>
      </c>
      <c r="D999">
        <v>175928</v>
      </c>
      <c r="E999">
        <v>0</v>
      </c>
      <c r="F999">
        <v>0</v>
      </c>
      <c r="G999">
        <v>382.2</v>
      </c>
      <c r="H999">
        <v>81</v>
      </c>
      <c r="I999">
        <v>95.1</v>
      </c>
      <c r="J999">
        <v>178252</v>
      </c>
      <c r="K999">
        <v>154665</v>
      </c>
      <c r="L999">
        <v>0.28799999999999998</v>
      </c>
      <c r="M999">
        <v>-32.655050799999998</v>
      </c>
      <c r="N999">
        <v>-60.737173499999997</v>
      </c>
      <c r="O999">
        <v>11325.112370000001</v>
      </c>
      <c r="P999">
        <v>8987.3939800000007</v>
      </c>
      <c r="Q999">
        <v>60.403680000000001</v>
      </c>
      <c r="R999">
        <v>16724.714400000001</v>
      </c>
      <c r="S999">
        <v>1995.2811999999999</v>
      </c>
      <c r="T999">
        <v>3052.2752</v>
      </c>
      <c r="U999">
        <v>1887.2328</v>
      </c>
      <c r="V999">
        <v>38.692799999999998</v>
      </c>
      <c r="W999">
        <v>60.404400000000003</v>
      </c>
      <c r="X999">
        <v>63.744</v>
      </c>
      <c r="Y999">
        <v>3920.2865000000002</v>
      </c>
      <c r="Z999">
        <v>3477.8402999999998</v>
      </c>
      <c r="AA999">
        <v>2922.1504</v>
      </c>
      <c r="AB999">
        <v>0</v>
      </c>
      <c r="AC999">
        <v>0</v>
      </c>
      <c r="AD999">
        <v>2458089</v>
      </c>
      <c r="AE999">
        <v>3594248</v>
      </c>
      <c r="AF999">
        <v>2389534</v>
      </c>
      <c r="AG999">
        <v>3662820</v>
      </c>
      <c r="AH999">
        <v>0</v>
      </c>
      <c r="AI999">
        <v>6051975</v>
      </c>
      <c r="AJ999">
        <v>0</v>
      </c>
      <c r="AK999">
        <v>6052357</v>
      </c>
      <c r="AL999">
        <v>514660</v>
      </c>
      <c r="AM999">
        <v>5474357</v>
      </c>
      <c r="AN999">
        <v>352650</v>
      </c>
      <c r="AO999">
        <v>54548.997210000001</v>
      </c>
      <c r="AQ999">
        <v>682.80250000000001</v>
      </c>
      <c r="AR999">
        <v>663.75944444443996</v>
      </c>
      <c r="AS999">
        <v>33.465179999999997</v>
      </c>
      <c r="AT999">
        <v>0</v>
      </c>
      <c r="AU999">
        <v>0</v>
      </c>
      <c r="AV999">
        <v>142.96111111111</v>
      </c>
      <c r="AW999">
        <v>1</v>
      </c>
      <c r="AX999">
        <v>1</v>
      </c>
      <c r="AY999">
        <v>929.28</v>
      </c>
      <c r="AZ999">
        <v>0</v>
      </c>
      <c r="BA999">
        <v>19733</v>
      </c>
    </row>
    <row r="1000" spans="1:53" x14ac:dyDescent="0.3">
      <c r="A1000" t="s">
        <v>1050</v>
      </c>
      <c r="B1000">
        <v>0</v>
      </c>
      <c r="C1000">
        <v>180568</v>
      </c>
      <c r="D1000">
        <v>175928</v>
      </c>
      <c r="E1000">
        <v>0</v>
      </c>
      <c r="F1000">
        <v>0</v>
      </c>
      <c r="G1000">
        <v>645.20000000000005</v>
      </c>
      <c r="H1000">
        <v>243.8</v>
      </c>
      <c r="I1000">
        <v>230.4</v>
      </c>
      <c r="J1000">
        <v>178276</v>
      </c>
      <c r="K1000">
        <v>154690</v>
      </c>
      <c r="L1000">
        <v>13.644</v>
      </c>
      <c r="M1000">
        <v>-32.649451800000001</v>
      </c>
      <c r="N1000">
        <v>-60.735981799999998</v>
      </c>
      <c r="O1000">
        <v>11112.67388</v>
      </c>
      <c r="P1000">
        <v>8970.1973400000006</v>
      </c>
      <c r="Q1000">
        <v>60.403680000000001</v>
      </c>
      <c r="R1000">
        <v>16336.828799999999</v>
      </c>
      <c r="S1000">
        <v>1350.8722</v>
      </c>
      <c r="T1000">
        <v>3030.3519999999999</v>
      </c>
      <c r="U1000">
        <v>1676.4423999999999</v>
      </c>
      <c r="V1000">
        <v>38.692799999999998</v>
      </c>
      <c r="W1000">
        <v>60.404400000000003</v>
      </c>
      <c r="X1000">
        <v>63.744</v>
      </c>
      <c r="Y1000">
        <v>3339.2944000000002</v>
      </c>
      <c r="Z1000">
        <v>2280.3946000000001</v>
      </c>
      <c r="AA1000">
        <v>2895.2768000000001</v>
      </c>
      <c r="AB1000">
        <v>0</v>
      </c>
      <c r="AC1000">
        <v>0</v>
      </c>
      <c r="AD1000">
        <v>2458689</v>
      </c>
      <c r="AE1000">
        <v>3594248</v>
      </c>
      <c r="AF1000">
        <v>2390134</v>
      </c>
      <c r="AG1000">
        <v>3662820</v>
      </c>
      <c r="AH1000">
        <v>0</v>
      </c>
      <c r="AI1000">
        <v>6052575</v>
      </c>
      <c r="AJ1000">
        <v>0</v>
      </c>
      <c r="AK1000">
        <v>6052957</v>
      </c>
      <c r="AL1000">
        <v>514660</v>
      </c>
      <c r="AM1000">
        <v>5474957</v>
      </c>
      <c r="AN1000">
        <v>352699</v>
      </c>
      <c r="AO1000">
        <v>51249.042479999996</v>
      </c>
      <c r="AQ1000">
        <v>682.96916666667005</v>
      </c>
      <c r="AR1000">
        <v>663.92611111111</v>
      </c>
      <c r="AS1000">
        <v>33.465179999999997</v>
      </c>
      <c r="AT1000">
        <v>0</v>
      </c>
      <c r="AU1000">
        <v>0</v>
      </c>
      <c r="AV1000">
        <v>142.96111111111</v>
      </c>
      <c r="AW1000">
        <v>1</v>
      </c>
      <c r="AX1000">
        <v>1</v>
      </c>
      <c r="AY1000">
        <v>925.92</v>
      </c>
      <c r="AZ1000">
        <v>0</v>
      </c>
      <c r="BA1000">
        <v>19733</v>
      </c>
    </row>
    <row r="1001" spans="1:53" x14ac:dyDescent="0.3">
      <c r="A1001" t="s">
        <v>1051</v>
      </c>
      <c r="B1001">
        <v>0</v>
      </c>
      <c r="C1001">
        <v>180568</v>
      </c>
      <c r="D1001">
        <v>175928</v>
      </c>
      <c r="E1001">
        <v>0</v>
      </c>
      <c r="F1001">
        <v>0</v>
      </c>
      <c r="G1001">
        <v>792.8</v>
      </c>
      <c r="H1001">
        <v>312.7</v>
      </c>
      <c r="I1001">
        <v>270.89999999999998</v>
      </c>
      <c r="J1001">
        <v>178317</v>
      </c>
      <c r="K1001">
        <v>154729</v>
      </c>
      <c r="L1001">
        <v>15.012</v>
      </c>
      <c r="M1001">
        <v>-32.630887600000001</v>
      </c>
      <c r="N1001">
        <v>-60.744540800000003</v>
      </c>
      <c r="O1001">
        <v>11191.72076</v>
      </c>
      <c r="P1001">
        <v>8987.3939800000007</v>
      </c>
      <c r="Q1001">
        <v>60.403680000000001</v>
      </c>
      <c r="R1001">
        <v>16336.828799999999</v>
      </c>
      <c r="S1001">
        <v>1513.1677999999999</v>
      </c>
      <c r="T1001">
        <v>2981.5551999999998</v>
      </c>
      <c r="U1001">
        <v>1676.4423999999999</v>
      </c>
      <c r="V1001">
        <v>38.692799999999998</v>
      </c>
      <c r="W1001">
        <v>60.404400000000003</v>
      </c>
      <c r="X1001">
        <v>63.744</v>
      </c>
      <c r="Y1001">
        <v>3339.2944000000002</v>
      </c>
      <c r="Z1001">
        <v>2786.0888</v>
      </c>
      <c r="AA1001">
        <v>2857.4416000000001</v>
      </c>
      <c r="AB1001">
        <v>0</v>
      </c>
      <c r="AC1001">
        <v>0</v>
      </c>
      <c r="AD1001">
        <v>2459289</v>
      </c>
      <c r="AE1001">
        <v>3594248</v>
      </c>
      <c r="AF1001">
        <v>2390734</v>
      </c>
      <c r="AG1001">
        <v>3662820</v>
      </c>
      <c r="AH1001">
        <v>0</v>
      </c>
      <c r="AI1001">
        <v>6053175</v>
      </c>
      <c r="AJ1001">
        <v>0</v>
      </c>
      <c r="AK1001">
        <v>6053557</v>
      </c>
      <c r="AL1001">
        <v>514660</v>
      </c>
      <c r="AM1001">
        <v>5475557</v>
      </c>
      <c r="AN1001">
        <v>352779</v>
      </c>
      <c r="AO1001">
        <v>51926.643799999998</v>
      </c>
      <c r="AQ1001">
        <v>683.13583333332997</v>
      </c>
      <c r="AR1001">
        <v>664.09277777778004</v>
      </c>
      <c r="AS1001">
        <v>33.465179999999997</v>
      </c>
      <c r="AT1001">
        <v>0</v>
      </c>
      <c r="AU1001">
        <v>0</v>
      </c>
      <c r="AV1001">
        <v>142.96111111111</v>
      </c>
      <c r="AW1001">
        <v>1</v>
      </c>
      <c r="AX1001">
        <v>1</v>
      </c>
      <c r="AY1001">
        <v>925.92</v>
      </c>
      <c r="AZ1001">
        <v>0</v>
      </c>
      <c r="BA1001">
        <v>19733</v>
      </c>
    </row>
    <row r="1002" spans="1:53" x14ac:dyDescent="0.3">
      <c r="A1002" t="s">
        <v>1052</v>
      </c>
      <c r="B1002">
        <v>0</v>
      </c>
      <c r="C1002">
        <v>180568</v>
      </c>
      <c r="D1002">
        <v>175928</v>
      </c>
      <c r="E1002">
        <v>0</v>
      </c>
      <c r="F1002">
        <v>0</v>
      </c>
      <c r="G1002">
        <v>784.2</v>
      </c>
      <c r="H1002">
        <v>205.6</v>
      </c>
      <c r="I1002">
        <v>212.4</v>
      </c>
      <c r="J1002">
        <v>178370</v>
      </c>
      <c r="K1002">
        <v>154777</v>
      </c>
      <c r="L1002">
        <v>13.391999999999999</v>
      </c>
      <c r="M1002">
        <v>-32.607197599999999</v>
      </c>
      <c r="N1002">
        <v>-60.754142299999998</v>
      </c>
      <c r="O1002">
        <v>11112.67388</v>
      </c>
      <c r="P1002">
        <v>8970.1973400000006</v>
      </c>
      <c r="Q1002">
        <v>60.403680000000001</v>
      </c>
      <c r="R1002">
        <v>16433.800200000001</v>
      </c>
      <c r="S1002">
        <v>4754.3064000000004</v>
      </c>
      <c r="T1002">
        <v>2932.7584000000002</v>
      </c>
      <c r="U1002">
        <v>1676.4423999999999</v>
      </c>
      <c r="V1002">
        <v>38.692799999999998</v>
      </c>
      <c r="W1002">
        <v>60.404400000000003</v>
      </c>
      <c r="X1002">
        <v>63.744</v>
      </c>
      <c r="Y1002">
        <v>3339.2944000000002</v>
      </c>
      <c r="Z1002">
        <v>200.36940000000001</v>
      </c>
      <c r="AA1002">
        <v>2808.9983999999999</v>
      </c>
      <c r="AB1002">
        <v>0</v>
      </c>
      <c r="AC1002">
        <v>0</v>
      </c>
      <c r="AD1002">
        <v>2459949</v>
      </c>
      <c r="AE1002">
        <v>3594248</v>
      </c>
      <c r="AF1002">
        <v>2391394</v>
      </c>
      <c r="AG1002">
        <v>3662820</v>
      </c>
      <c r="AH1002">
        <v>0</v>
      </c>
      <c r="AI1002">
        <v>6053835</v>
      </c>
      <c r="AJ1002">
        <v>0</v>
      </c>
      <c r="AK1002">
        <v>6054217</v>
      </c>
      <c r="AL1002">
        <v>514660</v>
      </c>
      <c r="AM1002">
        <v>5476217</v>
      </c>
      <c r="AN1002">
        <v>352880</v>
      </c>
      <c r="AO1002">
        <v>52485.550880000003</v>
      </c>
      <c r="AQ1002">
        <v>683.31916666666996</v>
      </c>
      <c r="AR1002">
        <v>664.27611111111003</v>
      </c>
      <c r="AS1002">
        <v>33.465179999999997</v>
      </c>
      <c r="AT1002">
        <v>0</v>
      </c>
      <c r="AU1002">
        <v>0</v>
      </c>
      <c r="AV1002">
        <v>142.96111111111</v>
      </c>
      <c r="AW1002">
        <v>1</v>
      </c>
      <c r="AX1002">
        <v>1</v>
      </c>
      <c r="AY1002">
        <v>925.92</v>
      </c>
      <c r="AZ1002">
        <v>0</v>
      </c>
      <c r="BA1002">
        <v>19733</v>
      </c>
    </row>
    <row r="1003" spans="1:53" x14ac:dyDescent="0.3">
      <c r="A1003" t="s">
        <v>1053</v>
      </c>
      <c r="B1003">
        <v>0</v>
      </c>
      <c r="C1003">
        <v>180568</v>
      </c>
      <c r="D1003">
        <v>175928</v>
      </c>
      <c r="E1003">
        <v>0</v>
      </c>
      <c r="F1003">
        <v>0</v>
      </c>
      <c r="G1003">
        <v>662.8</v>
      </c>
      <c r="H1003">
        <v>211</v>
      </c>
      <c r="I1003">
        <v>214.5</v>
      </c>
      <c r="J1003">
        <v>178402</v>
      </c>
      <c r="K1003">
        <v>154809</v>
      </c>
      <c r="L1003">
        <v>12.204000000000001</v>
      </c>
      <c r="M1003">
        <v>-32.591961599999998</v>
      </c>
      <c r="N1003">
        <v>-60.746457800000002</v>
      </c>
      <c r="O1003">
        <v>11086.324919999999</v>
      </c>
      <c r="P1003">
        <v>8987.3939800000007</v>
      </c>
      <c r="Q1003">
        <v>60.403680000000001</v>
      </c>
      <c r="R1003">
        <v>16336.828799999999</v>
      </c>
      <c r="S1003">
        <v>4911.8285999999998</v>
      </c>
      <c r="T1003">
        <v>2905.8847999999998</v>
      </c>
      <c r="U1003">
        <v>1676.4423999999999</v>
      </c>
      <c r="V1003">
        <v>38.692799999999998</v>
      </c>
      <c r="W1003">
        <v>60.404400000000003</v>
      </c>
      <c r="X1003">
        <v>63.744</v>
      </c>
      <c r="Y1003">
        <v>3339.2944000000002</v>
      </c>
      <c r="Z1003">
        <v>200.36940000000001</v>
      </c>
      <c r="AA1003">
        <v>2765.5056</v>
      </c>
      <c r="AB1003">
        <v>0</v>
      </c>
      <c r="AC1003">
        <v>0</v>
      </c>
      <c r="AD1003">
        <v>2460489</v>
      </c>
      <c r="AE1003">
        <v>3594248</v>
      </c>
      <c r="AF1003">
        <v>2391934</v>
      </c>
      <c r="AG1003">
        <v>3662820</v>
      </c>
      <c r="AH1003">
        <v>0</v>
      </c>
      <c r="AI1003">
        <v>6054375</v>
      </c>
      <c r="AJ1003">
        <v>0</v>
      </c>
      <c r="AK1003">
        <v>6054757</v>
      </c>
      <c r="AL1003">
        <v>514660</v>
      </c>
      <c r="AM1003">
        <v>5476757</v>
      </c>
      <c r="AN1003">
        <v>352944</v>
      </c>
      <c r="AO1003">
        <v>52581.320720000003</v>
      </c>
      <c r="AQ1003">
        <v>683.46916666667005</v>
      </c>
      <c r="AR1003">
        <v>664.42611111111</v>
      </c>
      <c r="AS1003">
        <v>148.20294000000001</v>
      </c>
      <c r="AT1003">
        <v>0</v>
      </c>
      <c r="AU1003">
        <v>0</v>
      </c>
      <c r="AV1003">
        <v>142.96111111111</v>
      </c>
      <c r="AW1003">
        <v>1</v>
      </c>
      <c r="AX1003">
        <v>1</v>
      </c>
      <c r="AY1003">
        <v>925.92</v>
      </c>
      <c r="AZ1003">
        <v>0</v>
      </c>
      <c r="BA1003">
        <v>19733</v>
      </c>
    </row>
    <row r="1004" spans="1:53" x14ac:dyDescent="0.3">
      <c r="A1004" t="s">
        <v>1054</v>
      </c>
      <c r="B1004">
        <v>0</v>
      </c>
      <c r="C1004">
        <v>180568</v>
      </c>
      <c r="D1004">
        <v>175928</v>
      </c>
      <c r="E1004">
        <v>0</v>
      </c>
      <c r="F1004">
        <v>0</v>
      </c>
      <c r="G1004">
        <v>663.2</v>
      </c>
      <c r="H1004">
        <v>207</v>
      </c>
      <c r="I1004">
        <v>213.9</v>
      </c>
      <c r="J1004">
        <v>178437</v>
      </c>
      <c r="K1004">
        <v>154844</v>
      </c>
      <c r="L1004">
        <v>12.96</v>
      </c>
      <c r="M1004">
        <v>-32.5732681</v>
      </c>
      <c r="N1004">
        <v>-60.743999299999999</v>
      </c>
      <c r="O1004">
        <v>11139.02284</v>
      </c>
      <c r="P1004">
        <v>9003.5158300000003</v>
      </c>
      <c r="Q1004">
        <v>60.403680000000001</v>
      </c>
      <c r="R1004">
        <v>16336.828799999999</v>
      </c>
      <c r="S1004">
        <v>1565.6751999999999</v>
      </c>
      <c r="T1004">
        <v>2862.7456000000002</v>
      </c>
      <c r="U1004">
        <v>1676.4423999999999</v>
      </c>
      <c r="V1004">
        <v>38.692799999999998</v>
      </c>
      <c r="W1004">
        <v>60.404400000000003</v>
      </c>
      <c r="X1004">
        <v>63.744</v>
      </c>
      <c r="Y1004">
        <v>3339.2944000000002</v>
      </c>
      <c r="Z1004">
        <v>2657.2799</v>
      </c>
      <c r="AA1004">
        <v>2738.6320000000001</v>
      </c>
      <c r="AB1004">
        <v>0</v>
      </c>
      <c r="AC1004">
        <v>0</v>
      </c>
      <c r="AD1004">
        <v>2461089</v>
      </c>
      <c r="AE1004">
        <v>3594248</v>
      </c>
      <c r="AF1004">
        <v>2392534</v>
      </c>
      <c r="AG1004">
        <v>3662820</v>
      </c>
      <c r="AH1004">
        <v>0</v>
      </c>
      <c r="AI1004">
        <v>6054975</v>
      </c>
      <c r="AJ1004">
        <v>0</v>
      </c>
      <c r="AK1004">
        <v>6055357</v>
      </c>
      <c r="AL1004">
        <v>514660</v>
      </c>
      <c r="AM1004">
        <v>5477357</v>
      </c>
      <c r="AN1004">
        <v>353014</v>
      </c>
      <c r="AO1004">
        <v>51690.884789999996</v>
      </c>
      <c r="AQ1004">
        <v>683.63583333332997</v>
      </c>
      <c r="AR1004">
        <v>664.59277777778004</v>
      </c>
      <c r="AS1004">
        <v>148.20294000000001</v>
      </c>
      <c r="AT1004">
        <v>0</v>
      </c>
      <c r="AU1004">
        <v>0</v>
      </c>
      <c r="AV1004">
        <v>142.96111111111</v>
      </c>
      <c r="AW1004">
        <v>1</v>
      </c>
      <c r="AX1004">
        <v>1</v>
      </c>
      <c r="AY1004">
        <v>922.8</v>
      </c>
      <c r="AZ1004">
        <v>0</v>
      </c>
      <c r="BA1004">
        <v>19733</v>
      </c>
    </row>
    <row r="1005" spans="1:53" x14ac:dyDescent="0.3">
      <c r="A1005" t="s">
        <v>1055</v>
      </c>
      <c r="B1005">
        <v>0</v>
      </c>
      <c r="C1005">
        <v>180568</v>
      </c>
      <c r="D1005">
        <v>175928</v>
      </c>
      <c r="E1005">
        <v>0</v>
      </c>
      <c r="F1005">
        <v>0</v>
      </c>
      <c r="G1005">
        <v>350.5</v>
      </c>
      <c r="H1005">
        <v>108.2</v>
      </c>
      <c r="I1005">
        <v>109.4</v>
      </c>
      <c r="J1005">
        <v>178466</v>
      </c>
      <c r="K1005">
        <v>154873</v>
      </c>
      <c r="L1005">
        <v>0.46800000000000003</v>
      </c>
      <c r="M1005">
        <v>-32.557630600000003</v>
      </c>
      <c r="N1005">
        <v>-60.750078500000001</v>
      </c>
      <c r="O1005">
        <v>11272.41445</v>
      </c>
      <c r="P1005">
        <v>8970.1973400000006</v>
      </c>
      <c r="Q1005">
        <v>60.403680000000001</v>
      </c>
      <c r="R1005">
        <v>16724.714400000001</v>
      </c>
      <c r="S1005">
        <v>1942.7737999999999</v>
      </c>
      <c r="T1005">
        <v>2846.48</v>
      </c>
      <c r="U1005">
        <v>1887.2328</v>
      </c>
      <c r="V1005">
        <v>38.692799999999998</v>
      </c>
      <c r="W1005">
        <v>60.404400000000003</v>
      </c>
      <c r="X1005">
        <v>63.744</v>
      </c>
      <c r="Y1005">
        <v>3807.4724999999999</v>
      </c>
      <c r="Z1005">
        <v>3287.0122999999999</v>
      </c>
      <c r="AA1005">
        <v>2695.1392000000001</v>
      </c>
      <c r="AB1005">
        <v>0</v>
      </c>
      <c r="AC1005">
        <v>0</v>
      </c>
      <c r="AD1005">
        <v>2461689</v>
      </c>
      <c r="AE1005">
        <v>3594248</v>
      </c>
      <c r="AF1005">
        <v>2393134</v>
      </c>
      <c r="AG1005">
        <v>3662820</v>
      </c>
      <c r="AH1005">
        <v>0</v>
      </c>
      <c r="AI1005">
        <v>6055575</v>
      </c>
      <c r="AJ1005">
        <v>0</v>
      </c>
      <c r="AK1005">
        <v>6055957</v>
      </c>
      <c r="AL1005">
        <v>514660</v>
      </c>
      <c r="AM1005">
        <v>5477957</v>
      </c>
      <c r="AN1005">
        <v>353072</v>
      </c>
      <c r="AO1005">
        <v>53690.146849999997</v>
      </c>
      <c r="AQ1005">
        <v>683.80250000000001</v>
      </c>
      <c r="AR1005">
        <v>664.75944444443996</v>
      </c>
      <c r="AS1005">
        <v>33.465179999999997</v>
      </c>
      <c r="AT1005">
        <v>0</v>
      </c>
      <c r="AU1005">
        <v>0</v>
      </c>
      <c r="AV1005">
        <v>142.96111111111</v>
      </c>
      <c r="AW1005">
        <v>1</v>
      </c>
      <c r="AX1005">
        <v>1</v>
      </c>
      <c r="AY1005">
        <v>919.56</v>
      </c>
      <c r="AZ1005">
        <v>0</v>
      </c>
      <c r="BA1005">
        <v>19733</v>
      </c>
    </row>
    <row r="1006" spans="1:53" x14ac:dyDescent="0.3">
      <c r="A1006" t="s">
        <v>1056</v>
      </c>
      <c r="B1006">
        <v>0</v>
      </c>
      <c r="C1006">
        <v>180568</v>
      </c>
      <c r="D1006">
        <v>175928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178473</v>
      </c>
      <c r="K1006">
        <v>154881</v>
      </c>
      <c r="L1006">
        <v>3.5999999999999997E-2</v>
      </c>
      <c r="M1006">
        <v>-32.557499</v>
      </c>
      <c r="N1006">
        <v>-60.750226099999999</v>
      </c>
      <c r="O1006">
        <v>11272.41445</v>
      </c>
      <c r="P1006">
        <v>8970.1973400000006</v>
      </c>
      <c r="Q1006">
        <v>60.403680000000001</v>
      </c>
      <c r="R1006">
        <v>16627.742999999999</v>
      </c>
      <c r="S1006">
        <v>1942.7737999999999</v>
      </c>
      <c r="T1006">
        <v>2841.1759999999999</v>
      </c>
      <c r="U1006">
        <v>1834.5352</v>
      </c>
      <c r="V1006">
        <v>38.692799999999998</v>
      </c>
      <c r="W1006">
        <v>60.404400000000003</v>
      </c>
      <c r="X1006">
        <v>63.744</v>
      </c>
      <c r="Y1006">
        <v>3807.4724999999999</v>
      </c>
      <c r="Z1006">
        <v>3287.0122999999999</v>
      </c>
      <c r="AA1006">
        <v>2695.1392000000001</v>
      </c>
      <c r="AB1006">
        <v>0</v>
      </c>
      <c r="AC1006">
        <v>0</v>
      </c>
      <c r="AD1006">
        <v>2462180</v>
      </c>
      <c r="AE1006">
        <v>3594417</v>
      </c>
      <c r="AF1006">
        <v>2393532</v>
      </c>
      <c r="AG1006">
        <v>3663082</v>
      </c>
      <c r="AH1006">
        <v>0</v>
      </c>
      <c r="AI1006">
        <v>6056235</v>
      </c>
      <c r="AJ1006">
        <v>0</v>
      </c>
      <c r="AK1006">
        <v>6056617</v>
      </c>
      <c r="AL1006">
        <v>514660</v>
      </c>
      <c r="AM1006">
        <v>5478617</v>
      </c>
      <c r="AN1006">
        <v>353087</v>
      </c>
      <c r="AO1006">
        <v>53535.173849999999</v>
      </c>
      <c r="AQ1006">
        <v>683.93888888889001</v>
      </c>
      <c r="AR1006">
        <v>664.87</v>
      </c>
      <c r="AS1006">
        <v>33.465179999999997</v>
      </c>
      <c r="AT1006">
        <v>0</v>
      </c>
      <c r="AU1006">
        <v>0</v>
      </c>
      <c r="AV1006">
        <v>142.96111111111</v>
      </c>
      <c r="AW1006">
        <v>0</v>
      </c>
      <c r="AX1006">
        <v>0</v>
      </c>
      <c r="AY1006">
        <v>919.56</v>
      </c>
      <c r="AZ1006">
        <v>0</v>
      </c>
      <c r="BA1006">
        <v>19733</v>
      </c>
    </row>
    <row r="1007" spans="1:53" x14ac:dyDescent="0.3">
      <c r="A1007" t="s">
        <v>1057</v>
      </c>
      <c r="B1007">
        <v>0</v>
      </c>
      <c r="C1007">
        <v>180568</v>
      </c>
      <c r="D1007">
        <v>175928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178472</v>
      </c>
      <c r="K1007">
        <v>154881</v>
      </c>
      <c r="L1007">
        <v>3.5999999999999997E-2</v>
      </c>
      <c r="M1007">
        <v>-32.557475799999999</v>
      </c>
      <c r="N1007">
        <v>-60.750205000000001</v>
      </c>
      <c r="O1007">
        <v>11325.112370000001</v>
      </c>
      <c r="P1007">
        <v>8970.1973400000006</v>
      </c>
      <c r="Q1007">
        <v>60.403680000000001</v>
      </c>
      <c r="R1007">
        <v>16724.714400000001</v>
      </c>
      <c r="S1007">
        <v>1942.7737999999999</v>
      </c>
      <c r="T1007">
        <v>2835.8719999999998</v>
      </c>
      <c r="U1007">
        <v>1834.5352</v>
      </c>
      <c r="V1007">
        <v>38.692799999999998</v>
      </c>
      <c r="W1007">
        <v>60.404400000000003</v>
      </c>
      <c r="X1007">
        <v>63.744</v>
      </c>
      <c r="Y1007">
        <v>3807.4724999999999</v>
      </c>
      <c r="Z1007">
        <v>3353.8020999999999</v>
      </c>
      <c r="AA1007">
        <v>2700.7968000000001</v>
      </c>
      <c r="AB1007">
        <v>0</v>
      </c>
      <c r="AC1007">
        <v>0</v>
      </c>
      <c r="AD1007">
        <v>2462180</v>
      </c>
      <c r="AE1007">
        <v>3595017</v>
      </c>
      <c r="AF1007">
        <v>2393532</v>
      </c>
      <c r="AG1007">
        <v>3663682</v>
      </c>
      <c r="AH1007">
        <v>0</v>
      </c>
      <c r="AI1007">
        <v>6056835</v>
      </c>
      <c r="AJ1007">
        <v>0</v>
      </c>
      <c r="AK1007">
        <v>6057217</v>
      </c>
      <c r="AL1007">
        <v>514660</v>
      </c>
      <c r="AM1007">
        <v>5479217</v>
      </c>
      <c r="AN1007">
        <v>353086</v>
      </c>
      <c r="AO1007">
        <v>53751.986570000001</v>
      </c>
      <c r="AQ1007">
        <v>683.93888888889001</v>
      </c>
      <c r="AR1007">
        <v>664.87</v>
      </c>
      <c r="AS1007">
        <v>33.465179999999997</v>
      </c>
      <c r="AT1007">
        <v>0</v>
      </c>
      <c r="AU1007">
        <v>0</v>
      </c>
      <c r="AV1007">
        <v>142.96111111111</v>
      </c>
      <c r="AW1007">
        <v>0</v>
      </c>
      <c r="AX1007">
        <v>0</v>
      </c>
      <c r="AY1007">
        <v>919.56</v>
      </c>
      <c r="AZ1007">
        <v>0</v>
      </c>
      <c r="BA1007">
        <v>19733</v>
      </c>
    </row>
    <row r="1008" spans="1:53" x14ac:dyDescent="0.3">
      <c r="A1008" t="s">
        <v>1058</v>
      </c>
      <c r="B1008">
        <v>0</v>
      </c>
      <c r="C1008">
        <v>180568</v>
      </c>
      <c r="D1008">
        <v>175928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178472</v>
      </c>
      <c r="K1008">
        <v>154881</v>
      </c>
      <c r="L1008">
        <v>3.5999999999999997E-2</v>
      </c>
      <c r="M1008">
        <v>-32.557470799999997</v>
      </c>
      <c r="N1008">
        <v>-60.750205100000002</v>
      </c>
      <c r="O1008">
        <v>11298.76341</v>
      </c>
      <c r="P1008">
        <v>8970.1973400000006</v>
      </c>
      <c r="Q1008">
        <v>60.403680000000001</v>
      </c>
      <c r="R1008">
        <v>16724.714400000001</v>
      </c>
      <c r="S1008">
        <v>1942.7737999999999</v>
      </c>
      <c r="T1008">
        <v>2835.8719999999998</v>
      </c>
      <c r="U1008">
        <v>1834.5352</v>
      </c>
      <c r="V1008">
        <v>38.692799999999998</v>
      </c>
      <c r="W1008">
        <v>60.404400000000003</v>
      </c>
      <c r="X1008">
        <v>63.744</v>
      </c>
      <c r="Y1008">
        <v>3807.4724999999999</v>
      </c>
      <c r="Z1008">
        <v>3353.8020999999999</v>
      </c>
      <c r="AA1008">
        <v>2695.1392000000001</v>
      </c>
      <c r="AB1008">
        <v>0</v>
      </c>
      <c r="AC1008">
        <v>0</v>
      </c>
      <c r="AD1008">
        <v>2462180</v>
      </c>
      <c r="AE1008">
        <v>3595617</v>
      </c>
      <c r="AF1008">
        <v>2393532</v>
      </c>
      <c r="AG1008">
        <v>3664282</v>
      </c>
      <c r="AH1008">
        <v>0</v>
      </c>
      <c r="AI1008">
        <v>6057435</v>
      </c>
      <c r="AJ1008">
        <v>0</v>
      </c>
      <c r="AK1008">
        <v>6057817</v>
      </c>
      <c r="AL1008">
        <v>514660</v>
      </c>
      <c r="AM1008">
        <v>5479817</v>
      </c>
      <c r="AN1008">
        <v>353086</v>
      </c>
      <c r="AO1008">
        <v>53834.717770000003</v>
      </c>
      <c r="AQ1008">
        <v>683.93888888889001</v>
      </c>
      <c r="AR1008">
        <v>664.87</v>
      </c>
      <c r="AS1008">
        <v>148.20294000000001</v>
      </c>
      <c r="AT1008">
        <v>0</v>
      </c>
      <c r="AU1008">
        <v>0</v>
      </c>
      <c r="AV1008">
        <v>142.96111111111</v>
      </c>
      <c r="AW1008">
        <v>0</v>
      </c>
      <c r="AX1008">
        <v>0</v>
      </c>
      <c r="AY1008">
        <v>919.56</v>
      </c>
      <c r="AZ1008">
        <v>0</v>
      </c>
      <c r="BA1008">
        <v>19733</v>
      </c>
    </row>
    <row r="1009" spans="1:53" x14ac:dyDescent="0.3">
      <c r="A1009" t="s">
        <v>1059</v>
      </c>
      <c r="B1009">
        <v>0</v>
      </c>
      <c r="C1009">
        <v>180568</v>
      </c>
      <c r="D1009">
        <v>175928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178472</v>
      </c>
      <c r="K1009">
        <v>154881</v>
      </c>
      <c r="L1009">
        <v>3.5999999999999997E-2</v>
      </c>
      <c r="M1009">
        <v>-32.557493800000003</v>
      </c>
      <c r="N1009">
        <v>-60.750212099999999</v>
      </c>
      <c r="O1009">
        <v>11298.76341</v>
      </c>
      <c r="P1009">
        <v>8987.3939800000007</v>
      </c>
      <c r="Q1009">
        <v>60.403680000000001</v>
      </c>
      <c r="R1009">
        <v>16724.714400000001</v>
      </c>
      <c r="S1009">
        <v>1942.7737999999999</v>
      </c>
      <c r="T1009">
        <v>2835.8719999999998</v>
      </c>
      <c r="U1009">
        <v>1887.2328</v>
      </c>
      <c r="V1009">
        <v>38.692799999999998</v>
      </c>
      <c r="W1009">
        <v>60.404400000000003</v>
      </c>
      <c r="X1009">
        <v>63.744</v>
      </c>
      <c r="Y1009">
        <v>3807.4724999999999</v>
      </c>
      <c r="Z1009">
        <v>3287.0122999999999</v>
      </c>
      <c r="AA1009">
        <v>2700.7968000000001</v>
      </c>
      <c r="AB1009">
        <v>0</v>
      </c>
      <c r="AC1009">
        <v>0</v>
      </c>
      <c r="AD1009">
        <v>2462180</v>
      </c>
      <c r="AE1009">
        <v>3596277</v>
      </c>
      <c r="AF1009">
        <v>2393532</v>
      </c>
      <c r="AG1009">
        <v>3664942</v>
      </c>
      <c r="AH1009">
        <v>0</v>
      </c>
      <c r="AI1009">
        <v>6058095</v>
      </c>
      <c r="AJ1009">
        <v>0</v>
      </c>
      <c r="AK1009">
        <v>6058477</v>
      </c>
      <c r="AL1009">
        <v>514660</v>
      </c>
      <c r="AM1009">
        <v>5480477</v>
      </c>
      <c r="AN1009">
        <v>353086</v>
      </c>
      <c r="AO1009">
        <v>53843.479809999997</v>
      </c>
      <c r="AQ1009">
        <v>683.93888888889001</v>
      </c>
      <c r="AR1009">
        <v>664.87</v>
      </c>
      <c r="AS1009">
        <v>148.20294000000001</v>
      </c>
      <c r="AT1009">
        <v>0</v>
      </c>
      <c r="AU1009">
        <v>0</v>
      </c>
      <c r="AV1009">
        <v>142.96111111111</v>
      </c>
      <c r="AW1009">
        <v>0</v>
      </c>
      <c r="AX1009">
        <v>0</v>
      </c>
      <c r="AY1009">
        <v>916.32</v>
      </c>
      <c r="AZ1009">
        <v>0</v>
      </c>
      <c r="BA1009">
        <v>19733</v>
      </c>
    </row>
    <row r="1010" spans="1:53" x14ac:dyDescent="0.3">
      <c r="A1010" t="s">
        <v>1060</v>
      </c>
      <c r="B1010">
        <v>0</v>
      </c>
      <c r="C1010">
        <v>180568</v>
      </c>
      <c r="D1010">
        <v>175928</v>
      </c>
      <c r="E1010">
        <v>0</v>
      </c>
      <c r="F1010">
        <v>0</v>
      </c>
      <c r="G1010">
        <v>371.8</v>
      </c>
      <c r="H1010">
        <v>77.599999999999994</v>
      </c>
      <c r="I1010">
        <v>113.9</v>
      </c>
      <c r="J1010">
        <v>178480</v>
      </c>
      <c r="K1010">
        <v>154890</v>
      </c>
      <c r="L1010">
        <v>0.36</v>
      </c>
      <c r="M1010">
        <v>-32.557474599999999</v>
      </c>
      <c r="N1010">
        <v>-60.750205100000002</v>
      </c>
      <c r="O1010">
        <v>11272.41445</v>
      </c>
      <c r="P1010">
        <v>8970.1973400000006</v>
      </c>
      <c r="Q1010">
        <v>60.403680000000001</v>
      </c>
      <c r="R1010">
        <v>16627.742999999999</v>
      </c>
      <c r="S1010">
        <v>1890.2664</v>
      </c>
      <c r="T1010">
        <v>2830.5680000000002</v>
      </c>
      <c r="U1010">
        <v>1834.5352</v>
      </c>
      <c r="V1010">
        <v>38.692799999999998</v>
      </c>
      <c r="W1010">
        <v>60.404400000000003</v>
      </c>
      <c r="X1010">
        <v>63.744</v>
      </c>
      <c r="Y1010">
        <v>3807.4724999999999</v>
      </c>
      <c r="Z1010">
        <v>3287.0122999999999</v>
      </c>
      <c r="AA1010">
        <v>2689.8352</v>
      </c>
      <c r="AB1010">
        <v>0</v>
      </c>
      <c r="AC1010">
        <v>0</v>
      </c>
      <c r="AD1010">
        <v>2462534</v>
      </c>
      <c r="AE1010">
        <v>3596584</v>
      </c>
      <c r="AF1010">
        <v>2393879</v>
      </c>
      <c r="AG1010">
        <v>3665255</v>
      </c>
      <c r="AH1010">
        <v>0</v>
      </c>
      <c r="AI1010">
        <v>6058755</v>
      </c>
      <c r="AJ1010">
        <v>0</v>
      </c>
      <c r="AK1010">
        <v>6059137</v>
      </c>
      <c r="AL1010">
        <v>514660</v>
      </c>
      <c r="AM1010">
        <v>5481137</v>
      </c>
      <c r="AN1010">
        <v>353103</v>
      </c>
      <c r="AO1010">
        <v>53466.75445</v>
      </c>
      <c r="AQ1010">
        <v>684.03722222221995</v>
      </c>
      <c r="AR1010">
        <v>664.96638888889004</v>
      </c>
      <c r="AS1010">
        <v>33.465179999999997</v>
      </c>
      <c r="AT1010">
        <v>0</v>
      </c>
      <c r="AU1010">
        <v>0</v>
      </c>
      <c r="AV1010">
        <v>142.96111111111</v>
      </c>
      <c r="AW1010">
        <v>1</v>
      </c>
      <c r="AX1010">
        <v>1</v>
      </c>
      <c r="AY1010">
        <v>916.32</v>
      </c>
      <c r="AZ1010">
        <v>0</v>
      </c>
      <c r="BA1010">
        <v>19733</v>
      </c>
    </row>
    <row r="1011" spans="1:53" x14ac:dyDescent="0.3">
      <c r="A1011" t="s">
        <v>1061</v>
      </c>
      <c r="B1011">
        <v>0</v>
      </c>
      <c r="C1011">
        <v>180568</v>
      </c>
      <c r="D1011">
        <v>175928</v>
      </c>
      <c r="E1011">
        <v>0</v>
      </c>
      <c r="F1011">
        <v>0</v>
      </c>
      <c r="G1011">
        <v>482.5</v>
      </c>
      <c r="H1011">
        <v>261.5</v>
      </c>
      <c r="I1011">
        <v>111.8</v>
      </c>
      <c r="J1011">
        <v>178515</v>
      </c>
      <c r="K1011">
        <v>154916</v>
      </c>
      <c r="L1011">
        <v>10.332000000000001</v>
      </c>
      <c r="M1011">
        <v>-32.559641499999998</v>
      </c>
      <c r="N1011">
        <v>-60.746681000000002</v>
      </c>
      <c r="O1011">
        <v>11272.41445</v>
      </c>
      <c r="P1011">
        <v>8970.1973400000006</v>
      </c>
      <c r="Q1011">
        <v>60.403680000000001</v>
      </c>
      <c r="R1011">
        <v>16827.39</v>
      </c>
      <c r="S1011">
        <v>2639.6902</v>
      </c>
      <c r="T1011">
        <v>2814.3024</v>
      </c>
      <c r="U1011">
        <v>1939.9304</v>
      </c>
      <c r="V1011">
        <v>38.692799999999998</v>
      </c>
      <c r="W1011">
        <v>60.404400000000003</v>
      </c>
      <c r="X1011">
        <v>63.744</v>
      </c>
      <c r="Y1011">
        <v>3920.2865000000002</v>
      </c>
      <c r="Z1011">
        <v>3477.8402999999998</v>
      </c>
      <c r="AA1011">
        <v>2641.0383999999999</v>
      </c>
      <c r="AB1011">
        <v>0</v>
      </c>
      <c r="AC1011">
        <v>0</v>
      </c>
      <c r="AD1011">
        <v>2463134</v>
      </c>
      <c r="AE1011">
        <v>3596584</v>
      </c>
      <c r="AF1011">
        <v>2394479</v>
      </c>
      <c r="AG1011">
        <v>3665255</v>
      </c>
      <c r="AH1011">
        <v>0</v>
      </c>
      <c r="AI1011">
        <v>6059295</v>
      </c>
      <c r="AJ1011">
        <v>0</v>
      </c>
      <c r="AK1011">
        <v>6059737</v>
      </c>
      <c r="AL1011">
        <v>514660</v>
      </c>
      <c r="AM1011">
        <v>5481737</v>
      </c>
      <c r="AN1011">
        <v>353164</v>
      </c>
      <c r="AO1011">
        <v>54759.800049999998</v>
      </c>
      <c r="AQ1011">
        <v>684.20388888888999</v>
      </c>
      <c r="AR1011">
        <v>665.13305555555996</v>
      </c>
      <c r="AS1011">
        <v>33.465179999999997</v>
      </c>
      <c r="AT1011">
        <v>0</v>
      </c>
      <c r="AU1011">
        <v>0</v>
      </c>
      <c r="AV1011">
        <v>142.96111111111</v>
      </c>
      <c r="AW1011">
        <v>1</v>
      </c>
      <c r="AX1011">
        <v>1</v>
      </c>
      <c r="AY1011">
        <v>909.72</v>
      </c>
      <c r="AZ1011">
        <v>0</v>
      </c>
      <c r="BA1011">
        <v>19733</v>
      </c>
    </row>
    <row r="1012" spans="1:53" x14ac:dyDescent="0.3">
      <c r="A1012" t="s">
        <v>1062</v>
      </c>
      <c r="B1012">
        <v>0</v>
      </c>
      <c r="C1012">
        <v>180568</v>
      </c>
      <c r="D1012">
        <v>175928</v>
      </c>
      <c r="E1012">
        <v>0</v>
      </c>
      <c r="F1012">
        <v>0</v>
      </c>
      <c r="G1012">
        <v>395</v>
      </c>
      <c r="H1012">
        <v>266.60000000000002</v>
      </c>
      <c r="I1012">
        <v>116.9</v>
      </c>
      <c r="J1012">
        <v>178554</v>
      </c>
      <c r="K1012">
        <v>154934</v>
      </c>
      <c r="L1012">
        <v>10.872</v>
      </c>
      <c r="M1012">
        <v>-32.575462100000003</v>
      </c>
      <c r="N1012">
        <v>-60.744075600000002</v>
      </c>
      <c r="O1012">
        <v>11377.810289999999</v>
      </c>
      <c r="P1012">
        <v>9003.5158300000003</v>
      </c>
      <c r="Q1012">
        <v>60.403680000000001</v>
      </c>
      <c r="R1012">
        <v>16724.714400000001</v>
      </c>
      <c r="S1012">
        <v>2424.8872000000001</v>
      </c>
      <c r="T1012">
        <v>2781.7712000000001</v>
      </c>
      <c r="U1012">
        <v>1834.5352</v>
      </c>
      <c r="V1012">
        <v>38.692799999999998</v>
      </c>
      <c r="W1012">
        <v>60.404400000000003</v>
      </c>
      <c r="X1012">
        <v>63.744</v>
      </c>
      <c r="Y1012">
        <v>3807.4724999999999</v>
      </c>
      <c r="Z1012">
        <v>1650.6622</v>
      </c>
      <c r="AA1012">
        <v>2624.7728000000002</v>
      </c>
      <c r="AB1012">
        <v>0</v>
      </c>
      <c r="AC1012">
        <v>0</v>
      </c>
      <c r="AD1012">
        <v>2463674</v>
      </c>
      <c r="AE1012">
        <v>3596584</v>
      </c>
      <c r="AF1012">
        <v>2395019</v>
      </c>
      <c r="AG1012">
        <v>3665255</v>
      </c>
      <c r="AH1012">
        <v>0</v>
      </c>
      <c r="AI1012">
        <v>6059895</v>
      </c>
      <c r="AJ1012">
        <v>0</v>
      </c>
      <c r="AK1012">
        <v>6060277</v>
      </c>
      <c r="AL1012">
        <v>514660</v>
      </c>
      <c r="AM1012">
        <v>5482277</v>
      </c>
      <c r="AN1012">
        <v>353221</v>
      </c>
      <c r="AO1012">
        <v>52601.589440000003</v>
      </c>
      <c r="AQ1012">
        <v>684.35388888888997</v>
      </c>
      <c r="AR1012">
        <v>665.28305555556005</v>
      </c>
      <c r="AS1012">
        <v>148.20294000000001</v>
      </c>
      <c r="AT1012">
        <v>0</v>
      </c>
      <c r="AU1012">
        <v>0</v>
      </c>
      <c r="AV1012">
        <v>142.96111111111</v>
      </c>
      <c r="AW1012">
        <v>1</v>
      </c>
      <c r="AX1012">
        <v>1</v>
      </c>
      <c r="AY1012">
        <v>912.96</v>
      </c>
      <c r="AZ1012">
        <v>0</v>
      </c>
      <c r="BA1012">
        <v>19733</v>
      </c>
    </row>
    <row r="1013" spans="1:53" x14ac:dyDescent="0.3">
      <c r="A1013" t="s">
        <v>1063</v>
      </c>
      <c r="B1013">
        <v>0</v>
      </c>
      <c r="C1013">
        <v>180568</v>
      </c>
      <c r="D1013">
        <v>175928</v>
      </c>
      <c r="E1013">
        <v>0</v>
      </c>
      <c r="F1013">
        <v>0</v>
      </c>
      <c r="G1013">
        <v>336.2</v>
      </c>
      <c r="H1013">
        <v>263.3</v>
      </c>
      <c r="I1013">
        <v>126.7</v>
      </c>
      <c r="J1013">
        <v>178602</v>
      </c>
      <c r="K1013">
        <v>154956</v>
      </c>
      <c r="L1013">
        <v>11.808</v>
      </c>
      <c r="M1013">
        <v>-32.594903000000002</v>
      </c>
      <c r="N1013">
        <v>-60.7475661</v>
      </c>
      <c r="O1013">
        <v>11351.46133</v>
      </c>
      <c r="P1013">
        <v>9003.5158300000003</v>
      </c>
      <c r="Q1013">
        <v>60.403680000000001</v>
      </c>
      <c r="R1013">
        <v>16827.39</v>
      </c>
      <c r="S1013">
        <v>2639.6902</v>
      </c>
      <c r="T1013">
        <v>2770.8096</v>
      </c>
      <c r="U1013">
        <v>1887.2328</v>
      </c>
      <c r="V1013">
        <v>38.692799999999998</v>
      </c>
      <c r="W1013">
        <v>60.404400000000003</v>
      </c>
      <c r="X1013">
        <v>63.744</v>
      </c>
      <c r="Y1013">
        <v>3920.2865000000002</v>
      </c>
      <c r="Z1013">
        <v>2972.1460999999999</v>
      </c>
      <c r="AA1013">
        <v>2570.3184000000001</v>
      </c>
      <c r="AB1013">
        <v>0</v>
      </c>
      <c r="AC1013">
        <v>0</v>
      </c>
      <c r="AD1013">
        <v>2464334</v>
      </c>
      <c r="AE1013">
        <v>3596584</v>
      </c>
      <c r="AF1013">
        <v>2395679</v>
      </c>
      <c r="AG1013">
        <v>3665255</v>
      </c>
      <c r="AH1013">
        <v>0</v>
      </c>
      <c r="AI1013">
        <v>6060555</v>
      </c>
      <c r="AJ1013">
        <v>0</v>
      </c>
      <c r="AK1013">
        <v>6060937</v>
      </c>
      <c r="AL1013">
        <v>514660</v>
      </c>
      <c r="AM1013">
        <v>5482937</v>
      </c>
      <c r="AN1013">
        <v>353291</v>
      </c>
      <c r="AO1013">
        <v>54314.298580000002</v>
      </c>
      <c r="AQ1013">
        <v>684.53722222221995</v>
      </c>
      <c r="AR1013">
        <v>665.46638888889004</v>
      </c>
      <c r="AS1013">
        <v>148.20294000000001</v>
      </c>
      <c r="AT1013">
        <v>0</v>
      </c>
      <c r="AU1013">
        <v>0</v>
      </c>
      <c r="AV1013">
        <v>142.96111111111</v>
      </c>
      <c r="AW1013">
        <v>1</v>
      </c>
      <c r="AX1013">
        <v>1</v>
      </c>
      <c r="AY1013">
        <v>912.96</v>
      </c>
      <c r="AZ1013">
        <v>0</v>
      </c>
      <c r="BA1013">
        <v>19733</v>
      </c>
    </row>
    <row r="1014" spans="1:53" x14ac:dyDescent="0.3">
      <c r="A1014" t="s">
        <v>1064</v>
      </c>
      <c r="B1014">
        <v>0</v>
      </c>
      <c r="C1014">
        <v>180568</v>
      </c>
      <c r="D1014">
        <v>175928</v>
      </c>
      <c r="E1014">
        <v>0</v>
      </c>
      <c r="F1014">
        <v>0</v>
      </c>
      <c r="G1014">
        <v>357</v>
      </c>
      <c r="H1014">
        <v>262.89999999999998</v>
      </c>
      <c r="I1014">
        <v>119.9</v>
      </c>
      <c r="J1014">
        <v>178646</v>
      </c>
      <c r="K1014">
        <v>154975</v>
      </c>
      <c r="L1014">
        <v>8.7479999999999993</v>
      </c>
      <c r="M1014">
        <v>-32.611674000000001</v>
      </c>
      <c r="N1014">
        <v>-60.753667999999998</v>
      </c>
      <c r="O1014">
        <v>11325.112370000001</v>
      </c>
      <c r="P1014">
        <v>8970.1973400000006</v>
      </c>
      <c r="Q1014">
        <v>60.403680000000001</v>
      </c>
      <c r="R1014">
        <v>16827.39</v>
      </c>
      <c r="S1014">
        <v>2534.6754000000001</v>
      </c>
      <c r="T1014">
        <v>2743.9360000000001</v>
      </c>
      <c r="U1014">
        <v>1887.2328</v>
      </c>
      <c r="V1014">
        <v>38.692799999999998</v>
      </c>
      <c r="W1014">
        <v>60.404400000000003</v>
      </c>
      <c r="X1014">
        <v>63.744</v>
      </c>
      <c r="Y1014">
        <v>3920.2865000000002</v>
      </c>
      <c r="Z1014">
        <v>2786.0888</v>
      </c>
      <c r="AA1014">
        <v>2526.8256000000001</v>
      </c>
      <c r="AB1014">
        <v>0</v>
      </c>
      <c r="AC1014">
        <v>0</v>
      </c>
      <c r="AD1014">
        <v>2464934</v>
      </c>
      <c r="AE1014">
        <v>3596584</v>
      </c>
      <c r="AF1014">
        <v>2396279</v>
      </c>
      <c r="AG1014">
        <v>3665255</v>
      </c>
      <c r="AH1014">
        <v>0</v>
      </c>
      <c r="AI1014">
        <v>6061155</v>
      </c>
      <c r="AJ1014">
        <v>0</v>
      </c>
      <c r="AK1014">
        <v>6061537</v>
      </c>
      <c r="AL1014">
        <v>514660</v>
      </c>
      <c r="AM1014">
        <v>5483537</v>
      </c>
      <c r="AN1014">
        <v>353354</v>
      </c>
      <c r="AO1014">
        <v>53778.454870000001</v>
      </c>
      <c r="AQ1014">
        <v>684.70388888888999</v>
      </c>
      <c r="AR1014">
        <v>665.63305555555996</v>
      </c>
      <c r="AS1014">
        <v>33.465179999999997</v>
      </c>
      <c r="AT1014">
        <v>0</v>
      </c>
      <c r="AU1014">
        <v>0</v>
      </c>
      <c r="AV1014">
        <v>142.96111111111</v>
      </c>
      <c r="AW1014">
        <v>1</v>
      </c>
      <c r="AX1014">
        <v>1</v>
      </c>
      <c r="AY1014">
        <v>909.72</v>
      </c>
      <c r="AZ1014">
        <v>0</v>
      </c>
      <c r="BA1014">
        <v>19733</v>
      </c>
    </row>
    <row r="1015" spans="1:53" x14ac:dyDescent="0.3">
      <c r="A1015" t="s">
        <v>1065</v>
      </c>
      <c r="B1015">
        <v>0</v>
      </c>
      <c r="C1015">
        <v>180568</v>
      </c>
      <c r="D1015">
        <v>175928</v>
      </c>
      <c r="E1015">
        <v>0</v>
      </c>
      <c r="F1015">
        <v>0</v>
      </c>
      <c r="G1015">
        <v>416.5</v>
      </c>
      <c r="H1015">
        <v>261.3</v>
      </c>
      <c r="I1015">
        <v>126.1</v>
      </c>
      <c r="J1015">
        <v>178690</v>
      </c>
      <c r="K1015">
        <v>154994</v>
      </c>
      <c r="L1015">
        <v>11.952</v>
      </c>
      <c r="M1015">
        <v>-32.629973100000001</v>
      </c>
      <c r="N1015">
        <v>-60.747729800000002</v>
      </c>
      <c r="O1015">
        <v>11351.46133</v>
      </c>
      <c r="P1015">
        <v>9003.5158300000003</v>
      </c>
      <c r="Q1015">
        <v>60.403680000000001</v>
      </c>
      <c r="R1015">
        <v>16827.39</v>
      </c>
      <c r="S1015">
        <v>2477.3946000000001</v>
      </c>
      <c r="T1015">
        <v>2722.3663999999999</v>
      </c>
      <c r="U1015">
        <v>1834.5352</v>
      </c>
      <c r="V1015">
        <v>38.692799999999998</v>
      </c>
      <c r="W1015">
        <v>60.404400000000003</v>
      </c>
      <c r="X1015">
        <v>63.744</v>
      </c>
      <c r="Y1015">
        <v>3920.2865000000002</v>
      </c>
      <c r="Z1015">
        <v>2910.127</v>
      </c>
      <c r="AA1015">
        <v>2494.2944000000002</v>
      </c>
      <c r="AB1015">
        <v>0</v>
      </c>
      <c r="AC1015">
        <v>0</v>
      </c>
      <c r="AD1015">
        <v>2465534</v>
      </c>
      <c r="AE1015">
        <v>3596584</v>
      </c>
      <c r="AF1015">
        <v>2396879</v>
      </c>
      <c r="AG1015">
        <v>3665255</v>
      </c>
      <c r="AH1015">
        <v>0</v>
      </c>
      <c r="AI1015">
        <v>6061755</v>
      </c>
      <c r="AJ1015">
        <v>0</v>
      </c>
      <c r="AK1015">
        <v>6062137</v>
      </c>
      <c r="AL1015">
        <v>514660</v>
      </c>
      <c r="AM1015">
        <v>5484137</v>
      </c>
      <c r="AN1015">
        <v>353417</v>
      </c>
      <c r="AO1015">
        <v>53798.081319999998</v>
      </c>
      <c r="AQ1015">
        <v>684.87055555556003</v>
      </c>
      <c r="AR1015">
        <v>665.79972222222</v>
      </c>
      <c r="AS1015">
        <v>33.465179999999997</v>
      </c>
      <c r="AT1015">
        <v>0</v>
      </c>
      <c r="AU1015">
        <v>0</v>
      </c>
      <c r="AV1015">
        <v>142.96111111111</v>
      </c>
      <c r="AW1015">
        <v>1</v>
      </c>
      <c r="AX1015">
        <v>1</v>
      </c>
      <c r="AY1015">
        <v>909.72</v>
      </c>
      <c r="AZ1015">
        <v>0</v>
      </c>
      <c r="BA1015">
        <v>19733</v>
      </c>
    </row>
    <row r="1016" spans="1:53" x14ac:dyDescent="0.3">
      <c r="A1016" t="s">
        <v>1066</v>
      </c>
      <c r="B1016">
        <v>0</v>
      </c>
      <c r="C1016">
        <v>180568</v>
      </c>
      <c r="D1016">
        <v>175928</v>
      </c>
      <c r="E1016">
        <v>0</v>
      </c>
      <c r="F1016">
        <v>0</v>
      </c>
      <c r="G1016">
        <v>643.20000000000005</v>
      </c>
      <c r="H1016">
        <v>255.4</v>
      </c>
      <c r="I1016">
        <v>213.8</v>
      </c>
      <c r="J1016">
        <v>178729</v>
      </c>
      <c r="K1016">
        <v>155013</v>
      </c>
      <c r="L1016">
        <v>12.096</v>
      </c>
      <c r="M1016">
        <v>-32.644979599999999</v>
      </c>
      <c r="N1016">
        <v>-60.737193499999997</v>
      </c>
      <c r="O1016">
        <v>11325.112370000001</v>
      </c>
      <c r="P1016">
        <v>8953.0007000000005</v>
      </c>
      <c r="Q1016">
        <v>60.403680000000001</v>
      </c>
      <c r="R1016">
        <v>16827.39</v>
      </c>
      <c r="S1016">
        <v>3250.6853999999998</v>
      </c>
      <c r="T1016">
        <v>2706.1008000000002</v>
      </c>
      <c r="U1016">
        <v>1887.2328</v>
      </c>
      <c r="V1016">
        <v>38.692799999999998</v>
      </c>
      <c r="W1016">
        <v>60.404400000000003</v>
      </c>
      <c r="X1016">
        <v>63.744</v>
      </c>
      <c r="Y1016">
        <v>3920.2865000000002</v>
      </c>
      <c r="Z1016">
        <v>3100.9549999999999</v>
      </c>
      <c r="AA1016">
        <v>2451.1552000000001</v>
      </c>
      <c r="AB1016">
        <v>0</v>
      </c>
      <c r="AC1016">
        <v>0</v>
      </c>
      <c r="AD1016">
        <v>2466074</v>
      </c>
      <c r="AE1016">
        <v>3596584</v>
      </c>
      <c r="AF1016">
        <v>2397419</v>
      </c>
      <c r="AG1016">
        <v>3665255</v>
      </c>
      <c r="AH1016">
        <v>0</v>
      </c>
      <c r="AI1016">
        <v>6062295</v>
      </c>
      <c r="AJ1016">
        <v>0</v>
      </c>
      <c r="AK1016">
        <v>6062677</v>
      </c>
      <c r="AL1016">
        <v>514660</v>
      </c>
      <c r="AM1016">
        <v>5484677</v>
      </c>
      <c r="AN1016">
        <v>353475</v>
      </c>
      <c r="AO1016">
        <v>55148.734929999999</v>
      </c>
      <c r="AQ1016">
        <v>685.02055555556001</v>
      </c>
      <c r="AR1016">
        <v>665.94972222221998</v>
      </c>
      <c r="AS1016">
        <v>503.57128</v>
      </c>
      <c r="AT1016">
        <v>0</v>
      </c>
      <c r="AU1016">
        <v>0</v>
      </c>
      <c r="AV1016">
        <v>142.96111111111</v>
      </c>
      <c r="AW1016">
        <v>1</v>
      </c>
      <c r="AX1016">
        <v>1</v>
      </c>
      <c r="AY1016">
        <v>906.48</v>
      </c>
      <c r="AZ1016">
        <v>0</v>
      </c>
      <c r="BA1016">
        <v>19733</v>
      </c>
    </row>
    <row r="1017" spans="1:53" x14ac:dyDescent="0.3">
      <c r="A1017" t="s">
        <v>1067</v>
      </c>
      <c r="B1017">
        <v>0</v>
      </c>
      <c r="C1017">
        <v>180568</v>
      </c>
      <c r="D1017">
        <v>175928</v>
      </c>
      <c r="E1017">
        <v>0</v>
      </c>
      <c r="F1017">
        <v>0</v>
      </c>
      <c r="G1017">
        <v>502</v>
      </c>
      <c r="H1017">
        <v>75.8</v>
      </c>
      <c r="I1017">
        <v>80.8</v>
      </c>
      <c r="J1017">
        <v>178761</v>
      </c>
      <c r="K1017">
        <v>155047</v>
      </c>
      <c r="L1017">
        <v>0.504</v>
      </c>
      <c r="M1017">
        <v>-32.655418099999999</v>
      </c>
      <c r="N1017">
        <v>-60.736375600000002</v>
      </c>
      <c r="O1017">
        <v>11244.418680000001</v>
      </c>
      <c r="P1017">
        <v>8970.1973400000006</v>
      </c>
      <c r="Q1017">
        <v>60.403680000000001</v>
      </c>
      <c r="R1017">
        <v>16724.714400000001</v>
      </c>
      <c r="S1017">
        <v>1942.7737999999999</v>
      </c>
      <c r="T1017">
        <v>2689.8352</v>
      </c>
      <c r="U1017">
        <v>1834.5352</v>
      </c>
      <c r="V1017">
        <v>38.692799999999998</v>
      </c>
      <c r="W1017">
        <v>60.404400000000003</v>
      </c>
      <c r="X1017">
        <v>63.744</v>
      </c>
      <c r="Y1017">
        <v>3807.4724999999999</v>
      </c>
      <c r="Z1017">
        <v>3353.8020999999999</v>
      </c>
      <c r="AA1017">
        <v>2407.6624000000002</v>
      </c>
      <c r="AB1017">
        <v>0</v>
      </c>
      <c r="AC1017">
        <v>0</v>
      </c>
      <c r="AD1017">
        <v>2466734</v>
      </c>
      <c r="AE1017">
        <v>3596584</v>
      </c>
      <c r="AF1017">
        <v>2398079</v>
      </c>
      <c r="AG1017">
        <v>3665255</v>
      </c>
      <c r="AH1017">
        <v>0</v>
      </c>
      <c r="AI1017">
        <v>6062955</v>
      </c>
      <c r="AJ1017">
        <v>0</v>
      </c>
      <c r="AK1017">
        <v>6063337</v>
      </c>
      <c r="AL1017">
        <v>514660</v>
      </c>
      <c r="AM1017">
        <v>5485337</v>
      </c>
      <c r="AN1017">
        <v>353541</v>
      </c>
      <c r="AO1017">
        <v>53232.121679999997</v>
      </c>
      <c r="AQ1017">
        <v>685.20388888888999</v>
      </c>
      <c r="AR1017">
        <v>666.13305555555996</v>
      </c>
      <c r="AS1017">
        <v>33.465179999999997</v>
      </c>
      <c r="AT1017">
        <v>0</v>
      </c>
      <c r="AU1017">
        <v>0</v>
      </c>
      <c r="AV1017">
        <v>142.96111111111</v>
      </c>
      <c r="AW1017">
        <v>1</v>
      </c>
      <c r="AX1017">
        <v>1</v>
      </c>
      <c r="AY1017">
        <v>903.24</v>
      </c>
      <c r="AZ1017">
        <v>0</v>
      </c>
      <c r="BA1017">
        <v>19733</v>
      </c>
    </row>
    <row r="1018" spans="1:53" x14ac:dyDescent="0.3">
      <c r="A1018" t="s">
        <v>1068</v>
      </c>
      <c r="B1018">
        <v>0</v>
      </c>
      <c r="C1018">
        <v>180568</v>
      </c>
      <c r="D1018">
        <v>175928</v>
      </c>
      <c r="E1018">
        <v>0</v>
      </c>
      <c r="F1018">
        <v>0</v>
      </c>
      <c r="G1018">
        <v>497.5</v>
      </c>
      <c r="H1018">
        <v>109</v>
      </c>
      <c r="I1018">
        <v>164.4</v>
      </c>
      <c r="J1018">
        <v>178775</v>
      </c>
      <c r="K1018">
        <v>155062</v>
      </c>
      <c r="L1018">
        <v>0.36</v>
      </c>
      <c r="M1018">
        <v>-32.655138100000002</v>
      </c>
      <c r="N1018">
        <v>-60.737202799999999</v>
      </c>
      <c r="O1018">
        <v>11298.76341</v>
      </c>
      <c r="P1018">
        <v>8970.1973400000006</v>
      </c>
      <c r="Q1018">
        <v>60.403680000000001</v>
      </c>
      <c r="R1018">
        <v>16724.714400000001</v>
      </c>
      <c r="S1018">
        <v>1995.2811999999999</v>
      </c>
      <c r="T1018">
        <v>2657.3040000000001</v>
      </c>
      <c r="U1018">
        <v>1834.5352</v>
      </c>
      <c r="V1018">
        <v>38.692799999999998</v>
      </c>
      <c r="W1018">
        <v>60.404400000000003</v>
      </c>
      <c r="X1018">
        <v>63.744</v>
      </c>
      <c r="Y1018">
        <v>3807.4724999999999</v>
      </c>
      <c r="Z1018">
        <v>3353.8020999999999</v>
      </c>
      <c r="AA1018">
        <v>2402.3584000000001</v>
      </c>
      <c r="AB1018">
        <v>0</v>
      </c>
      <c r="AC1018">
        <v>0</v>
      </c>
      <c r="AD1018">
        <v>2467334</v>
      </c>
      <c r="AE1018">
        <v>3596584</v>
      </c>
      <c r="AF1018">
        <v>2398679</v>
      </c>
      <c r="AG1018">
        <v>3665255</v>
      </c>
      <c r="AH1018">
        <v>0</v>
      </c>
      <c r="AI1018">
        <v>6063555</v>
      </c>
      <c r="AJ1018">
        <v>0</v>
      </c>
      <c r="AK1018">
        <v>6063937</v>
      </c>
      <c r="AL1018">
        <v>514660</v>
      </c>
      <c r="AM1018">
        <v>5485937</v>
      </c>
      <c r="AN1018">
        <v>353570</v>
      </c>
      <c r="AO1018">
        <v>53301.138610000002</v>
      </c>
      <c r="AQ1018">
        <v>685.37055555556003</v>
      </c>
      <c r="AR1018">
        <v>666.29972222222</v>
      </c>
      <c r="AS1018">
        <v>33.465179999999997</v>
      </c>
      <c r="AT1018">
        <v>0</v>
      </c>
      <c r="AU1018">
        <v>0</v>
      </c>
      <c r="AV1018">
        <v>142.96111111111</v>
      </c>
      <c r="AW1018">
        <v>1</v>
      </c>
      <c r="AX1018">
        <v>1</v>
      </c>
      <c r="AY1018">
        <v>903.24</v>
      </c>
      <c r="AZ1018">
        <v>0</v>
      </c>
      <c r="BA1018">
        <v>19733</v>
      </c>
    </row>
    <row r="1019" spans="1:53" x14ac:dyDescent="0.3">
      <c r="A1019" t="s">
        <v>1069</v>
      </c>
      <c r="B1019">
        <v>0.3</v>
      </c>
      <c r="C1019">
        <v>180568</v>
      </c>
      <c r="D1019">
        <v>175928</v>
      </c>
      <c r="E1019">
        <v>0</v>
      </c>
      <c r="F1019">
        <v>0</v>
      </c>
      <c r="G1019">
        <v>519</v>
      </c>
      <c r="H1019">
        <v>314.5</v>
      </c>
      <c r="I1019">
        <v>116.2</v>
      </c>
      <c r="J1019">
        <v>178821</v>
      </c>
      <c r="K1019">
        <v>155082</v>
      </c>
      <c r="L1019">
        <v>13.5</v>
      </c>
      <c r="M1019">
        <v>-32.641514600000001</v>
      </c>
      <c r="N1019">
        <v>-60.739614500000002</v>
      </c>
      <c r="O1019">
        <v>11059.97596</v>
      </c>
      <c r="P1019">
        <v>8953.0007000000005</v>
      </c>
      <c r="Q1019">
        <v>60.403680000000001</v>
      </c>
      <c r="R1019">
        <v>16433.800200000001</v>
      </c>
      <c r="S1019">
        <v>1565.6751999999999</v>
      </c>
      <c r="T1019">
        <v>2657.3040000000001</v>
      </c>
      <c r="U1019">
        <v>1676.4423999999999</v>
      </c>
      <c r="V1019">
        <v>38.692799999999998</v>
      </c>
      <c r="W1019">
        <v>60.404400000000003</v>
      </c>
      <c r="X1019">
        <v>63.744</v>
      </c>
      <c r="Y1019">
        <v>3457.7491</v>
      </c>
      <c r="Z1019">
        <v>2786.0888</v>
      </c>
      <c r="AA1019">
        <v>2347.904</v>
      </c>
      <c r="AB1019">
        <v>0</v>
      </c>
      <c r="AC1019">
        <v>0</v>
      </c>
      <c r="AD1019">
        <v>2467934</v>
      </c>
      <c r="AE1019">
        <v>3596584</v>
      </c>
      <c r="AF1019">
        <v>2399279</v>
      </c>
      <c r="AG1019">
        <v>3665255</v>
      </c>
      <c r="AH1019">
        <v>0</v>
      </c>
      <c r="AI1019">
        <v>6064155</v>
      </c>
      <c r="AJ1019">
        <v>0</v>
      </c>
      <c r="AK1019">
        <v>6064537</v>
      </c>
      <c r="AL1019">
        <v>514660</v>
      </c>
      <c r="AM1019">
        <v>5486537</v>
      </c>
      <c r="AN1019">
        <v>353636</v>
      </c>
      <c r="AO1019">
        <v>51194.650419999998</v>
      </c>
      <c r="AQ1019">
        <v>685.53722222221995</v>
      </c>
      <c r="AR1019">
        <v>666.46638888889004</v>
      </c>
      <c r="AS1019">
        <v>33.465179999999997</v>
      </c>
      <c r="AT1019">
        <v>0</v>
      </c>
      <c r="AU1019">
        <v>0</v>
      </c>
      <c r="AV1019">
        <v>142.96111111111</v>
      </c>
      <c r="AW1019">
        <v>1</v>
      </c>
      <c r="AX1019">
        <v>1</v>
      </c>
      <c r="AY1019">
        <v>900</v>
      </c>
      <c r="AZ1019">
        <v>0</v>
      </c>
      <c r="BA1019">
        <v>19733</v>
      </c>
    </row>
    <row r="1020" spans="1:53" x14ac:dyDescent="0.3">
      <c r="A1020" t="s">
        <v>1070</v>
      </c>
      <c r="B1020">
        <v>0.3</v>
      </c>
      <c r="C1020">
        <v>180568</v>
      </c>
      <c r="D1020">
        <v>175928</v>
      </c>
      <c r="E1020">
        <v>0</v>
      </c>
      <c r="F1020">
        <v>0</v>
      </c>
      <c r="G1020">
        <v>519</v>
      </c>
      <c r="H1020">
        <v>312.10000000000002</v>
      </c>
      <c r="I1020">
        <v>116.4</v>
      </c>
      <c r="J1020">
        <v>178873</v>
      </c>
      <c r="K1020">
        <v>155101</v>
      </c>
      <c r="L1020">
        <v>12.996</v>
      </c>
      <c r="M1020">
        <v>-32.624322300000003</v>
      </c>
      <c r="N1020">
        <v>-60.749122100000001</v>
      </c>
      <c r="O1020">
        <v>11165.371800000001</v>
      </c>
      <c r="P1020">
        <v>8970.1973400000006</v>
      </c>
      <c r="Q1020">
        <v>60.403680000000001</v>
      </c>
      <c r="R1020">
        <v>16433.800200000001</v>
      </c>
      <c r="S1020">
        <v>1727.9708000000001</v>
      </c>
      <c r="T1020">
        <v>2608.1536000000001</v>
      </c>
      <c r="U1020">
        <v>1676.4423999999999</v>
      </c>
      <c r="V1020">
        <v>38.692799999999998</v>
      </c>
      <c r="W1020">
        <v>60.404400000000003</v>
      </c>
      <c r="X1020">
        <v>63.744</v>
      </c>
      <c r="Y1020">
        <v>3457.7491</v>
      </c>
      <c r="Z1020">
        <v>2724.0697</v>
      </c>
      <c r="AA1020">
        <v>2325.9807999999998</v>
      </c>
      <c r="AB1020">
        <v>0</v>
      </c>
      <c r="AC1020">
        <v>0</v>
      </c>
      <c r="AD1020">
        <v>2468534</v>
      </c>
      <c r="AE1020">
        <v>3596584</v>
      </c>
      <c r="AF1020">
        <v>2399879</v>
      </c>
      <c r="AG1020">
        <v>3665255</v>
      </c>
      <c r="AH1020">
        <v>0</v>
      </c>
      <c r="AI1020">
        <v>6064755</v>
      </c>
      <c r="AJ1020">
        <v>0</v>
      </c>
      <c r="AK1020">
        <v>6065137</v>
      </c>
      <c r="AL1020">
        <v>514660</v>
      </c>
      <c r="AM1020">
        <v>5487137</v>
      </c>
      <c r="AN1020">
        <v>353707</v>
      </c>
      <c r="AO1020">
        <v>51461.183559999998</v>
      </c>
      <c r="AQ1020">
        <v>685.70388888888999</v>
      </c>
      <c r="AR1020">
        <v>666.63305555555996</v>
      </c>
      <c r="AS1020">
        <v>148.20294000000001</v>
      </c>
      <c r="AT1020">
        <v>0</v>
      </c>
      <c r="AU1020">
        <v>0</v>
      </c>
      <c r="AV1020">
        <v>142.96111111111</v>
      </c>
      <c r="AW1020">
        <v>1</v>
      </c>
      <c r="AX1020">
        <v>1</v>
      </c>
      <c r="AY1020">
        <v>900</v>
      </c>
      <c r="AZ1020">
        <v>0</v>
      </c>
      <c r="BA1020">
        <v>19733</v>
      </c>
    </row>
    <row r="1021" spans="1:53" x14ac:dyDescent="0.3">
      <c r="A1021" t="s">
        <v>1071</v>
      </c>
      <c r="B1021">
        <v>0</v>
      </c>
      <c r="C1021">
        <v>180568</v>
      </c>
      <c r="D1021">
        <v>175928</v>
      </c>
      <c r="E1021">
        <v>0</v>
      </c>
      <c r="F1021">
        <v>0</v>
      </c>
      <c r="G1021">
        <v>363.2</v>
      </c>
      <c r="H1021">
        <v>318.8</v>
      </c>
      <c r="I1021">
        <v>119.7</v>
      </c>
      <c r="J1021">
        <v>178930</v>
      </c>
      <c r="K1021">
        <v>155123</v>
      </c>
      <c r="L1021">
        <v>11.736000000000001</v>
      </c>
      <c r="M1021">
        <v>-32.603721800000002</v>
      </c>
      <c r="N1021">
        <v>-60.753357100000002</v>
      </c>
      <c r="O1021">
        <v>11059.97596</v>
      </c>
      <c r="P1021">
        <v>8953.0007000000005</v>
      </c>
      <c r="Q1021">
        <v>60.403680000000001</v>
      </c>
      <c r="R1021">
        <v>16336.828799999999</v>
      </c>
      <c r="S1021">
        <v>1675.4634000000001</v>
      </c>
      <c r="T1021">
        <v>2597.5455999999999</v>
      </c>
      <c r="U1021">
        <v>1676.4423999999999</v>
      </c>
      <c r="V1021">
        <v>38.692799999999998</v>
      </c>
      <c r="W1021">
        <v>60.404400000000003</v>
      </c>
      <c r="X1021">
        <v>63.744</v>
      </c>
      <c r="Y1021">
        <v>3339.2944000000002</v>
      </c>
      <c r="Z1021">
        <v>2342.4137000000001</v>
      </c>
      <c r="AA1021">
        <v>2250.3103999999998</v>
      </c>
      <c r="AB1021">
        <v>0</v>
      </c>
      <c r="AC1021">
        <v>0</v>
      </c>
      <c r="AD1021">
        <v>2469194</v>
      </c>
      <c r="AE1021">
        <v>3596584</v>
      </c>
      <c r="AF1021">
        <v>2400539</v>
      </c>
      <c r="AG1021">
        <v>3665255</v>
      </c>
      <c r="AH1021">
        <v>0</v>
      </c>
      <c r="AI1021">
        <v>6065415</v>
      </c>
      <c r="AJ1021">
        <v>0</v>
      </c>
      <c r="AK1021">
        <v>6065797</v>
      </c>
      <c r="AL1021">
        <v>514660</v>
      </c>
      <c r="AM1021">
        <v>5487797</v>
      </c>
      <c r="AN1021">
        <v>353786</v>
      </c>
      <c r="AO1021">
        <v>50602.723180000001</v>
      </c>
      <c r="AQ1021">
        <v>685.88722222221998</v>
      </c>
      <c r="AR1021">
        <v>666.81638888888995</v>
      </c>
      <c r="AS1021">
        <v>148.20294000000001</v>
      </c>
      <c r="AT1021">
        <v>0</v>
      </c>
      <c r="AU1021">
        <v>0</v>
      </c>
      <c r="AV1021">
        <v>142.96111111111</v>
      </c>
      <c r="AW1021">
        <v>1</v>
      </c>
      <c r="AX1021">
        <v>1</v>
      </c>
      <c r="AY1021">
        <v>896.64</v>
      </c>
      <c r="AZ1021">
        <v>0</v>
      </c>
      <c r="BA1021">
        <v>19733</v>
      </c>
    </row>
    <row r="1022" spans="1:53" x14ac:dyDescent="0.3">
      <c r="A1022" t="s">
        <v>1072</v>
      </c>
      <c r="B1022">
        <v>0</v>
      </c>
      <c r="C1022">
        <v>180568</v>
      </c>
      <c r="D1022">
        <v>175928</v>
      </c>
      <c r="E1022">
        <v>0</v>
      </c>
      <c r="F1022">
        <v>0</v>
      </c>
      <c r="G1022">
        <v>415</v>
      </c>
      <c r="H1022">
        <v>315.8</v>
      </c>
      <c r="I1022">
        <v>117.1</v>
      </c>
      <c r="J1022">
        <v>178983</v>
      </c>
      <c r="K1022">
        <v>155143</v>
      </c>
      <c r="L1022">
        <v>13.176</v>
      </c>
      <c r="M1022">
        <v>-32.586731399999998</v>
      </c>
      <c r="N1022">
        <v>-60.744159500000002</v>
      </c>
      <c r="O1022">
        <v>11139.02284</v>
      </c>
      <c r="P1022">
        <v>8970.1973400000006</v>
      </c>
      <c r="Q1022">
        <v>60.403680000000001</v>
      </c>
      <c r="R1022">
        <v>16433.800200000001</v>
      </c>
      <c r="S1022">
        <v>1565.6751999999999</v>
      </c>
      <c r="T1022">
        <v>2592.2415999999998</v>
      </c>
      <c r="U1022">
        <v>1676.4423999999999</v>
      </c>
      <c r="V1022">
        <v>38.692799999999998</v>
      </c>
      <c r="W1022">
        <v>60.404400000000003</v>
      </c>
      <c r="X1022">
        <v>63.744</v>
      </c>
      <c r="Y1022">
        <v>3457.7491</v>
      </c>
      <c r="Z1022">
        <v>2724.0697</v>
      </c>
      <c r="AA1022">
        <v>2190.5520000000001</v>
      </c>
      <c r="AB1022">
        <v>0</v>
      </c>
      <c r="AC1022">
        <v>0</v>
      </c>
      <c r="AD1022">
        <v>2469794</v>
      </c>
      <c r="AE1022">
        <v>3596584</v>
      </c>
      <c r="AF1022">
        <v>2401139</v>
      </c>
      <c r="AG1022">
        <v>3665255</v>
      </c>
      <c r="AH1022">
        <v>0</v>
      </c>
      <c r="AI1022">
        <v>6066015</v>
      </c>
      <c r="AJ1022">
        <v>0</v>
      </c>
      <c r="AK1022">
        <v>6066397</v>
      </c>
      <c r="AL1022">
        <v>514660</v>
      </c>
      <c r="AM1022">
        <v>5488397</v>
      </c>
      <c r="AN1022">
        <v>353859</v>
      </c>
      <c r="AO1022">
        <v>51006.460440000003</v>
      </c>
      <c r="AQ1022">
        <v>686.05388888889001</v>
      </c>
      <c r="AR1022">
        <v>666.98305555555999</v>
      </c>
      <c r="AS1022">
        <v>33.465179999999997</v>
      </c>
      <c r="AT1022">
        <v>0</v>
      </c>
      <c r="AU1022">
        <v>0</v>
      </c>
      <c r="AV1022">
        <v>142.96111111111</v>
      </c>
      <c r="AW1022">
        <v>1</v>
      </c>
      <c r="AX1022">
        <v>1</v>
      </c>
      <c r="AY1022">
        <v>893.4</v>
      </c>
      <c r="AZ1022">
        <v>0</v>
      </c>
      <c r="BA1022">
        <v>19733</v>
      </c>
    </row>
    <row r="1023" spans="1:53" x14ac:dyDescent="0.3">
      <c r="A1023" t="s">
        <v>1073</v>
      </c>
      <c r="B1023">
        <v>0</v>
      </c>
      <c r="C1023">
        <v>180568</v>
      </c>
      <c r="D1023">
        <v>175928</v>
      </c>
      <c r="E1023">
        <v>0</v>
      </c>
      <c r="F1023">
        <v>0</v>
      </c>
      <c r="G1023">
        <v>427.8</v>
      </c>
      <c r="H1023">
        <v>318</v>
      </c>
      <c r="I1023">
        <v>116.4</v>
      </c>
      <c r="J1023">
        <v>179031</v>
      </c>
      <c r="K1023">
        <v>155160</v>
      </c>
      <c r="L1023">
        <v>13.103999999999999</v>
      </c>
      <c r="M1023">
        <v>-32.568699000000002</v>
      </c>
      <c r="N1023">
        <v>-60.744844800000003</v>
      </c>
      <c r="O1023">
        <v>11165.371800000001</v>
      </c>
      <c r="P1023">
        <v>8987.3939800000007</v>
      </c>
      <c r="Q1023">
        <v>60.403680000000001</v>
      </c>
      <c r="R1023">
        <v>16433.800200000001</v>
      </c>
      <c r="S1023">
        <v>1675.4634000000001</v>
      </c>
      <c r="T1023">
        <v>2548.7487999999998</v>
      </c>
      <c r="U1023">
        <v>1676.4423999999999</v>
      </c>
      <c r="V1023">
        <v>38.692799999999998</v>
      </c>
      <c r="W1023">
        <v>60.404400000000003</v>
      </c>
      <c r="X1023">
        <v>63.744</v>
      </c>
      <c r="Y1023">
        <v>3339.2944000000002</v>
      </c>
      <c r="Z1023">
        <v>2724.0697</v>
      </c>
      <c r="AA1023">
        <v>2163.3247999999999</v>
      </c>
      <c r="AB1023">
        <v>0</v>
      </c>
      <c r="AC1023">
        <v>0</v>
      </c>
      <c r="AD1023">
        <v>2470334</v>
      </c>
      <c r="AE1023">
        <v>3596584</v>
      </c>
      <c r="AF1023">
        <v>2401679</v>
      </c>
      <c r="AG1023">
        <v>3665255</v>
      </c>
      <c r="AH1023">
        <v>0</v>
      </c>
      <c r="AI1023">
        <v>6066555</v>
      </c>
      <c r="AJ1023">
        <v>0</v>
      </c>
      <c r="AK1023">
        <v>6066937</v>
      </c>
      <c r="AL1023">
        <v>514660</v>
      </c>
      <c r="AM1023">
        <v>5488937</v>
      </c>
      <c r="AN1023">
        <v>353924</v>
      </c>
      <c r="AO1023">
        <v>50970.61954</v>
      </c>
      <c r="AQ1023">
        <v>686.20388888888999</v>
      </c>
      <c r="AR1023">
        <v>667.13305555555996</v>
      </c>
      <c r="AS1023">
        <v>33.465179999999997</v>
      </c>
      <c r="AT1023">
        <v>0</v>
      </c>
      <c r="AU1023">
        <v>0</v>
      </c>
      <c r="AV1023">
        <v>142.96111111111</v>
      </c>
      <c r="AW1023">
        <v>1</v>
      </c>
      <c r="AX1023">
        <v>1</v>
      </c>
      <c r="AY1023">
        <v>896.64</v>
      </c>
      <c r="AZ1023">
        <v>0</v>
      </c>
      <c r="BA1023">
        <v>19733</v>
      </c>
    </row>
    <row r="1024" spans="1:53" x14ac:dyDescent="0.3">
      <c r="A1024" t="s">
        <v>1074</v>
      </c>
      <c r="B1024">
        <v>0</v>
      </c>
      <c r="C1024">
        <v>180568</v>
      </c>
      <c r="D1024">
        <v>175928</v>
      </c>
      <c r="E1024">
        <v>0</v>
      </c>
      <c r="F1024">
        <v>0</v>
      </c>
      <c r="G1024">
        <v>431.5</v>
      </c>
      <c r="H1024">
        <v>75.2</v>
      </c>
      <c r="I1024">
        <v>87.2</v>
      </c>
      <c r="J1024">
        <v>179065</v>
      </c>
      <c r="K1024">
        <v>155180</v>
      </c>
      <c r="L1024">
        <v>0.18</v>
      </c>
      <c r="M1024">
        <v>-32.557414000000001</v>
      </c>
      <c r="N1024">
        <v>-60.7500936</v>
      </c>
      <c r="O1024">
        <v>11298.76341</v>
      </c>
      <c r="P1024">
        <v>8987.3939800000007</v>
      </c>
      <c r="Q1024">
        <v>60.403680000000001</v>
      </c>
      <c r="R1024">
        <v>16724.714400000001</v>
      </c>
      <c r="S1024">
        <v>1995.2811999999999</v>
      </c>
      <c r="T1024">
        <v>2548.7487999999998</v>
      </c>
      <c r="U1024">
        <v>1676.4423999999999</v>
      </c>
      <c r="V1024">
        <v>38.692799999999998</v>
      </c>
      <c r="W1024">
        <v>60.404400000000003</v>
      </c>
      <c r="X1024">
        <v>63.744</v>
      </c>
      <c r="Y1024">
        <v>3920.2865000000002</v>
      </c>
      <c r="Z1024">
        <v>3353.8020999999999</v>
      </c>
      <c r="AA1024">
        <v>2109.5776000000001</v>
      </c>
      <c r="AB1024">
        <v>0</v>
      </c>
      <c r="AC1024">
        <v>0</v>
      </c>
      <c r="AD1024">
        <v>2470994</v>
      </c>
      <c r="AE1024">
        <v>3596584</v>
      </c>
      <c r="AF1024">
        <v>2402339</v>
      </c>
      <c r="AG1024">
        <v>3665255</v>
      </c>
      <c r="AH1024">
        <v>0</v>
      </c>
      <c r="AI1024">
        <v>6067215</v>
      </c>
      <c r="AJ1024">
        <v>0</v>
      </c>
      <c r="AK1024">
        <v>6067597</v>
      </c>
      <c r="AL1024">
        <v>514660</v>
      </c>
      <c r="AM1024">
        <v>5489597</v>
      </c>
      <c r="AN1024">
        <v>353978</v>
      </c>
      <c r="AO1024">
        <v>52871.720450000001</v>
      </c>
      <c r="AQ1024">
        <v>686.38722222221998</v>
      </c>
      <c r="AR1024">
        <v>667.31638888888995</v>
      </c>
      <c r="AS1024">
        <v>33.465179999999997</v>
      </c>
      <c r="AT1024">
        <v>0</v>
      </c>
      <c r="AU1024">
        <v>0</v>
      </c>
      <c r="AV1024">
        <v>142.96111111111</v>
      </c>
      <c r="AW1024">
        <v>1</v>
      </c>
      <c r="AX1024">
        <v>1</v>
      </c>
      <c r="AY1024">
        <v>893.4</v>
      </c>
      <c r="AZ1024">
        <v>0</v>
      </c>
      <c r="BA1024">
        <v>19733</v>
      </c>
    </row>
    <row r="1025" spans="1:53" x14ac:dyDescent="0.3">
      <c r="A1025" t="s">
        <v>1075</v>
      </c>
      <c r="B1025">
        <v>0</v>
      </c>
      <c r="C1025">
        <v>180568</v>
      </c>
      <c r="D1025">
        <v>175928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179067</v>
      </c>
      <c r="K1025">
        <v>155182</v>
      </c>
      <c r="L1025">
        <v>0.36</v>
      </c>
      <c r="M1025">
        <v>-32.5575513</v>
      </c>
      <c r="N1025">
        <v>-60.7501721</v>
      </c>
      <c r="O1025">
        <v>11298.76341</v>
      </c>
      <c r="P1025">
        <v>8970.1973400000006</v>
      </c>
      <c r="Q1025">
        <v>60.403680000000001</v>
      </c>
      <c r="R1025">
        <v>16724.714400000001</v>
      </c>
      <c r="S1025">
        <v>1942.7737999999999</v>
      </c>
      <c r="T1025">
        <v>2543.0911999999998</v>
      </c>
      <c r="U1025">
        <v>1676.4423999999999</v>
      </c>
      <c r="V1025">
        <v>38.692799999999998</v>
      </c>
      <c r="W1025">
        <v>60.404400000000003</v>
      </c>
      <c r="X1025">
        <v>63.744</v>
      </c>
      <c r="Y1025">
        <v>3920.2865000000002</v>
      </c>
      <c r="Z1025">
        <v>3353.8020999999999</v>
      </c>
      <c r="AA1025">
        <v>2109.5776000000001</v>
      </c>
      <c r="AB1025">
        <v>0</v>
      </c>
      <c r="AC1025">
        <v>0</v>
      </c>
      <c r="AD1025">
        <v>2471204</v>
      </c>
      <c r="AE1025">
        <v>3596973</v>
      </c>
      <c r="AF1025">
        <v>2402525</v>
      </c>
      <c r="AG1025">
        <v>3665669</v>
      </c>
      <c r="AH1025">
        <v>0</v>
      </c>
      <c r="AI1025">
        <v>6067815</v>
      </c>
      <c r="AJ1025">
        <v>0</v>
      </c>
      <c r="AK1025">
        <v>6068197</v>
      </c>
      <c r="AL1025">
        <v>514660</v>
      </c>
      <c r="AM1025">
        <v>5490197</v>
      </c>
      <c r="AN1025">
        <v>353982</v>
      </c>
      <c r="AO1025">
        <v>52911.096570000002</v>
      </c>
      <c r="AQ1025">
        <v>686.44555555555996</v>
      </c>
      <c r="AR1025">
        <v>667.36805555555998</v>
      </c>
      <c r="AS1025">
        <v>148.20294000000001</v>
      </c>
      <c r="AT1025">
        <v>0</v>
      </c>
      <c r="AU1025">
        <v>0</v>
      </c>
      <c r="AV1025">
        <v>142.96111111111</v>
      </c>
      <c r="AW1025">
        <v>0</v>
      </c>
      <c r="AX1025">
        <v>0</v>
      </c>
      <c r="AY1025">
        <v>893.4</v>
      </c>
      <c r="AZ1025">
        <v>0</v>
      </c>
      <c r="BA1025">
        <v>19733</v>
      </c>
    </row>
    <row r="1026" spans="1:53" x14ac:dyDescent="0.3">
      <c r="A1026" t="s">
        <v>1076</v>
      </c>
      <c r="B1026">
        <v>0</v>
      </c>
      <c r="C1026">
        <v>180568</v>
      </c>
      <c r="D1026">
        <v>175928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179067</v>
      </c>
      <c r="K1026">
        <v>155183</v>
      </c>
      <c r="L1026">
        <v>0.216</v>
      </c>
      <c r="M1026">
        <v>-32.557425299999998</v>
      </c>
      <c r="N1026">
        <v>-60.750070000000001</v>
      </c>
      <c r="O1026">
        <v>11298.76341</v>
      </c>
      <c r="P1026">
        <v>8970.1973400000006</v>
      </c>
      <c r="Q1026">
        <v>60.403680000000001</v>
      </c>
      <c r="R1026">
        <v>16724.714400000001</v>
      </c>
      <c r="S1026">
        <v>1942.7737999999999</v>
      </c>
      <c r="T1026">
        <v>2537.7872000000002</v>
      </c>
      <c r="U1026">
        <v>1676.4423999999999</v>
      </c>
      <c r="V1026">
        <v>38.692799999999998</v>
      </c>
      <c r="W1026">
        <v>60.404400000000003</v>
      </c>
      <c r="X1026">
        <v>63.744</v>
      </c>
      <c r="Y1026">
        <v>3807.4724999999999</v>
      </c>
      <c r="Z1026">
        <v>3353.8020999999999</v>
      </c>
      <c r="AA1026">
        <v>2114.8816000000002</v>
      </c>
      <c r="AB1026">
        <v>0</v>
      </c>
      <c r="AC1026">
        <v>0</v>
      </c>
      <c r="AD1026">
        <v>2471204</v>
      </c>
      <c r="AE1026">
        <v>3597573</v>
      </c>
      <c r="AF1026">
        <v>2402525</v>
      </c>
      <c r="AG1026">
        <v>3666269</v>
      </c>
      <c r="AH1026">
        <v>0</v>
      </c>
      <c r="AI1026">
        <v>6068415</v>
      </c>
      <c r="AJ1026">
        <v>0</v>
      </c>
      <c r="AK1026">
        <v>6068797</v>
      </c>
      <c r="AL1026">
        <v>514660</v>
      </c>
      <c r="AM1026">
        <v>5490797</v>
      </c>
      <c r="AN1026">
        <v>353983</v>
      </c>
      <c r="AO1026">
        <v>52683.544809999999</v>
      </c>
      <c r="AQ1026">
        <v>686.44555555555996</v>
      </c>
      <c r="AR1026">
        <v>667.36805555555998</v>
      </c>
      <c r="AS1026">
        <v>33.465179999999997</v>
      </c>
      <c r="AT1026">
        <v>0</v>
      </c>
      <c r="AU1026">
        <v>0</v>
      </c>
      <c r="AV1026">
        <v>142.96111111111</v>
      </c>
      <c r="AW1026">
        <v>0</v>
      </c>
      <c r="AX1026">
        <v>0</v>
      </c>
      <c r="AY1026">
        <v>890.16</v>
      </c>
      <c r="AZ1026">
        <v>0</v>
      </c>
      <c r="BA1026">
        <v>19733</v>
      </c>
    </row>
    <row r="1027" spans="1:53" x14ac:dyDescent="0.3">
      <c r="A1027" t="s">
        <v>1077</v>
      </c>
      <c r="B1027">
        <v>0</v>
      </c>
      <c r="C1027">
        <v>180568</v>
      </c>
      <c r="D1027">
        <v>175928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179067</v>
      </c>
      <c r="K1027">
        <v>155183</v>
      </c>
      <c r="L1027">
        <v>0.216</v>
      </c>
      <c r="M1027">
        <v>-32.557430500000002</v>
      </c>
      <c r="N1027">
        <v>-60.7501593</v>
      </c>
      <c r="O1027">
        <v>11298.76341</v>
      </c>
      <c r="P1027">
        <v>8970.1973400000006</v>
      </c>
      <c r="Q1027">
        <v>60.403680000000001</v>
      </c>
      <c r="R1027">
        <v>16827.39</v>
      </c>
      <c r="S1027">
        <v>1942.7737999999999</v>
      </c>
      <c r="T1027">
        <v>2548.7487999999998</v>
      </c>
      <c r="U1027">
        <v>1729.14</v>
      </c>
      <c r="V1027">
        <v>38.692799999999998</v>
      </c>
      <c r="W1027">
        <v>60.404400000000003</v>
      </c>
      <c r="X1027">
        <v>63.744</v>
      </c>
      <c r="Y1027">
        <v>3920.2865000000002</v>
      </c>
      <c r="Z1027">
        <v>3415.8211999999999</v>
      </c>
      <c r="AA1027">
        <v>2114.8816000000002</v>
      </c>
      <c r="AB1027">
        <v>0</v>
      </c>
      <c r="AC1027">
        <v>0</v>
      </c>
      <c r="AD1027">
        <v>2471204</v>
      </c>
      <c r="AE1027">
        <v>3598173</v>
      </c>
      <c r="AF1027">
        <v>2402525</v>
      </c>
      <c r="AG1027">
        <v>3666869</v>
      </c>
      <c r="AH1027">
        <v>0</v>
      </c>
      <c r="AI1027">
        <v>6069015</v>
      </c>
      <c r="AJ1027">
        <v>0</v>
      </c>
      <c r="AK1027">
        <v>6069397</v>
      </c>
      <c r="AL1027">
        <v>514660</v>
      </c>
      <c r="AM1027">
        <v>5491397</v>
      </c>
      <c r="AN1027">
        <v>353983</v>
      </c>
      <c r="AO1027">
        <v>53024.71271</v>
      </c>
      <c r="AQ1027">
        <v>686.44555555555996</v>
      </c>
      <c r="AR1027">
        <v>667.36805555555998</v>
      </c>
      <c r="AS1027">
        <v>33.465179999999997</v>
      </c>
      <c r="AT1027">
        <v>0</v>
      </c>
      <c r="AU1027">
        <v>0</v>
      </c>
      <c r="AV1027">
        <v>142.96111111111</v>
      </c>
      <c r="AW1027">
        <v>0</v>
      </c>
      <c r="AX1027">
        <v>0</v>
      </c>
      <c r="AY1027">
        <v>890.16</v>
      </c>
      <c r="AZ1027">
        <v>0</v>
      </c>
      <c r="BA1027">
        <v>19733</v>
      </c>
    </row>
    <row r="1028" spans="1:53" x14ac:dyDescent="0.3">
      <c r="A1028" t="s">
        <v>1078</v>
      </c>
      <c r="B1028">
        <v>0</v>
      </c>
      <c r="C1028">
        <v>180568</v>
      </c>
      <c r="D1028">
        <v>175928</v>
      </c>
      <c r="E1028">
        <v>0</v>
      </c>
      <c r="F1028">
        <v>0</v>
      </c>
      <c r="G1028">
        <v>0</v>
      </c>
      <c r="H1028">
        <v>0</v>
      </c>
      <c r="I1028">
        <v>0.5</v>
      </c>
      <c r="J1028">
        <v>179067</v>
      </c>
      <c r="K1028">
        <v>155183</v>
      </c>
      <c r="L1028">
        <v>0.14399999999999999</v>
      </c>
      <c r="M1028">
        <v>-32.5574218</v>
      </c>
      <c r="N1028">
        <v>-60.750104399999998</v>
      </c>
      <c r="O1028">
        <v>11272.41445</v>
      </c>
      <c r="P1028">
        <v>8953.0007000000005</v>
      </c>
      <c r="Q1028">
        <v>60.403680000000001</v>
      </c>
      <c r="R1028">
        <v>16827.39</v>
      </c>
      <c r="S1028">
        <v>1942.7737999999999</v>
      </c>
      <c r="T1028">
        <v>2548.7487999999998</v>
      </c>
      <c r="U1028">
        <v>1676.4423999999999</v>
      </c>
      <c r="V1028">
        <v>38.692799999999998</v>
      </c>
      <c r="W1028">
        <v>60.404400000000003</v>
      </c>
      <c r="X1028">
        <v>63.744</v>
      </c>
      <c r="Y1028">
        <v>3920.2865000000002</v>
      </c>
      <c r="Z1028">
        <v>3415.8211999999999</v>
      </c>
      <c r="AA1028">
        <v>2114.8816000000002</v>
      </c>
      <c r="AB1028">
        <v>0</v>
      </c>
      <c r="AC1028">
        <v>0</v>
      </c>
      <c r="AD1028">
        <v>2471204</v>
      </c>
      <c r="AE1028">
        <v>3598713</v>
      </c>
      <c r="AF1028">
        <v>2402525</v>
      </c>
      <c r="AG1028">
        <v>3667409</v>
      </c>
      <c r="AH1028">
        <v>0</v>
      </c>
      <c r="AI1028">
        <v>6069555</v>
      </c>
      <c r="AJ1028">
        <v>0</v>
      </c>
      <c r="AK1028">
        <v>6069937</v>
      </c>
      <c r="AL1028">
        <v>514660</v>
      </c>
      <c r="AM1028">
        <v>5491937</v>
      </c>
      <c r="AN1028">
        <v>353983</v>
      </c>
      <c r="AO1028">
        <v>52928.469510000003</v>
      </c>
      <c r="AQ1028">
        <v>686.44555555555996</v>
      </c>
      <c r="AR1028">
        <v>667.36805555555998</v>
      </c>
      <c r="AS1028">
        <v>33.465179999999997</v>
      </c>
      <c r="AT1028">
        <v>0</v>
      </c>
      <c r="AU1028">
        <v>0</v>
      </c>
      <c r="AV1028">
        <v>142.96111111111</v>
      </c>
      <c r="AW1028">
        <v>0</v>
      </c>
      <c r="AX1028">
        <v>0</v>
      </c>
      <c r="AY1028">
        <v>890.16</v>
      </c>
      <c r="AZ1028">
        <v>0</v>
      </c>
      <c r="BA1028">
        <v>19733</v>
      </c>
    </row>
    <row r="1029" spans="1:53" x14ac:dyDescent="0.3">
      <c r="A1029" t="s">
        <v>1079</v>
      </c>
      <c r="B1029">
        <v>0</v>
      </c>
      <c r="C1029">
        <v>180568</v>
      </c>
      <c r="D1029">
        <v>175928</v>
      </c>
      <c r="E1029">
        <v>0</v>
      </c>
      <c r="F1029">
        <v>0</v>
      </c>
      <c r="G1029">
        <v>422.5</v>
      </c>
      <c r="H1029">
        <v>75.7</v>
      </c>
      <c r="I1029">
        <v>90.2</v>
      </c>
      <c r="J1029">
        <v>179068</v>
      </c>
      <c r="K1029">
        <v>155185</v>
      </c>
      <c r="L1029">
        <v>3.5999999999999997E-2</v>
      </c>
      <c r="M1029">
        <v>-32.557439799999997</v>
      </c>
      <c r="N1029">
        <v>-60.750112100000003</v>
      </c>
      <c r="O1029">
        <v>11272.41445</v>
      </c>
      <c r="P1029">
        <v>8953.0007000000005</v>
      </c>
      <c r="Q1029">
        <v>60.403680000000001</v>
      </c>
      <c r="R1029">
        <v>16724.714400000001</v>
      </c>
      <c r="S1029">
        <v>1942.7737999999999</v>
      </c>
      <c r="T1029">
        <v>2537.7872000000002</v>
      </c>
      <c r="U1029">
        <v>1676.4423999999999</v>
      </c>
      <c r="V1029">
        <v>38.692799999999998</v>
      </c>
      <c r="W1029">
        <v>60.404400000000003</v>
      </c>
      <c r="X1029">
        <v>63.744</v>
      </c>
      <c r="Y1029">
        <v>3807.4724999999999</v>
      </c>
      <c r="Z1029">
        <v>3353.8020999999999</v>
      </c>
      <c r="AA1029">
        <v>2109.5776000000001</v>
      </c>
      <c r="AB1029">
        <v>0</v>
      </c>
      <c r="AC1029">
        <v>0</v>
      </c>
      <c r="AD1029">
        <v>2471257</v>
      </c>
      <c r="AE1029">
        <v>3599321</v>
      </c>
      <c r="AF1029">
        <v>2402593</v>
      </c>
      <c r="AG1029">
        <v>3668001</v>
      </c>
      <c r="AH1029">
        <v>0</v>
      </c>
      <c r="AI1029">
        <v>6070215</v>
      </c>
      <c r="AJ1029">
        <v>0</v>
      </c>
      <c r="AK1029">
        <v>6070597</v>
      </c>
      <c r="AL1029">
        <v>514660</v>
      </c>
      <c r="AM1029">
        <v>5492597</v>
      </c>
      <c r="AN1029">
        <v>353986</v>
      </c>
      <c r="AO1029">
        <v>52634.695209999998</v>
      </c>
      <c r="AQ1029">
        <v>686.46027777777999</v>
      </c>
      <c r="AR1029">
        <v>667.38694444444002</v>
      </c>
      <c r="AS1029">
        <v>33.465179999999997</v>
      </c>
      <c r="AT1029">
        <v>0</v>
      </c>
      <c r="AU1029">
        <v>0</v>
      </c>
      <c r="AV1029">
        <v>142.96111111111</v>
      </c>
      <c r="AW1029">
        <v>1</v>
      </c>
      <c r="AX1029">
        <v>1</v>
      </c>
      <c r="AY1029">
        <v>887.04</v>
      </c>
      <c r="AZ1029">
        <v>0</v>
      </c>
      <c r="BA1029">
        <v>19733</v>
      </c>
    </row>
    <row r="1030" spans="1:53" x14ac:dyDescent="0.3">
      <c r="A1030" t="s">
        <v>1080</v>
      </c>
      <c r="B1030">
        <v>1384.2</v>
      </c>
      <c r="C1030">
        <v>180789</v>
      </c>
      <c r="D1030">
        <v>176117</v>
      </c>
      <c r="E1030">
        <v>1176.9000000000001</v>
      </c>
      <c r="F1030">
        <v>0</v>
      </c>
      <c r="G1030">
        <v>490</v>
      </c>
      <c r="H1030">
        <v>104.1</v>
      </c>
      <c r="I1030">
        <v>93</v>
      </c>
      <c r="J1030">
        <v>179082</v>
      </c>
      <c r="K1030">
        <v>155199</v>
      </c>
      <c r="L1030">
        <v>3.5999999999999997E-2</v>
      </c>
      <c r="M1030">
        <v>-32.557005799999999</v>
      </c>
      <c r="N1030">
        <v>-60.750478100000002</v>
      </c>
      <c r="O1030">
        <v>11325.112370000001</v>
      </c>
      <c r="P1030">
        <v>8953.0007000000005</v>
      </c>
      <c r="Q1030">
        <v>60.403680000000001</v>
      </c>
      <c r="R1030">
        <v>16234.153200000001</v>
      </c>
      <c r="S1030">
        <v>2157.5767999999998</v>
      </c>
      <c r="T1030">
        <v>2716.7087999999999</v>
      </c>
      <c r="U1030">
        <v>1676.4423999999999</v>
      </c>
      <c r="V1030">
        <v>38.692799999999998</v>
      </c>
      <c r="W1030">
        <v>60.404400000000003</v>
      </c>
      <c r="X1030">
        <v>63.744</v>
      </c>
      <c r="Y1030">
        <v>3689.0178000000001</v>
      </c>
      <c r="Z1030">
        <v>3100.9549999999999</v>
      </c>
      <c r="AA1030">
        <v>2315.3728000000001</v>
      </c>
      <c r="AB1030">
        <v>0</v>
      </c>
      <c r="AC1030">
        <v>0</v>
      </c>
      <c r="AD1030">
        <v>2471857</v>
      </c>
      <c r="AE1030">
        <v>3599321</v>
      </c>
      <c r="AF1030">
        <v>2403193</v>
      </c>
      <c r="AG1030">
        <v>3668001</v>
      </c>
      <c r="AH1030">
        <v>0</v>
      </c>
      <c r="AI1030">
        <v>6070815</v>
      </c>
      <c r="AJ1030">
        <v>0</v>
      </c>
      <c r="AK1030">
        <v>6071197</v>
      </c>
      <c r="AL1030">
        <v>514660</v>
      </c>
      <c r="AM1030">
        <v>5493197</v>
      </c>
      <c r="AN1030">
        <v>354014</v>
      </c>
      <c r="AO1030">
        <v>52895.156029999998</v>
      </c>
      <c r="AQ1030">
        <v>686.62694444444003</v>
      </c>
      <c r="AR1030">
        <v>667.55361111110994</v>
      </c>
      <c r="AS1030">
        <v>503.57128</v>
      </c>
      <c r="AT1030">
        <v>0</v>
      </c>
      <c r="AU1030">
        <v>0</v>
      </c>
      <c r="AV1030">
        <v>142.96111111111</v>
      </c>
      <c r="AW1030">
        <v>1</v>
      </c>
      <c r="AX1030">
        <v>1</v>
      </c>
      <c r="AY1030">
        <v>887.04</v>
      </c>
      <c r="AZ1030">
        <v>0</v>
      </c>
      <c r="BA1030">
        <v>19733</v>
      </c>
    </row>
    <row r="1031" spans="1:53" x14ac:dyDescent="0.3">
      <c r="A1031" t="s">
        <v>1081</v>
      </c>
      <c r="B1031">
        <v>1381.4</v>
      </c>
      <c r="C1031">
        <v>181020</v>
      </c>
      <c r="D1031">
        <v>176313</v>
      </c>
      <c r="E1031">
        <v>1176.4000000000001</v>
      </c>
      <c r="F1031">
        <v>0</v>
      </c>
      <c r="G1031">
        <v>411.2</v>
      </c>
      <c r="H1031">
        <v>112.2</v>
      </c>
      <c r="I1031">
        <v>113.4</v>
      </c>
      <c r="J1031">
        <v>179095</v>
      </c>
      <c r="K1031">
        <v>155215</v>
      </c>
      <c r="L1031">
        <v>0.86399999999999999</v>
      </c>
      <c r="M1031">
        <v>-32.5581788</v>
      </c>
      <c r="N1031">
        <v>-60.749715500000001</v>
      </c>
      <c r="O1031">
        <v>11298.76341</v>
      </c>
      <c r="P1031">
        <v>8987.3939800000007</v>
      </c>
      <c r="Q1031">
        <v>60.403680000000001</v>
      </c>
      <c r="R1031">
        <v>15943.239</v>
      </c>
      <c r="S1031">
        <v>1942.7737999999999</v>
      </c>
      <c r="T1031">
        <v>2884.6687999999999</v>
      </c>
      <c r="U1031">
        <v>1676.4423999999999</v>
      </c>
      <c r="V1031">
        <v>38.692799999999998</v>
      </c>
      <c r="W1031">
        <v>60.404400000000003</v>
      </c>
      <c r="X1031">
        <v>63.744</v>
      </c>
      <c r="Y1031">
        <v>3807.4724999999999</v>
      </c>
      <c r="Z1031">
        <v>3353.8020999999999</v>
      </c>
      <c r="AA1031">
        <v>2537.7872000000002</v>
      </c>
      <c r="AB1031">
        <v>0</v>
      </c>
      <c r="AC1031">
        <v>0</v>
      </c>
      <c r="AD1031">
        <v>2472457</v>
      </c>
      <c r="AE1031">
        <v>3599321</v>
      </c>
      <c r="AF1031">
        <v>2403793</v>
      </c>
      <c r="AG1031">
        <v>3668001</v>
      </c>
      <c r="AH1031">
        <v>0</v>
      </c>
      <c r="AI1031">
        <v>6071415</v>
      </c>
      <c r="AJ1031">
        <v>0</v>
      </c>
      <c r="AK1031">
        <v>6071797</v>
      </c>
      <c r="AL1031">
        <v>514660</v>
      </c>
      <c r="AM1031">
        <v>5493797</v>
      </c>
      <c r="AN1031">
        <v>354043</v>
      </c>
      <c r="AO1031">
        <v>52689.053249999997</v>
      </c>
      <c r="AQ1031">
        <v>686.79361111110995</v>
      </c>
      <c r="AR1031">
        <v>667.72027777777998</v>
      </c>
      <c r="AS1031">
        <v>33.465179999999997</v>
      </c>
      <c r="AT1031">
        <v>0</v>
      </c>
      <c r="AU1031">
        <v>0</v>
      </c>
      <c r="AV1031">
        <v>142.96111111111</v>
      </c>
      <c r="AW1031">
        <v>1</v>
      </c>
      <c r="AX1031">
        <v>1</v>
      </c>
      <c r="AY1031">
        <v>887.04</v>
      </c>
      <c r="AZ1031">
        <v>0</v>
      </c>
      <c r="BA1031">
        <v>19733</v>
      </c>
    </row>
    <row r="1032" spans="1:53" x14ac:dyDescent="0.3">
      <c r="A1032" t="s">
        <v>1082</v>
      </c>
      <c r="B1032">
        <v>1381.5</v>
      </c>
      <c r="C1032">
        <v>181273</v>
      </c>
      <c r="D1032">
        <v>176528</v>
      </c>
      <c r="E1032">
        <v>1174.7</v>
      </c>
      <c r="F1032">
        <v>0</v>
      </c>
      <c r="G1032">
        <v>552</v>
      </c>
      <c r="H1032">
        <v>150.19999999999999</v>
      </c>
      <c r="I1032">
        <v>134.4</v>
      </c>
      <c r="J1032">
        <v>179119</v>
      </c>
      <c r="K1032">
        <v>155236</v>
      </c>
      <c r="L1032">
        <v>11.268000000000001</v>
      </c>
      <c r="M1032">
        <v>-32.5665738</v>
      </c>
      <c r="N1032">
        <v>-60.744916799999999</v>
      </c>
      <c r="O1032">
        <v>11325.112370000001</v>
      </c>
      <c r="P1032">
        <v>8987.3939800000007</v>
      </c>
      <c r="Q1032">
        <v>60.403680000000001</v>
      </c>
      <c r="R1032">
        <v>15452.677799999999</v>
      </c>
      <c r="S1032">
        <v>2424.8872000000001</v>
      </c>
      <c r="T1032">
        <v>3084.4528</v>
      </c>
      <c r="U1032">
        <v>1729.14</v>
      </c>
      <c r="V1032">
        <v>38.692799999999998</v>
      </c>
      <c r="W1032">
        <v>60.404400000000003</v>
      </c>
      <c r="X1032">
        <v>63.744</v>
      </c>
      <c r="Y1032">
        <v>3920.2865000000002</v>
      </c>
      <c r="Z1032">
        <v>1082.9489000000001</v>
      </c>
      <c r="AA1032">
        <v>2760.2015999999999</v>
      </c>
      <c r="AB1032">
        <v>0</v>
      </c>
      <c r="AC1032">
        <v>0</v>
      </c>
      <c r="AD1032">
        <v>2473117</v>
      </c>
      <c r="AE1032">
        <v>3599321</v>
      </c>
      <c r="AF1032">
        <v>2404453</v>
      </c>
      <c r="AG1032">
        <v>3668001</v>
      </c>
      <c r="AH1032">
        <v>0</v>
      </c>
      <c r="AI1032">
        <v>6072075</v>
      </c>
      <c r="AJ1032">
        <v>0</v>
      </c>
      <c r="AK1032">
        <v>6072457</v>
      </c>
      <c r="AL1032">
        <v>514660</v>
      </c>
      <c r="AM1032">
        <v>5494457</v>
      </c>
      <c r="AN1032">
        <v>354088</v>
      </c>
      <c r="AO1032">
        <v>51023.81121</v>
      </c>
      <c r="AQ1032">
        <v>686.97694444444005</v>
      </c>
      <c r="AR1032">
        <v>667.90361111110997</v>
      </c>
      <c r="AS1032">
        <v>33.465179999999997</v>
      </c>
      <c r="AT1032">
        <v>0</v>
      </c>
      <c r="AU1032">
        <v>0</v>
      </c>
      <c r="AV1032">
        <v>142.96111111111</v>
      </c>
      <c r="AW1032">
        <v>1</v>
      </c>
      <c r="AX1032">
        <v>1</v>
      </c>
      <c r="AY1032">
        <v>883.68</v>
      </c>
      <c r="AZ1032">
        <v>0</v>
      </c>
      <c r="BA1032">
        <v>19733</v>
      </c>
    </row>
    <row r="1033" spans="1:53" x14ac:dyDescent="0.3">
      <c r="A1033" t="s">
        <v>1083</v>
      </c>
      <c r="B1033">
        <v>1381.5</v>
      </c>
      <c r="C1033">
        <v>181480</v>
      </c>
      <c r="D1033">
        <v>176704</v>
      </c>
      <c r="E1033">
        <v>1172.4000000000001</v>
      </c>
      <c r="F1033">
        <v>0</v>
      </c>
      <c r="G1033">
        <v>415.2</v>
      </c>
      <c r="H1033">
        <v>154.1</v>
      </c>
      <c r="I1033">
        <v>135.69999999999999</v>
      </c>
      <c r="J1033">
        <v>179143</v>
      </c>
      <c r="K1033">
        <v>155257</v>
      </c>
      <c r="L1033">
        <v>11.052</v>
      </c>
      <c r="M1033">
        <v>-32.5813919</v>
      </c>
      <c r="N1033">
        <v>-60.743826800000001</v>
      </c>
      <c r="O1033">
        <v>11298.76341</v>
      </c>
      <c r="P1033">
        <v>8970.1973400000006</v>
      </c>
      <c r="Q1033">
        <v>60.403680000000001</v>
      </c>
      <c r="R1033">
        <v>15059.088</v>
      </c>
      <c r="S1033">
        <v>2157.5767999999998</v>
      </c>
      <c r="T1033">
        <v>3247.1088</v>
      </c>
      <c r="U1033">
        <v>1676.4423999999999</v>
      </c>
      <c r="V1033">
        <v>38.692799999999998</v>
      </c>
      <c r="W1033">
        <v>60.404400000000003</v>
      </c>
      <c r="X1033">
        <v>63.744</v>
      </c>
      <c r="Y1033">
        <v>3920.2865000000002</v>
      </c>
      <c r="Z1033">
        <v>1841.4902</v>
      </c>
      <c r="AA1033">
        <v>2944.0736000000002</v>
      </c>
      <c r="AB1033">
        <v>0</v>
      </c>
      <c r="AC1033">
        <v>0</v>
      </c>
      <c r="AD1033">
        <v>2473657</v>
      </c>
      <c r="AE1033">
        <v>3599321</v>
      </c>
      <c r="AF1033">
        <v>2404993</v>
      </c>
      <c r="AG1033">
        <v>3668001</v>
      </c>
      <c r="AH1033">
        <v>0</v>
      </c>
      <c r="AI1033">
        <v>6072615</v>
      </c>
      <c r="AJ1033">
        <v>0</v>
      </c>
      <c r="AK1033">
        <v>6072997</v>
      </c>
      <c r="AL1033">
        <v>514660</v>
      </c>
      <c r="AM1033">
        <v>5494997</v>
      </c>
      <c r="AN1033">
        <v>354133</v>
      </c>
      <c r="AO1033">
        <v>51371.737110000002</v>
      </c>
      <c r="AQ1033">
        <v>687.12694444444003</v>
      </c>
      <c r="AR1033">
        <v>668.05361111110994</v>
      </c>
      <c r="AS1033">
        <v>33.465179999999997</v>
      </c>
      <c r="AT1033">
        <v>0</v>
      </c>
      <c r="AU1033">
        <v>0</v>
      </c>
      <c r="AV1033">
        <v>142.96111111111</v>
      </c>
      <c r="AW1033">
        <v>1</v>
      </c>
      <c r="AX1033">
        <v>1</v>
      </c>
      <c r="AY1033">
        <v>883.68</v>
      </c>
      <c r="AZ1033">
        <v>0</v>
      </c>
      <c r="BA1033">
        <v>19733</v>
      </c>
    </row>
    <row r="1034" spans="1:53" x14ac:dyDescent="0.3">
      <c r="A1034" t="s">
        <v>1084</v>
      </c>
      <c r="B1034">
        <v>1986.3</v>
      </c>
      <c r="C1034">
        <v>181780</v>
      </c>
      <c r="D1034">
        <v>176764</v>
      </c>
      <c r="E1034">
        <v>0</v>
      </c>
      <c r="F1034">
        <v>0</v>
      </c>
      <c r="G1034">
        <v>643</v>
      </c>
      <c r="H1034">
        <v>146.69999999999999</v>
      </c>
      <c r="I1034">
        <v>186.6</v>
      </c>
      <c r="J1034">
        <v>179168</v>
      </c>
      <c r="K1034">
        <v>155284</v>
      </c>
      <c r="L1034">
        <v>12.384</v>
      </c>
      <c r="M1034">
        <v>-32.597867299999997</v>
      </c>
      <c r="N1034">
        <v>-60.749719300000002</v>
      </c>
      <c r="O1034">
        <v>11325.112370000001</v>
      </c>
      <c r="P1034">
        <v>8987.3939800000007</v>
      </c>
      <c r="Q1034">
        <v>60.403680000000001</v>
      </c>
      <c r="R1034">
        <v>14762.4696</v>
      </c>
      <c r="S1034">
        <v>2534.6754000000001</v>
      </c>
      <c r="T1034">
        <v>3274.3359999999998</v>
      </c>
      <c r="U1034">
        <v>1676.4423999999999</v>
      </c>
      <c r="V1034">
        <v>38.692799999999998</v>
      </c>
      <c r="W1034">
        <v>60.404400000000003</v>
      </c>
      <c r="X1034">
        <v>63.744</v>
      </c>
      <c r="Y1034">
        <v>3920.2865000000002</v>
      </c>
      <c r="Z1034">
        <v>768.08270000000005</v>
      </c>
      <c r="AA1034">
        <v>3220.2352000000001</v>
      </c>
      <c r="AB1034">
        <v>0</v>
      </c>
      <c r="AC1034">
        <v>0</v>
      </c>
      <c r="AD1034">
        <v>2474257</v>
      </c>
      <c r="AE1034">
        <v>3599321</v>
      </c>
      <c r="AF1034">
        <v>2405593</v>
      </c>
      <c r="AG1034">
        <v>3668001</v>
      </c>
      <c r="AH1034">
        <v>0</v>
      </c>
      <c r="AI1034">
        <v>6073215</v>
      </c>
      <c r="AJ1034">
        <v>0</v>
      </c>
      <c r="AK1034">
        <v>6073597</v>
      </c>
      <c r="AL1034">
        <v>514660</v>
      </c>
      <c r="AM1034">
        <v>5495597</v>
      </c>
      <c r="AN1034">
        <v>354185</v>
      </c>
      <c r="AO1034">
        <v>50725.744209999997</v>
      </c>
      <c r="AQ1034">
        <v>687.29361111110995</v>
      </c>
      <c r="AR1034">
        <v>668.22027777777998</v>
      </c>
      <c r="AS1034">
        <v>33.465179999999997</v>
      </c>
      <c r="AT1034">
        <v>0</v>
      </c>
      <c r="AU1034">
        <v>0</v>
      </c>
      <c r="AV1034">
        <v>142.96111111111</v>
      </c>
      <c r="AW1034">
        <v>1</v>
      </c>
      <c r="AX1034">
        <v>1</v>
      </c>
      <c r="AY1034">
        <v>883.68</v>
      </c>
      <c r="AZ1034">
        <v>0</v>
      </c>
      <c r="BA1034">
        <v>19733</v>
      </c>
    </row>
    <row r="1035" spans="1:53" x14ac:dyDescent="0.3">
      <c r="A1035" t="s">
        <v>1085</v>
      </c>
      <c r="B1035">
        <v>0</v>
      </c>
      <c r="C1035">
        <v>181866</v>
      </c>
      <c r="D1035">
        <v>176764</v>
      </c>
      <c r="E1035">
        <v>0</v>
      </c>
      <c r="F1035">
        <v>0</v>
      </c>
      <c r="G1035">
        <v>644</v>
      </c>
      <c r="H1035">
        <v>151.5</v>
      </c>
      <c r="I1035">
        <v>215</v>
      </c>
      <c r="J1035">
        <v>179194</v>
      </c>
      <c r="K1035">
        <v>155316</v>
      </c>
      <c r="L1035">
        <v>12.672000000000001</v>
      </c>
      <c r="M1035">
        <v>-32.6173176</v>
      </c>
      <c r="N1035">
        <v>-60.753194800000003</v>
      </c>
      <c r="O1035">
        <v>11325.112370000001</v>
      </c>
      <c r="P1035">
        <v>8970.1973400000006</v>
      </c>
      <c r="Q1035">
        <v>60.403680000000001</v>
      </c>
      <c r="R1035">
        <v>14665.4982</v>
      </c>
      <c r="S1035">
        <v>2587.1828</v>
      </c>
      <c r="T1035">
        <v>3241.8047999999999</v>
      </c>
      <c r="U1035">
        <v>1729.14</v>
      </c>
      <c r="V1035">
        <v>38.692799999999998</v>
      </c>
      <c r="W1035">
        <v>60.404400000000003</v>
      </c>
      <c r="X1035">
        <v>63.744</v>
      </c>
      <c r="Y1035">
        <v>3920.2865000000002</v>
      </c>
      <c r="Z1035">
        <v>639.27380000000005</v>
      </c>
      <c r="AA1035">
        <v>3279.9935999999998</v>
      </c>
      <c r="AB1035">
        <v>0</v>
      </c>
      <c r="AC1035">
        <v>0</v>
      </c>
      <c r="AD1035">
        <v>2474857</v>
      </c>
      <c r="AE1035">
        <v>3599321</v>
      </c>
      <c r="AF1035">
        <v>2406193</v>
      </c>
      <c r="AG1035">
        <v>3668001</v>
      </c>
      <c r="AH1035">
        <v>0</v>
      </c>
      <c r="AI1035">
        <v>6073815</v>
      </c>
      <c r="AJ1035">
        <v>0</v>
      </c>
      <c r="AK1035">
        <v>6074197</v>
      </c>
      <c r="AL1035">
        <v>514660</v>
      </c>
      <c r="AM1035">
        <v>5496197</v>
      </c>
      <c r="AN1035">
        <v>354243</v>
      </c>
      <c r="AO1035">
        <v>50615.19947</v>
      </c>
      <c r="AQ1035">
        <v>687.46027777777999</v>
      </c>
      <c r="AR1035">
        <v>668.38694444444002</v>
      </c>
      <c r="AS1035">
        <v>33.465179999999997</v>
      </c>
      <c r="AT1035">
        <v>0</v>
      </c>
      <c r="AU1035">
        <v>0</v>
      </c>
      <c r="AV1035">
        <v>142.96111111111</v>
      </c>
      <c r="AW1035">
        <v>1</v>
      </c>
      <c r="AX1035">
        <v>1</v>
      </c>
      <c r="AY1035">
        <v>880.44</v>
      </c>
      <c r="AZ1035">
        <v>0</v>
      </c>
      <c r="BA1035">
        <v>19733</v>
      </c>
    </row>
    <row r="1036" spans="1:53" x14ac:dyDescent="0.3">
      <c r="A1036" t="s">
        <v>1086</v>
      </c>
      <c r="B1036">
        <v>0.3</v>
      </c>
      <c r="C1036">
        <v>181866</v>
      </c>
      <c r="D1036">
        <v>176764</v>
      </c>
      <c r="E1036">
        <v>0</v>
      </c>
      <c r="F1036">
        <v>0</v>
      </c>
      <c r="G1036">
        <v>626</v>
      </c>
      <c r="H1036">
        <v>149.69999999999999</v>
      </c>
      <c r="I1036">
        <v>181.9</v>
      </c>
      <c r="J1036">
        <v>179223</v>
      </c>
      <c r="K1036">
        <v>155350</v>
      </c>
      <c r="L1036">
        <v>11.375999999999999</v>
      </c>
      <c r="M1036">
        <v>-32.635728499999999</v>
      </c>
      <c r="N1036">
        <v>-60.745488399999999</v>
      </c>
      <c r="O1036">
        <v>11325.112370000001</v>
      </c>
      <c r="P1036">
        <v>8970.1973400000006</v>
      </c>
      <c r="Q1036">
        <v>60.403680000000001</v>
      </c>
      <c r="R1036">
        <v>14665.4982</v>
      </c>
      <c r="S1036">
        <v>2854.4931999999999</v>
      </c>
      <c r="T1036">
        <v>3214.5776000000001</v>
      </c>
      <c r="U1036">
        <v>1729.14</v>
      </c>
      <c r="V1036">
        <v>38.692799999999998</v>
      </c>
      <c r="W1036">
        <v>60.404400000000003</v>
      </c>
      <c r="X1036">
        <v>63.744</v>
      </c>
      <c r="Y1036">
        <v>3920.2865000000002</v>
      </c>
      <c r="Z1036">
        <v>954.14</v>
      </c>
      <c r="AA1036">
        <v>3247.4623999999999</v>
      </c>
      <c r="AB1036">
        <v>0</v>
      </c>
      <c r="AC1036">
        <v>0</v>
      </c>
      <c r="AD1036">
        <v>2475517</v>
      </c>
      <c r="AE1036">
        <v>3599321</v>
      </c>
      <c r="AF1036">
        <v>2406853</v>
      </c>
      <c r="AG1036">
        <v>3668001</v>
      </c>
      <c r="AH1036">
        <v>0</v>
      </c>
      <c r="AI1036">
        <v>6074475</v>
      </c>
      <c r="AJ1036">
        <v>0</v>
      </c>
      <c r="AK1036">
        <v>6074857</v>
      </c>
      <c r="AL1036">
        <v>514660</v>
      </c>
      <c r="AM1036">
        <v>5496857</v>
      </c>
      <c r="AN1036">
        <v>354306</v>
      </c>
      <c r="AO1036">
        <v>51252.355430000003</v>
      </c>
      <c r="AQ1036">
        <v>687.64361111110998</v>
      </c>
      <c r="AR1036">
        <v>668.57027777778001</v>
      </c>
      <c r="AS1036">
        <v>148.20294000000001</v>
      </c>
      <c r="AT1036">
        <v>0</v>
      </c>
      <c r="AU1036">
        <v>0</v>
      </c>
      <c r="AV1036">
        <v>142.96111111111</v>
      </c>
      <c r="AW1036">
        <v>1</v>
      </c>
      <c r="AX1036">
        <v>1</v>
      </c>
      <c r="AY1036">
        <v>880.44</v>
      </c>
      <c r="AZ1036">
        <v>0</v>
      </c>
      <c r="BA1036">
        <v>19733</v>
      </c>
    </row>
    <row r="1037" spans="1:53" x14ac:dyDescent="0.3">
      <c r="A1037" t="s">
        <v>1087</v>
      </c>
      <c r="B1037">
        <v>0</v>
      </c>
      <c r="C1037">
        <v>181866</v>
      </c>
      <c r="D1037">
        <v>176764</v>
      </c>
      <c r="E1037">
        <v>0</v>
      </c>
      <c r="F1037">
        <v>0</v>
      </c>
      <c r="G1037">
        <v>556.5</v>
      </c>
      <c r="H1037">
        <v>296.8</v>
      </c>
      <c r="I1037">
        <v>132.1</v>
      </c>
      <c r="J1037">
        <v>179249</v>
      </c>
      <c r="K1037">
        <v>155377</v>
      </c>
      <c r="L1037">
        <v>11.7</v>
      </c>
      <c r="M1037">
        <v>-32.649628800000002</v>
      </c>
      <c r="N1037">
        <v>-60.7337281</v>
      </c>
      <c r="O1037">
        <v>11272.41445</v>
      </c>
      <c r="P1037">
        <v>8953.0007000000005</v>
      </c>
      <c r="Q1037">
        <v>60.403680000000001</v>
      </c>
      <c r="R1037">
        <v>14665.4982</v>
      </c>
      <c r="S1037">
        <v>2210.0841999999998</v>
      </c>
      <c r="T1037">
        <v>3187.7040000000002</v>
      </c>
      <c r="U1037">
        <v>1729.14</v>
      </c>
      <c r="V1037">
        <v>38.692799999999998</v>
      </c>
      <c r="W1037">
        <v>60.404400000000003</v>
      </c>
      <c r="X1037">
        <v>63.744</v>
      </c>
      <c r="Y1037">
        <v>3920.2865000000002</v>
      </c>
      <c r="Z1037">
        <v>2280.3946000000001</v>
      </c>
      <c r="AA1037">
        <v>3209.2736</v>
      </c>
      <c r="AB1037">
        <v>0</v>
      </c>
      <c r="AC1037">
        <v>0</v>
      </c>
      <c r="AD1037">
        <v>2476057</v>
      </c>
      <c r="AE1037">
        <v>3599321</v>
      </c>
      <c r="AF1037">
        <v>2407393</v>
      </c>
      <c r="AG1037">
        <v>3668001</v>
      </c>
      <c r="AH1037">
        <v>0</v>
      </c>
      <c r="AI1037">
        <v>6075015</v>
      </c>
      <c r="AJ1037">
        <v>0</v>
      </c>
      <c r="AK1037">
        <v>6075397</v>
      </c>
      <c r="AL1037">
        <v>514660</v>
      </c>
      <c r="AM1037">
        <v>5497397</v>
      </c>
      <c r="AN1037">
        <v>354359</v>
      </c>
      <c r="AO1037">
        <v>51684.506309999997</v>
      </c>
      <c r="AQ1037">
        <v>687.79361111110995</v>
      </c>
      <c r="AR1037">
        <v>668.72027777777998</v>
      </c>
      <c r="AS1037">
        <v>33.465179999999997</v>
      </c>
      <c r="AT1037">
        <v>0</v>
      </c>
      <c r="AU1037">
        <v>0</v>
      </c>
      <c r="AV1037">
        <v>142.96111111111</v>
      </c>
      <c r="AW1037">
        <v>1</v>
      </c>
      <c r="AX1037">
        <v>1</v>
      </c>
      <c r="AY1037">
        <v>873.84</v>
      </c>
      <c r="AZ1037">
        <v>0</v>
      </c>
      <c r="BA1037">
        <v>19733</v>
      </c>
    </row>
    <row r="1038" spans="1:53" x14ac:dyDescent="0.3">
      <c r="A1038" t="s">
        <v>1088</v>
      </c>
      <c r="B1038">
        <v>0</v>
      </c>
      <c r="C1038">
        <v>181866</v>
      </c>
      <c r="D1038">
        <v>176764</v>
      </c>
      <c r="E1038">
        <v>0</v>
      </c>
      <c r="F1038">
        <v>0</v>
      </c>
      <c r="G1038">
        <v>439.5</v>
      </c>
      <c r="H1038">
        <v>76.400000000000006</v>
      </c>
      <c r="I1038">
        <v>82.4</v>
      </c>
      <c r="J1038">
        <v>179276</v>
      </c>
      <c r="K1038">
        <v>155396</v>
      </c>
      <c r="L1038">
        <v>1.224</v>
      </c>
      <c r="M1038">
        <v>-32.655501999999998</v>
      </c>
      <c r="N1038">
        <v>-60.736637000000002</v>
      </c>
      <c r="O1038">
        <v>11298.76341</v>
      </c>
      <c r="P1038">
        <v>8953.0007000000005</v>
      </c>
      <c r="Q1038">
        <v>60.403680000000001</v>
      </c>
      <c r="R1038">
        <v>14665.4982</v>
      </c>
      <c r="S1038">
        <v>2052.5619999999999</v>
      </c>
      <c r="T1038">
        <v>3165.7808</v>
      </c>
      <c r="U1038">
        <v>1676.4423999999999</v>
      </c>
      <c r="V1038">
        <v>38.692799999999998</v>
      </c>
      <c r="W1038">
        <v>60.404400000000003</v>
      </c>
      <c r="X1038">
        <v>63.744</v>
      </c>
      <c r="Y1038">
        <v>4044.3818999999999</v>
      </c>
      <c r="Z1038">
        <v>3415.8211999999999</v>
      </c>
      <c r="AA1038">
        <v>3193.0079999999998</v>
      </c>
      <c r="AB1038">
        <v>0</v>
      </c>
      <c r="AC1038">
        <v>0</v>
      </c>
      <c r="AD1038">
        <v>2476657</v>
      </c>
      <c r="AE1038">
        <v>3599321</v>
      </c>
      <c r="AF1038">
        <v>2407993</v>
      </c>
      <c r="AG1038">
        <v>3668001</v>
      </c>
      <c r="AH1038">
        <v>0</v>
      </c>
      <c r="AI1038">
        <v>6075615</v>
      </c>
      <c r="AJ1038">
        <v>0</v>
      </c>
      <c r="AK1038">
        <v>6075997</v>
      </c>
      <c r="AL1038">
        <v>514660</v>
      </c>
      <c r="AM1038">
        <v>5497997</v>
      </c>
      <c r="AN1038">
        <v>354405</v>
      </c>
      <c r="AO1038">
        <v>52721.968670000002</v>
      </c>
      <c r="AQ1038">
        <v>687.96027777777999</v>
      </c>
      <c r="AR1038">
        <v>668.88694444444002</v>
      </c>
      <c r="AS1038">
        <v>33.465179999999997</v>
      </c>
      <c r="AT1038">
        <v>0</v>
      </c>
      <c r="AU1038">
        <v>0</v>
      </c>
      <c r="AV1038">
        <v>142.96111111111</v>
      </c>
      <c r="AW1038">
        <v>1</v>
      </c>
      <c r="AX1038">
        <v>1</v>
      </c>
      <c r="AY1038">
        <v>877.2</v>
      </c>
      <c r="AZ1038">
        <v>0</v>
      </c>
      <c r="BA1038">
        <v>19733</v>
      </c>
    </row>
    <row r="1039" spans="1:53" x14ac:dyDescent="0.3">
      <c r="A1039" t="s">
        <v>1089</v>
      </c>
      <c r="B1039">
        <v>0</v>
      </c>
      <c r="C1039">
        <v>181866</v>
      </c>
      <c r="D1039">
        <v>176764</v>
      </c>
      <c r="E1039">
        <v>0</v>
      </c>
      <c r="F1039">
        <v>0</v>
      </c>
      <c r="G1039">
        <v>350.5</v>
      </c>
      <c r="H1039">
        <v>109.7</v>
      </c>
      <c r="I1039">
        <v>105</v>
      </c>
      <c r="J1039">
        <v>179290</v>
      </c>
      <c r="K1039">
        <v>155412</v>
      </c>
      <c r="L1039">
        <v>0.36</v>
      </c>
      <c r="M1039">
        <v>-32.655087799999997</v>
      </c>
      <c r="N1039">
        <v>-60.737250299999999</v>
      </c>
      <c r="O1039">
        <v>11298.76341</v>
      </c>
      <c r="P1039">
        <v>8987.3939800000007</v>
      </c>
      <c r="Q1039">
        <v>60.403680000000001</v>
      </c>
      <c r="R1039">
        <v>14568.5268</v>
      </c>
      <c r="S1039">
        <v>2052.5619999999999</v>
      </c>
      <c r="T1039">
        <v>3149.5151999999998</v>
      </c>
      <c r="U1039">
        <v>1676.4423999999999</v>
      </c>
      <c r="V1039">
        <v>38.692799999999998</v>
      </c>
      <c r="W1039">
        <v>60.404400000000003</v>
      </c>
      <c r="X1039">
        <v>63.744</v>
      </c>
      <c r="Y1039">
        <v>3920.2865000000002</v>
      </c>
      <c r="Z1039">
        <v>3353.8020999999999</v>
      </c>
      <c r="AA1039">
        <v>3166.1343999999999</v>
      </c>
      <c r="AB1039">
        <v>0</v>
      </c>
      <c r="AC1039">
        <v>0</v>
      </c>
      <c r="AD1039">
        <v>2477317</v>
      </c>
      <c r="AE1039">
        <v>3599321</v>
      </c>
      <c r="AF1039">
        <v>2408653</v>
      </c>
      <c r="AG1039">
        <v>3668001</v>
      </c>
      <c r="AH1039">
        <v>0</v>
      </c>
      <c r="AI1039">
        <v>6076275</v>
      </c>
      <c r="AJ1039">
        <v>0</v>
      </c>
      <c r="AK1039">
        <v>6076657</v>
      </c>
      <c r="AL1039">
        <v>514660</v>
      </c>
      <c r="AM1039">
        <v>5498657</v>
      </c>
      <c r="AN1039">
        <v>354435</v>
      </c>
      <c r="AO1039">
        <v>52544.874609999999</v>
      </c>
      <c r="AQ1039">
        <v>688.14361111110998</v>
      </c>
      <c r="AR1039">
        <v>669.07027777778001</v>
      </c>
      <c r="AS1039">
        <v>148.20294000000001</v>
      </c>
      <c r="AT1039">
        <v>0</v>
      </c>
      <c r="AU1039">
        <v>0</v>
      </c>
      <c r="AV1039">
        <v>142.96111111111</v>
      </c>
      <c r="AW1039">
        <v>1</v>
      </c>
      <c r="AX1039">
        <v>1</v>
      </c>
      <c r="AY1039">
        <v>873.84</v>
      </c>
      <c r="AZ1039">
        <v>0</v>
      </c>
      <c r="BA1039">
        <v>19733</v>
      </c>
    </row>
    <row r="1040" spans="1:53" x14ac:dyDescent="0.3">
      <c r="A1040" t="s">
        <v>1090</v>
      </c>
      <c r="B1040">
        <v>0</v>
      </c>
      <c r="C1040">
        <v>181866</v>
      </c>
      <c r="D1040">
        <v>176764</v>
      </c>
      <c r="E1040">
        <v>0</v>
      </c>
      <c r="F1040">
        <v>0</v>
      </c>
      <c r="G1040">
        <v>809.5</v>
      </c>
      <c r="H1040">
        <v>209.3</v>
      </c>
      <c r="I1040">
        <v>225.5</v>
      </c>
      <c r="J1040">
        <v>179319</v>
      </c>
      <c r="K1040">
        <v>155442</v>
      </c>
      <c r="L1040">
        <v>13.103999999999999</v>
      </c>
      <c r="M1040">
        <v>-32.644508299999998</v>
      </c>
      <c r="N1040">
        <v>-60.740342599999998</v>
      </c>
      <c r="O1040">
        <v>11112.67388</v>
      </c>
      <c r="P1040">
        <v>8970.1973400000006</v>
      </c>
      <c r="Q1040">
        <v>60.403680000000001</v>
      </c>
      <c r="R1040">
        <v>14174.937</v>
      </c>
      <c r="S1040">
        <v>2157.5767999999998</v>
      </c>
      <c r="T1040">
        <v>3122.288</v>
      </c>
      <c r="U1040">
        <v>1676.4423999999999</v>
      </c>
      <c r="V1040">
        <v>38.692799999999998</v>
      </c>
      <c r="W1040">
        <v>60.404400000000003</v>
      </c>
      <c r="X1040">
        <v>63.744</v>
      </c>
      <c r="Y1040">
        <v>3457.7491</v>
      </c>
      <c r="Z1040">
        <v>2533.2417</v>
      </c>
      <c r="AA1040">
        <v>3138.9072000000001</v>
      </c>
      <c r="AB1040">
        <v>0</v>
      </c>
      <c r="AC1040">
        <v>0</v>
      </c>
      <c r="AD1040">
        <v>2477917</v>
      </c>
      <c r="AE1040">
        <v>3599321</v>
      </c>
      <c r="AF1040">
        <v>2409253</v>
      </c>
      <c r="AG1040">
        <v>3668001</v>
      </c>
      <c r="AH1040">
        <v>0</v>
      </c>
      <c r="AI1040">
        <v>6076875</v>
      </c>
      <c r="AJ1040">
        <v>0</v>
      </c>
      <c r="AK1040">
        <v>6077257</v>
      </c>
      <c r="AL1040">
        <v>514660</v>
      </c>
      <c r="AM1040">
        <v>5499257</v>
      </c>
      <c r="AN1040">
        <v>354494</v>
      </c>
      <c r="AO1040">
        <v>50600.723480000001</v>
      </c>
      <c r="AQ1040">
        <v>688.31027777778002</v>
      </c>
      <c r="AR1040">
        <v>669.23694444444004</v>
      </c>
      <c r="AS1040">
        <v>33.465179999999997</v>
      </c>
      <c r="AT1040">
        <v>0</v>
      </c>
      <c r="AU1040">
        <v>0</v>
      </c>
      <c r="AV1040">
        <v>142.96111111111</v>
      </c>
      <c r="AW1040">
        <v>1</v>
      </c>
      <c r="AX1040">
        <v>1</v>
      </c>
      <c r="AY1040">
        <v>870.72</v>
      </c>
      <c r="AZ1040">
        <v>0</v>
      </c>
      <c r="BA1040">
        <v>19733</v>
      </c>
    </row>
    <row r="1041" spans="1:53" x14ac:dyDescent="0.3">
      <c r="A1041" t="s">
        <v>1091</v>
      </c>
      <c r="B1041">
        <v>0</v>
      </c>
      <c r="C1041">
        <v>181866</v>
      </c>
      <c r="D1041">
        <v>176764</v>
      </c>
      <c r="E1041">
        <v>0</v>
      </c>
      <c r="F1041">
        <v>0</v>
      </c>
      <c r="G1041">
        <v>684.5</v>
      </c>
      <c r="H1041">
        <v>217.1</v>
      </c>
      <c r="I1041">
        <v>231.9</v>
      </c>
      <c r="J1041">
        <v>179354</v>
      </c>
      <c r="K1041">
        <v>155480</v>
      </c>
      <c r="L1041">
        <v>13.14</v>
      </c>
      <c r="M1041">
        <v>-32.626905000000001</v>
      </c>
      <c r="N1041">
        <v>-60.748983299999999</v>
      </c>
      <c r="O1041">
        <v>11139.02284</v>
      </c>
      <c r="P1041">
        <v>8987.3939800000007</v>
      </c>
      <c r="Q1041">
        <v>60.403680000000001</v>
      </c>
      <c r="R1041">
        <v>14271.9084</v>
      </c>
      <c r="S1041">
        <v>1622.9559999999999</v>
      </c>
      <c r="T1041">
        <v>3073.8447999999999</v>
      </c>
      <c r="U1041">
        <v>1676.4423999999999</v>
      </c>
      <c r="V1041">
        <v>38.692799999999998</v>
      </c>
      <c r="W1041">
        <v>60.404400000000003</v>
      </c>
      <c r="X1041">
        <v>63.744</v>
      </c>
      <c r="Y1041">
        <v>3457.7491</v>
      </c>
      <c r="Z1041">
        <v>2786.0888</v>
      </c>
      <c r="AA1041">
        <v>3111.68</v>
      </c>
      <c r="AB1041">
        <v>0</v>
      </c>
      <c r="AC1041">
        <v>0</v>
      </c>
      <c r="AD1041">
        <v>2478517</v>
      </c>
      <c r="AE1041">
        <v>3599321</v>
      </c>
      <c r="AF1041">
        <v>2409853</v>
      </c>
      <c r="AG1041">
        <v>3668001</v>
      </c>
      <c r="AH1041">
        <v>0</v>
      </c>
      <c r="AI1041">
        <v>6077475</v>
      </c>
      <c r="AJ1041">
        <v>0</v>
      </c>
      <c r="AK1041">
        <v>6077857</v>
      </c>
      <c r="AL1041">
        <v>514660</v>
      </c>
      <c r="AM1041">
        <v>5499857</v>
      </c>
      <c r="AN1041">
        <v>354567</v>
      </c>
      <c r="AO1041">
        <v>50498.534140000003</v>
      </c>
      <c r="AQ1041">
        <v>688.47694444444005</v>
      </c>
      <c r="AR1041">
        <v>669.40361111110997</v>
      </c>
      <c r="AS1041">
        <v>148.20294000000001</v>
      </c>
      <c r="AT1041">
        <v>0</v>
      </c>
      <c r="AU1041">
        <v>0</v>
      </c>
      <c r="AV1041">
        <v>142.96111111111</v>
      </c>
      <c r="AW1041">
        <v>1</v>
      </c>
      <c r="AX1041">
        <v>1</v>
      </c>
      <c r="AY1041">
        <v>870.72</v>
      </c>
      <c r="AZ1041">
        <v>0</v>
      </c>
      <c r="BA1041">
        <v>19733</v>
      </c>
    </row>
    <row r="1042" spans="1:53" x14ac:dyDescent="0.3">
      <c r="A1042" t="s">
        <v>1092</v>
      </c>
      <c r="B1042">
        <v>0</v>
      </c>
      <c r="C1042">
        <v>181866</v>
      </c>
      <c r="D1042">
        <v>176764</v>
      </c>
      <c r="E1042">
        <v>0</v>
      </c>
      <c r="F1042">
        <v>0</v>
      </c>
      <c r="G1042">
        <v>956</v>
      </c>
      <c r="H1042">
        <v>222.5</v>
      </c>
      <c r="I1042">
        <v>235.6</v>
      </c>
      <c r="J1042">
        <v>179387</v>
      </c>
      <c r="K1042">
        <v>155514</v>
      </c>
      <c r="L1042">
        <v>12.852</v>
      </c>
      <c r="M1042">
        <v>-32.6093355</v>
      </c>
      <c r="N1042">
        <v>-60.753349499999999</v>
      </c>
      <c r="O1042">
        <v>11086.324919999999</v>
      </c>
      <c r="P1042">
        <v>8953.0007000000005</v>
      </c>
      <c r="Q1042">
        <v>60.403680000000001</v>
      </c>
      <c r="R1042">
        <v>14174.937</v>
      </c>
      <c r="S1042">
        <v>1513.1677999999999</v>
      </c>
      <c r="T1042">
        <v>3052.2752</v>
      </c>
      <c r="U1042">
        <v>1676.4423999999999</v>
      </c>
      <c r="V1042">
        <v>38.692799999999998</v>
      </c>
      <c r="W1042">
        <v>60.404400000000003</v>
      </c>
      <c r="X1042">
        <v>63.744</v>
      </c>
      <c r="Y1042">
        <v>3457.7491</v>
      </c>
      <c r="Z1042">
        <v>2595.2608</v>
      </c>
      <c r="AA1042">
        <v>3068.5408000000002</v>
      </c>
      <c r="AB1042">
        <v>0</v>
      </c>
      <c r="AC1042">
        <v>0</v>
      </c>
      <c r="AD1042">
        <v>2479057</v>
      </c>
      <c r="AE1042">
        <v>3599321</v>
      </c>
      <c r="AF1042">
        <v>2410393</v>
      </c>
      <c r="AG1042">
        <v>3668001</v>
      </c>
      <c r="AH1042">
        <v>0</v>
      </c>
      <c r="AI1042">
        <v>6078015</v>
      </c>
      <c r="AJ1042">
        <v>0</v>
      </c>
      <c r="AK1042">
        <v>6078397</v>
      </c>
      <c r="AL1042">
        <v>514660</v>
      </c>
      <c r="AM1042">
        <v>5500397</v>
      </c>
      <c r="AN1042">
        <v>354634</v>
      </c>
      <c r="AO1042">
        <v>49834.408779999998</v>
      </c>
      <c r="AQ1042">
        <v>688.62694444444003</v>
      </c>
      <c r="AR1042">
        <v>669.55361111110994</v>
      </c>
      <c r="AS1042">
        <v>33.465179999999997</v>
      </c>
      <c r="AT1042">
        <v>0</v>
      </c>
      <c r="AU1042">
        <v>0</v>
      </c>
      <c r="AV1042">
        <v>142.96111111111</v>
      </c>
      <c r="AW1042">
        <v>1</v>
      </c>
      <c r="AX1042">
        <v>1</v>
      </c>
      <c r="AY1042">
        <v>867.48</v>
      </c>
      <c r="AZ1042">
        <v>0</v>
      </c>
      <c r="BA1042">
        <v>19733</v>
      </c>
    </row>
    <row r="1043" spans="1:53" x14ac:dyDescent="0.3">
      <c r="A1043" t="s">
        <v>1093</v>
      </c>
      <c r="B1043">
        <v>0</v>
      </c>
      <c r="C1043">
        <v>181866</v>
      </c>
      <c r="D1043">
        <v>176764</v>
      </c>
      <c r="E1043">
        <v>0</v>
      </c>
      <c r="F1043">
        <v>0</v>
      </c>
      <c r="G1043">
        <v>668.5</v>
      </c>
      <c r="H1043">
        <v>220.2</v>
      </c>
      <c r="I1043">
        <v>233.8</v>
      </c>
      <c r="J1043">
        <v>179427</v>
      </c>
      <c r="K1043">
        <v>155557</v>
      </c>
      <c r="L1043">
        <v>13.103999999999999</v>
      </c>
      <c r="M1043">
        <v>-32.589996800000002</v>
      </c>
      <c r="N1043">
        <v>-60.744641600000001</v>
      </c>
      <c r="O1043">
        <v>11112.67388</v>
      </c>
      <c r="P1043">
        <v>8953.0007000000005</v>
      </c>
      <c r="Q1043">
        <v>60.403680000000001</v>
      </c>
      <c r="R1043">
        <v>14174.937</v>
      </c>
      <c r="S1043">
        <v>1565.6751999999999</v>
      </c>
      <c r="T1043">
        <v>3008.7824000000001</v>
      </c>
      <c r="U1043">
        <v>1676.4423999999999</v>
      </c>
      <c r="V1043">
        <v>38.692799999999998</v>
      </c>
      <c r="W1043">
        <v>60.404400000000003</v>
      </c>
      <c r="X1043">
        <v>63.744</v>
      </c>
      <c r="Y1043">
        <v>3457.7491</v>
      </c>
      <c r="Z1043">
        <v>2471.2226000000001</v>
      </c>
      <c r="AA1043">
        <v>3041.3136</v>
      </c>
      <c r="AB1043">
        <v>0</v>
      </c>
      <c r="AC1043">
        <v>0</v>
      </c>
      <c r="AD1043">
        <v>2479717</v>
      </c>
      <c r="AE1043">
        <v>3599321</v>
      </c>
      <c r="AF1043">
        <v>2411053</v>
      </c>
      <c r="AG1043">
        <v>3668001</v>
      </c>
      <c r="AH1043">
        <v>0</v>
      </c>
      <c r="AI1043">
        <v>6078675</v>
      </c>
      <c r="AJ1043">
        <v>0</v>
      </c>
      <c r="AK1043">
        <v>6079057</v>
      </c>
      <c r="AL1043">
        <v>514660</v>
      </c>
      <c r="AM1043">
        <v>5501057</v>
      </c>
      <c r="AN1043">
        <v>354717</v>
      </c>
      <c r="AO1043">
        <v>49718.506939999999</v>
      </c>
      <c r="AQ1043">
        <v>688.81027777778002</v>
      </c>
      <c r="AR1043">
        <v>669.73694444444004</v>
      </c>
      <c r="AS1043">
        <v>33.465179999999997</v>
      </c>
      <c r="AT1043">
        <v>0</v>
      </c>
      <c r="AU1043">
        <v>0</v>
      </c>
      <c r="AV1043">
        <v>142.96111111111</v>
      </c>
      <c r="AW1043">
        <v>1</v>
      </c>
      <c r="AX1043">
        <v>1</v>
      </c>
      <c r="AY1043">
        <v>867.48</v>
      </c>
      <c r="AZ1043">
        <v>0</v>
      </c>
      <c r="BA1043">
        <v>19733</v>
      </c>
    </row>
    <row r="1044" spans="1:53" x14ac:dyDescent="0.3">
      <c r="A1044" t="s">
        <v>1094</v>
      </c>
      <c r="B1044">
        <v>0</v>
      </c>
      <c r="C1044">
        <v>181866</v>
      </c>
      <c r="D1044">
        <v>176764</v>
      </c>
      <c r="E1044">
        <v>0</v>
      </c>
      <c r="F1044">
        <v>0</v>
      </c>
      <c r="G1044">
        <v>690.5</v>
      </c>
      <c r="H1044">
        <v>214.9</v>
      </c>
      <c r="I1044">
        <v>235.1</v>
      </c>
      <c r="J1044">
        <v>179464</v>
      </c>
      <c r="K1044">
        <v>155595</v>
      </c>
      <c r="L1044">
        <v>13.464</v>
      </c>
      <c r="M1044">
        <v>-32.569875500000002</v>
      </c>
      <c r="N1044">
        <v>-60.744433000000001</v>
      </c>
      <c r="O1044">
        <v>11086.324919999999</v>
      </c>
      <c r="P1044">
        <v>8953.0007000000005</v>
      </c>
      <c r="Q1044">
        <v>60.403680000000001</v>
      </c>
      <c r="R1044">
        <v>14174.937</v>
      </c>
      <c r="S1044">
        <v>1622.9559999999999</v>
      </c>
      <c r="T1044">
        <v>2976.2512000000002</v>
      </c>
      <c r="U1044">
        <v>1676.4423999999999</v>
      </c>
      <c r="V1044">
        <v>38.692799999999998</v>
      </c>
      <c r="W1044">
        <v>60.404400000000003</v>
      </c>
      <c r="X1044">
        <v>63.744</v>
      </c>
      <c r="Y1044">
        <v>3457.7491</v>
      </c>
      <c r="Z1044">
        <v>2218.3755000000001</v>
      </c>
      <c r="AA1044">
        <v>3003.4784</v>
      </c>
      <c r="AB1044">
        <v>0</v>
      </c>
      <c r="AC1044">
        <v>0</v>
      </c>
      <c r="AD1044">
        <v>2480317</v>
      </c>
      <c r="AE1044">
        <v>3599321</v>
      </c>
      <c r="AF1044">
        <v>2411653</v>
      </c>
      <c r="AG1044">
        <v>3668001</v>
      </c>
      <c r="AH1044">
        <v>0</v>
      </c>
      <c r="AI1044">
        <v>6079275</v>
      </c>
      <c r="AJ1044">
        <v>0</v>
      </c>
      <c r="AK1044">
        <v>6079657</v>
      </c>
      <c r="AL1044">
        <v>514660</v>
      </c>
      <c r="AM1044">
        <v>5501657</v>
      </c>
      <c r="AN1044">
        <v>354792</v>
      </c>
      <c r="AO1044">
        <v>49426.225279999999</v>
      </c>
      <c r="AQ1044">
        <v>688.97694444444005</v>
      </c>
      <c r="AR1044">
        <v>669.90361111110997</v>
      </c>
      <c r="AS1044">
        <v>33.465179999999997</v>
      </c>
      <c r="AT1044">
        <v>0</v>
      </c>
      <c r="AU1044">
        <v>0</v>
      </c>
      <c r="AV1044">
        <v>142.96111111111</v>
      </c>
      <c r="AW1044">
        <v>1</v>
      </c>
      <c r="AX1044">
        <v>1</v>
      </c>
      <c r="AY1044">
        <v>860.88</v>
      </c>
      <c r="AZ1044">
        <v>0</v>
      </c>
      <c r="BA1044">
        <v>19733</v>
      </c>
    </row>
    <row r="1045" spans="1:53" x14ac:dyDescent="0.3">
      <c r="A1045" t="s">
        <v>1095</v>
      </c>
      <c r="B1045">
        <v>0</v>
      </c>
      <c r="C1045">
        <v>181866</v>
      </c>
      <c r="D1045">
        <v>176764</v>
      </c>
      <c r="E1045">
        <v>0</v>
      </c>
      <c r="F1045">
        <v>0</v>
      </c>
      <c r="G1045">
        <v>645.5</v>
      </c>
      <c r="H1045">
        <v>94.4</v>
      </c>
      <c r="I1045">
        <v>109.1</v>
      </c>
      <c r="J1045">
        <v>179488</v>
      </c>
      <c r="K1045">
        <v>155622</v>
      </c>
      <c r="L1045">
        <v>0.14399999999999999</v>
      </c>
      <c r="M1045">
        <v>-32.557411000000002</v>
      </c>
      <c r="N1045">
        <v>-60.750028999999998</v>
      </c>
      <c r="O1045">
        <v>11325.112370000001</v>
      </c>
      <c r="P1045">
        <v>8970.1973400000006</v>
      </c>
      <c r="Q1045">
        <v>60.403680000000001</v>
      </c>
      <c r="R1045">
        <v>14962.116599999999</v>
      </c>
      <c r="S1045">
        <v>2105.0693999999999</v>
      </c>
      <c r="T1045">
        <v>2938.4160000000002</v>
      </c>
      <c r="U1045">
        <v>1729.14</v>
      </c>
      <c r="V1045">
        <v>38.692799999999998</v>
      </c>
      <c r="W1045">
        <v>60.404400000000003</v>
      </c>
      <c r="X1045">
        <v>63.744</v>
      </c>
      <c r="Y1045">
        <v>4394.1053000000002</v>
      </c>
      <c r="Z1045">
        <v>3539.8593999999998</v>
      </c>
      <c r="AA1045">
        <v>2976.2512000000002</v>
      </c>
      <c r="AB1045">
        <v>0</v>
      </c>
      <c r="AC1045">
        <v>0</v>
      </c>
      <c r="AD1045">
        <v>2480917</v>
      </c>
      <c r="AE1045">
        <v>3599321</v>
      </c>
      <c r="AF1045">
        <v>2412253</v>
      </c>
      <c r="AG1045">
        <v>3668001</v>
      </c>
      <c r="AH1045">
        <v>0</v>
      </c>
      <c r="AI1045">
        <v>6079875</v>
      </c>
      <c r="AJ1045">
        <v>0</v>
      </c>
      <c r="AK1045">
        <v>6080257</v>
      </c>
      <c r="AL1045">
        <v>514660</v>
      </c>
      <c r="AM1045">
        <v>5502257</v>
      </c>
      <c r="AN1045">
        <v>354843</v>
      </c>
      <c r="AO1045">
        <v>53196.97767</v>
      </c>
      <c r="AQ1045">
        <v>689.14361111110998</v>
      </c>
      <c r="AR1045">
        <v>670.07027777778001</v>
      </c>
      <c r="AS1045">
        <v>33.465179999999997</v>
      </c>
      <c r="AT1045">
        <v>0</v>
      </c>
      <c r="AU1045">
        <v>0</v>
      </c>
      <c r="AV1045">
        <v>142.96111111111</v>
      </c>
      <c r="AW1045">
        <v>1</v>
      </c>
      <c r="AX1045">
        <v>1</v>
      </c>
      <c r="AY1045">
        <v>864.12</v>
      </c>
      <c r="AZ1045">
        <v>0</v>
      </c>
      <c r="BA1045">
        <v>19733</v>
      </c>
    </row>
    <row r="1046" spans="1:53" x14ac:dyDescent="0.3">
      <c r="A1046" t="s">
        <v>1096</v>
      </c>
      <c r="B1046">
        <v>0</v>
      </c>
      <c r="C1046">
        <v>181866</v>
      </c>
      <c r="D1046">
        <v>176764</v>
      </c>
      <c r="E1046">
        <v>0</v>
      </c>
      <c r="F1046">
        <v>0</v>
      </c>
      <c r="G1046">
        <v>402</v>
      </c>
      <c r="H1046">
        <v>76.8</v>
      </c>
      <c r="I1046">
        <v>92.4</v>
      </c>
      <c r="J1046">
        <v>179503</v>
      </c>
      <c r="K1046">
        <v>155639</v>
      </c>
      <c r="L1046">
        <v>1.1160000000000001</v>
      </c>
      <c r="M1046">
        <v>-32.557352999999999</v>
      </c>
      <c r="N1046">
        <v>-60.750210799999998</v>
      </c>
      <c r="O1046">
        <v>11325.112370000001</v>
      </c>
      <c r="P1046">
        <v>8970.1973400000006</v>
      </c>
      <c r="Q1046">
        <v>60.403680000000001</v>
      </c>
      <c r="R1046">
        <v>14471.555399999999</v>
      </c>
      <c r="S1046">
        <v>1942.7737999999999</v>
      </c>
      <c r="T1046">
        <v>2916.8463999999999</v>
      </c>
      <c r="U1046">
        <v>1729.14</v>
      </c>
      <c r="V1046">
        <v>38.692799999999998</v>
      </c>
      <c r="W1046">
        <v>60.404400000000003</v>
      </c>
      <c r="X1046">
        <v>63.744</v>
      </c>
      <c r="Y1046">
        <v>4157.1958999999997</v>
      </c>
      <c r="Z1046">
        <v>3353.8020999999999</v>
      </c>
      <c r="AA1046">
        <v>2954.6815999999999</v>
      </c>
      <c r="AB1046">
        <v>0</v>
      </c>
      <c r="AC1046">
        <v>0</v>
      </c>
      <c r="AD1046">
        <v>2481577</v>
      </c>
      <c r="AE1046">
        <v>3599321</v>
      </c>
      <c r="AF1046">
        <v>2412913</v>
      </c>
      <c r="AG1046">
        <v>3668001</v>
      </c>
      <c r="AH1046">
        <v>0</v>
      </c>
      <c r="AI1046">
        <v>6080535</v>
      </c>
      <c r="AJ1046">
        <v>0</v>
      </c>
      <c r="AK1046">
        <v>6080917</v>
      </c>
      <c r="AL1046">
        <v>514660</v>
      </c>
      <c r="AM1046">
        <v>5502917</v>
      </c>
      <c r="AN1046">
        <v>354875</v>
      </c>
      <c r="AO1046">
        <v>52192.75273</v>
      </c>
      <c r="AQ1046">
        <v>689.32694444443996</v>
      </c>
      <c r="AR1046">
        <v>670.25361111110999</v>
      </c>
      <c r="AS1046">
        <v>148.20294000000001</v>
      </c>
      <c r="AT1046">
        <v>0</v>
      </c>
      <c r="AU1046">
        <v>0</v>
      </c>
      <c r="AV1046">
        <v>142.96111111111</v>
      </c>
      <c r="AW1046">
        <v>1</v>
      </c>
      <c r="AX1046">
        <v>1</v>
      </c>
      <c r="AY1046">
        <v>864.12</v>
      </c>
      <c r="AZ1046">
        <v>0</v>
      </c>
      <c r="BA1046">
        <v>19733</v>
      </c>
    </row>
    <row r="1047" spans="1:53" x14ac:dyDescent="0.3">
      <c r="A1047" t="s">
        <v>1097</v>
      </c>
      <c r="B1047">
        <v>0</v>
      </c>
      <c r="C1047">
        <v>181866</v>
      </c>
      <c r="D1047">
        <v>176764</v>
      </c>
      <c r="E1047">
        <v>0</v>
      </c>
      <c r="F1047">
        <v>0</v>
      </c>
      <c r="G1047">
        <v>519.20000000000005</v>
      </c>
      <c r="H1047">
        <v>75.5</v>
      </c>
      <c r="I1047">
        <v>92</v>
      </c>
      <c r="J1047">
        <v>179516</v>
      </c>
      <c r="K1047">
        <v>155654</v>
      </c>
      <c r="L1047">
        <v>0.61199999999999999</v>
      </c>
      <c r="M1047">
        <v>-32.5570345</v>
      </c>
      <c r="N1047">
        <v>-60.750207600000003</v>
      </c>
      <c r="O1047">
        <v>11325.112370000001</v>
      </c>
      <c r="P1047">
        <v>8970.1973400000006</v>
      </c>
      <c r="Q1047">
        <v>60.403680000000001</v>
      </c>
      <c r="R1047">
        <v>14665.4982</v>
      </c>
      <c r="S1047">
        <v>1995.2811999999999</v>
      </c>
      <c r="T1047">
        <v>2900.5808000000002</v>
      </c>
      <c r="U1047">
        <v>1676.4423999999999</v>
      </c>
      <c r="V1047">
        <v>38.692799999999998</v>
      </c>
      <c r="W1047">
        <v>60.404400000000003</v>
      </c>
      <c r="X1047">
        <v>63.744</v>
      </c>
      <c r="Y1047">
        <v>3920.2865000000002</v>
      </c>
      <c r="Z1047">
        <v>3415.8211999999999</v>
      </c>
      <c r="AA1047">
        <v>2949.3775999999998</v>
      </c>
      <c r="AB1047">
        <v>0</v>
      </c>
      <c r="AC1047">
        <v>0</v>
      </c>
      <c r="AD1047">
        <v>2482117</v>
      </c>
      <c r="AE1047">
        <v>3599321</v>
      </c>
      <c r="AF1047">
        <v>2413453</v>
      </c>
      <c r="AG1047">
        <v>3668001</v>
      </c>
      <c r="AH1047">
        <v>0</v>
      </c>
      <c r="AI1047">
        <v>6081075</v>
      </c>
      <c r="AJ1047">
        <v>0</v>
      </c>
      <c r="AK1047">
        <v>6081457</v>
      </c>
      <c r="AL1047">
        <v>514660</v>
      </c>
      <c r="AM1047">
        <v>5503457</v>
      </c>
      <c r="AN1047">
        <v>354903</v>
      </c>
      <c r="AO1047">
        <v>52075.307670000002</v>
      </c>
      <c r="AQ1047">
        <v>689.47694444444005</v>
      </c>
      <c r="AR1047">
        <v>670.40361111110997</v>
      </c>
      <c r="AS1047">
        <v>33.465179999999997</v>
      </c>
      <c r="AT1047">
        <v>0</v>
      </c>
      <c r="AU1047">
        <v>0</v>
      </c>
      <c r="AV1047">
        <v>142.96111111111</v>
      </c>
      <c r="AW1047">
        <v>1</v>
      </c>
      <c r="AX1047">
        <v>1</v>
      </c>
      <c r="AY1047">
        <v>864.12</v>
      </c>
      <c r="AZ1047">
        <v>0</v>
      </c>
      <c r="BA1047">
        <v>19733</v>
      </c>
    </row>
    <row r="1048" spans="1:53" x14ac:dyDescent="0.3">
      <c r="A1048" t="s">
        <v>1098</v>
      </c>
      <c r="B1048">
        <v>0</v>
      </c>
      <c r="C1048">
        <v>181866</v>
      </c>
      <c r="D1048">
        <v>176764</v>
      </c>
      <c r="E1048">
        <v>0</v>
      </c>
      <c r="F1048">
        <v>0</v>
      </c>
      <c r="G1048">
        <v>634.5</v>
      </c>
      <c r="H1048">
        <v>77.2</v>
      </c>
      <c r="I1048">
        <v>116.4</v>
      </c>
      <c r="J1048">
        <v>179531</v>
      </c>
      <c r="K1048">
        <v>155671</v>
      </c>
      <c r="L1048">
        <v>1.3320000000000001</v>
      </c>
      <c r="M1048">
        <v>-32.557515299999999</v>
      </c>
      <c r="N1048">
        <v>-60.749557299999999</v>
      </c>
      <c r="O1048">
        <v>11404.159250000001</v>
      </c>
      <c r="P1048">
        <v>8970.1973400000006</v>
      </c>
      <c r="Q1048">
        <v>60.403680000000001</v>
      </c>
      <c r="R1048">
        <v>14665.4982</v>
      </c>
      <c r="S1048">
        <v>2319.8724000000002</v>
      </c>
      <c r="T1048">
        <v>2873.7071999999998</v>
      </c>
      <c r="U1048">
        <v>1729.14</v>
      </c>
      <c r="V1048">
        <v>38.692799999999998</v>
      </c>
      <c r="W1048">
        <v>60.404400000000003</v>
      </c>
      <c r="X1048">
        <v>63.744</v>
      </c>
      <c r="Y1048">
        <v>4394.1053000000002</v>
      </c>
      <c r="Z1048">
        <v>2848.1079</v>
      </c>
      <c r="AA1048">
        <v>2938.4160000000002</v>
      </c>
      <c r="AB1048">
        <v>0</v>
      </c>
      <c r="AC1048">
        <v>0</v>
      </c>
      <c r="AD1048">
        <v>2482717</v>
      </c>
      <c r="AE1048">
        <v>3599321</v>
      </c>
      <c r="AF1048">
        <v>2414053</v>
      </c>
      <c r="AG1048">
        <v>3668001</v>
      </c>
      <c r="AH1048">
        <v>0</v>
      </c>
      <c r="AI1048">
        <v>6081675</v>
      </c>
      <c r="AJ1048">
        <v>0</v>
      </c>
      <c r="AK1048">
        <v>6082057</v>
      </c>
      <c r="AL1048">
        <v>514660</v>
      </c>
      <c r="AM1048">
        <v>5504057</v>
      </c>
      <c r="AN1048">
        <v>354935</v>
      </c>
      <c r="AO1048">
        <v>52514.651409999999</v>
      </c>
      <c r="AQ1048">
        <v>689.64361111110998</v>
      </c>
      <c r="AR1048">
        <v>670.57027777778001</v>
      </c>
      <c r="AS1048">
        <v>148.20294000000001</v>
      </c>
      <c r="AT1048">
        <v>0</v>
      </c>
      <c r="AU1048">
        <v>0</v>
      </c>
      <c r="AV1048">
        <v>142.96111111111</v>
      </c>
      <c r="AW1048">
        <v>1</v>
      </c>
      <c r="AX1048">
        <v>1</v>
      </c>
      <c r="AY1048">
        <v>864.12</v>
      </c>
      <c r="AZ1048">
        <v>0</v>
      </c>
      <c r="BA1048">
        <v>19733</v>
      </c>
    </row>
    <row r="1049" spans="1:53" x14ac:dyDescent="0.3">
      <c r="A1049" t="s">
        <v>1099</v>
      </c>
      <c r="B1049">
        <v>0</v>
      </c>
      <c r="C1049">
        <v>181866</v>
      </c>
      <c r="D1049">
        <v>176764</v>
      </c>
      <c r="E1049">
        <v>0</v>
      </c>
      <c r="F1049">
        <v>0</v>
      </c>
      <c r="G1049">
        <v>312.2</v>
      </c>
      <c r="H1049">
        <v>90</v>
      </c>
      <c r="I1049">
        <v>94.1</v>
      </c>
      <c r="J1049">
        <v>179545</v>
      </c>
      <c r="K1049">
        <v>155688</v>
      </c>
      <c r="L1049">
        <v>3.5999999999999997E-2</v>
      </c>
      <c r="M1049">
        <v>-32.556994500000002</v>
      </c>
      <c r="N1049">
        <v>-60.750198599999997</v>
      </c>
      <c r="O1049">
        <v>11272.41445</v>
      </c>
      <c r="P1049">
        <v>8987.3939800000007</v>
      </c>
      <c r="Q1049">
        <v>60.403680000000001</v>
      </c>
      <c r="R1049">
        <v>14568.5268</v>
      </c>
      <c r="S1049">
        <v>1995.2811999999999</v>
      </c>
      <c r="T1049">
        <v>2879.0111999999999</v>
      </c>
      <c r="U1049">
        <v>1676.4423999999999</v>
      </c>
      <c r="V1049">
        <v>38.692799999999998</v>
      </c>
      <c r="W1049">
        <v>60.404400000000003</v>
      </c>
      <c r="X1049">
        <v>63.744</v>
      </c>
      <c r="Y1049">
        <v>3920.2865000000002</v>
      </c>
      <c r="Z1049">
        <v>3287.0122999999999</v>
      </c>
      <c r="AA1049">
        <v>2922.1504</v>
      </c>
      <c r="AB1049">
        <v>0</v>
      </c>
      <c r="AC1049">
        <v>0</v>
      </c>
      <c r="AD1049">
        <v>2483317</v>
      </c>
      <c r="AE1049">
        <v>3599321</v>
      </c>
      <c r="AF1049">
        <v>2414653</v>
      </c>
      <c r="AG1049">
        <v>3668001</v>
      </c>
      <c r="AH1049">
        <v>0</v>
      </c>
      <c r="AI1049">
        <v>6082275</v>
      </c>
      <c r="AJ1049">
        <v>0</v>
      </c>
      <c r="AK1049">
        <v>6082657</v>
      </c>
      <c r="AL1049">
        <v>514660</v>
      </c>
      <c r="AM1049">
        <v>5504657</v>
      </c>
      <c r="AN1049">
        <v>354966</v>
      </c>
      <c r="AO1049">
        <v>51765.229290000003</v>
      </c>
      <c r="AQ1049">
        <v>689.81027777778002</v>
      </c>
      <c r="AR1049">
        <v>670.73694444444004</v>
      </c>
      <c r="AS1049">
        <v>33.465179999999997</v>
      </c>
      <c r="AT1049">
        <v>0</v>
      </c>
      <c r="AU1049">
        <v>0</v>
      </c>
      <c r="AV1049">
        <v>142.96111111111</v>
      </c>
      <c r="AW1049">
        <v>1</v>
      </c>
      <c r="AX1049">
        <v>1</v>
      </c>
      <c r="AY1049">
        <v>857.64</v>
      </c>
      <c r="AZ1049">
        <v>0</v>
      </c>
      <c r="BA1049">
        <v>19733</v>
      </c>
    </row>
    <row r="1050" spans="1:53" x14ac:dyDescent="0.3">
      <c r="A1050" t="s">
        <v>1100</v>
      </c>
      <c r="B1050">
        <v>0</v>
      </c>
      <c r="C1050">
        <v>181866</v>
      </c>
      <c r="D1050">
        <v>176764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179549</v>
      </c>
      <c r="K1050">
        <v>155693</v>
      </c>
      <c r="L1050">
        <v>0.18</v>
      </c>
      <c r="M1050">
        <v>-32.5568825</v>
      </c>
      <c r="N1050">
        <v>-60.750293800000001</v>
      </c>
      <c r="O1050">
        <v>11298.76341</v>
      </c>
      <c r="P1050">
        <v>8970.1973400000006</v>
      </c>
      <c r="Q1050">
        <v>60.403680000000001</v>
      </c>
      <c r="R1050">
        <v>14568.5268</v>
      </c>
      <c r="S1050">
        <v>1942.7737999999999</v>
      </c>
      <c r="T1050">
        <v>2868.4032000000002</v>
      </c>
      <c r="U1050">
        <v>1676.4423999999999</v>
      </c>
      <c r="V1050">
        <v>38.692799999999998</v>
      </c>
      <c r="W1050">
        <v>60.404400000000003</v>
      </c>
      <c r="X1050">
        <v>63.744</v>
      </c>
      <c r="Y1050">
        <v>3920.2865000000002</v>
      </c>
      <c r="Z1050">
        <v>3353.8020999999999</v>
      </c>
      <c r="AA1050">
        <v>2922.1504</v>
      </c>
      <c r="AB1050">
        <v>0</v>
      </c>
      <c r="AC1050">
        <v>0</v>
      </c>
      <c r="AD1050">
        <v>2483614</v>
      </c>
      <c r="AE1050">
        <v>3599683</v>
      </c>
      <c r="AF1050">
        <v>2414983</v>
      </c>
      <c r="AG1050">
        <v>3668331</v>
      </c>
      <c r="AH1050">
        <v>0</v>
      </c>
      <c r="AI1050">
        <v>6082935</v>
      </c>
      <c r="AJ1050">
        <v>0</v>
      </c>
      <c r="AK1050">
        <v>6083317</v>
      </c>
      <c r="AL1050">
        <v>514660</v>
      </c>
      <c r="AM1050">
        <v>5505317</v>
      </c>
      <c r="AN1050">
        <v>354975</v>
      </c>
      <c r="AO1050">
        <v>51778.05601</v>
      </c>
      <c r="AQ1050">
        <v>689.89277777778</v>
      </c>
      <c r="AR1050">
        <v>670.82861111111004</v>
      </c>
      <c r="AS1050">
        <v>33.465179999999997</v>
      </c>
      <c r="AT1050">
        <v>0</v>
      </c>
      <c r="AU1050">
        <v>0</v>
      </c>
      <c r="AV1050">
        <v>142.96111111111</v>
      </c>
      <c r="AW1050">
        <v>0</v>
      </c>
      <c r="AX1050">
        <v>0</v>
      </c>
      <c r="AY1050">
        <v>857.64</v>
      </c>
      <c r="AZ1050">
        <v>0</v>
      </c>
      <c r="BA1050">
        <v>19733</v>
      </c>
    </row>
    <row r="1051" spans="1:53" x14ac:dyDescent="0.3">
      <c r="A1051" t="s">
        <v>1101</v>
      </c>
      <c r="B1051">
        <v>0</v>
      </c>
      <c r="C1051">
        <v>181866</v>
      </c>
      <c r="D1051">
        <v>176764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179549</v>
      </c>
      <c r="K1051">
        <v>155693</v>
      </c>
      <c r="L1051">
        <v>7.1999999999999995E-2</v>
      </c>
      <c r="M1051">
        <v>-32.556896299999998</v>
      </c>
      <c r="N1051">
        <v>-60.750271599999998</v>
      </c>
      <c r="O1051">
        <v>11272.41445</v>
      </c>
      <c r="P1051">
        <v>8953.0007000000005</v>
      </c>
      <c r="Q1051">
        <v>60.403680000000001</v>
      </c>
      <c r="R1051">
        <v>14568.5268</v>
      </c>
      <c r="S1051">
        <v>1942.7737999999999</v>
      </c>
      <c r="T1051">
        <v>2862.7456000000002</v>
      </c>
      <c r="U1051">
        <v>1676.4423999999999</v>
      </c>
      <c r="V1051">
        <v>38.692799999999998</v>
      </c>
      <c r="W1051">
        <v>60.404400000000003</v>
      </c>
      <c r="X1051">
        <v>63.744</v>
      </c>
      <c r="Y1051">
        <v>3920.2865000000002</v>
      </c>
      <c r="Z1051">
        <v>3415.8211999999999</v>
      </c>
      <c r="AA1051">
        <v>2916.8463999999999</v>
      </c>
      <c r="AB1051">
        <v>0</v>
      </c>
      <c r="AC1051">
        <v>0</v>
      </c>
      <c r="AD1051">
        <v>2483614</v>
      </c>
      <c r="AE1051">
        <v>3600283</v>
      </c>
      <c r="AF1051">
        <v>2414983</v>
      </c>
      <c r="AG1051">
        <v>3668931</v>
      </c>
      <c r="AH1051">
        <v>0</v>
      </c>
      <c r="AI1051">
        <v>6083535</v>
      </c>
      <c r="AJ1051">
        <v>0</v>
      </c>
      <c r="AK1051">
        <v>6083917</v>
      </c>
      <c r="AL1051">
        <v>514660</v>
      </c>
      <c r="AM1051">
        <v>5505917</v>
      </c>
      <c r="AN1051">
        <v>354975</v>
      </c>
      <c r="AO1051">
        <v>51785.567909999998</v>
      </c>
      <c r="AQ1051">
        <v>689.89277777778</v>
      </c>
      <c r="AR1051">
        <v>670.82861111111004</v>
      </c>
      <c r="AS1051">
        <v>33.465179999999997</v>
      </c>
      <c r="AT1051">
        <v>0</v>
      </c>
      <c r="AU1051">
        <v>0</v>
      </c>
      <c r="AV1051">
        <v>142.96111111111</v>
      </c>
      <c r="AW1051">
        <v>0</v>
      </c>
      <c r="AX1051">
        <v>0</v>
      </c>
      <c r="AY1051">
        <v>854.4</v>
      </c>
      <c r="AZ1051">
        <v>0</v>
      </c>
      <c r="BA1051">
        <v>19733</v>
      </c>
    </row>
    <row r="1052" spans="1:53" x14ac:dyDescent="0.3">
      <c r="A1052" t="s">
        <v>1102</v>
      </c>
      <c r="B1052">
        <v>0</v>
      </c>
      <c r="C1052">
        <v>181866</v>
      </c>
      <c r="D1052">
        <v>176764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179549</v>
      </c>
      <c r="K1052">
        <v>155693</v>
      </c>
      <c r="L1052">
        <v>7.1999999999999995E-2</v>
      </c>
      <c r="M1052">
        <v>-32.556889599999998</v>
      </c>
      <c r="N1052">
        <v>-60.7502651</v>
      </c>
      <c r="O1052">
        <v>11298.76341</v>
      </c>
      <c r="P1052">
        <v>8953.0007000000005</v>
      </c>
      <c r="Q1052">
        <v>60.403680000000001</v>
      </c>
      <c r="R1052">
        <v>14568.5268</v>
      </c>
      <c r="S1052">
        <v>1995.2811999999999</v>
      </c>
      <c r="T1052">
        <v>2868.4032000000002</v>
      </c>
      <c r="U1052">
        <v>1676.4423999999999</v>
      </c>
      <c r="V1052">
        <v>38.692799999999998</v>
      </c>
      <c r="W1052">
        <v>60.404400000000003</v>
      </c>
      <c r="X1052">
        <v>63.744</v>
      </c>
      <c r="Y1052">
        <v>3920.2865000000002</v>
      </c>
      <c r="Z1052">
        <v>3353.8020999999999</v>
      </c>
      <c r="AA1052">
        <v>2916.8463999999999</v>
      </c>
      <c r="AB1052">
        <v>0</v>
      </c>
      <c r="AC1052">
        <v>0</v>
      </c>
      <c r="AD1052">
        <v>2483614</v>
      </c>
      <c r="AE1052">
        <v>3600883</v>
      </c>
      <c r="AF1052">
        <v>2414983</v>
      </c>
      <c r="AG1052">
        <v>3669531</v>
      </c>
      <c r="AH1052">
        <v>0</v>
      </c>
      <c r="AI1052">
        <v>6084135</v>
      </c>
      <c r="AJ1052">
        <v>0</v>
      </c>
      <c r="AK1052">
        <v>6084517</v>
      </c>
      <c r="AL1052">
        <v>514660</v>
      </c>
      <c r="AM1052">
        <v>5506517</v>
      </c>
      <c r="AN1052">
        <v>354975</v>
      </c>
      <c r="AO1052">
        <v>51808.062769999997</v>
      </c>
      <c r="AQ1052">
        <v>689.89277777778</v>
      </c>
      <c r="AR1052">
        <v>670.82861111111004</v>
      </c>
      <c r="AS1052">
        <v>33.465179999999997</v>
      </c>
      <c r="AT1052">
        <v>0</v>
      </c>
      <c r="AU1052">
        <v>0</v>
      </c>
      <c r="AV1052">
        <v>142.96111111111</v>
      </c>
      <c r="AW1052">
        <v>0</v>
      </c>
      <c r="AX1052">
        <v>0</v>
      </c>
      <c r="AY1052">
        <v>854.4</v>
      </c>
      <c r="AZ1052">
        <v>0</v>
      </c>
      <c r="BA1052">
        <v>19733</v>
      </c>
    </row>
    <row r="1053" spans="1:53" x14ac:dyDescent="0.3">
      <c r="A1053" t="s">
        <v>1103</v>
      </c>
      <c r="B1053">
        <v>0</v>
      </c>
      <c r="C1053">
        <v>181866</v>
      </c>
      <c r="D1053">
        <v>176764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179549</v>
      </c>
      <c r="K1053">
        <v>155693</v>
      </c>
      <c r="L1053">
        <v>7.1999999999999995E-2</v>
      </c>
      <c r="M1053">
        <v>-32.556888999999998</v>
      </c>
      <c r="N1053">
        <v>-60.750278600000001</v>
      </c>
      <c r="O1053">
        <v>11298.76341</v>
      </c>
      <c r="P1053">
        <v>8953.0007000000005</v>
      </c>
      <c r="Q1053">
        <v>60.403680000000001</v>
      </c>
      <c r="R1053">
        <v>14568.5268</v>
      </c>
      <c r="S1053">
        <v>1995.2811999999999</v>
      </c>
      <c r="T1053">
        <v>2868.4032000000002</v>
      </c>
      <c r="U1053">
        <v>1676.4423999999999</v>
      </c>
      <c r="V1053">
        <v>38.692799999999998</v>
      </c>
      <c r="W1053">
        <v>60.404400000000003</v>
      </c>
      <c r="X1053">
        <v>63.744</v>
      </c>
      <c r="Y1053">
        <v>3920.2865000000002</v>
      </c>
      <c r="Z1053">
        <v>3353.8020999999999</v>
      </c>
      <c r="AA1053">
        <v>2916.8463999999999</v>
      </c>
      <c r="AB1053">
        <v>0</v>
      </c>
      <c r="AC1053">
        <v>0</v>
      </c>
      <c r="AD1053">
        <v>2483614</v>
      </c>
      <c r="AE1053">
        <v>3601423</v>
      </c>
      <c r="AF1053">
        <v>2414983</v>
      </c>
      <c r="AG1053">
        <v>3670071</v>
      </c>
      <c r="AH1053">
        <v>0</v>
      </c>
      <c r="AI1053">
        <v>6084675</v>
      </c>
      <c r="AJ1053">
        <v>0</v>
      </c>
      <c r="AK1053">
        <v>6085057</v>
      </c>
      <c r="AL1053">
        <v>514660</v>
      </c>
      <c r="AM1053">
        <v>5507057</v>
      </c>
      <c r="AN1053">
        <v>354975</v>
      </c>
      <c r="AO1053">
        <v>51808.062769999997</v>
      </c>
      <c r="AQ1053">
        <v>689.89277777778</v>
      </c>
      <c r="AR1053">
        <v>670.82861111111004</v>
      </c>
      <c r="AS1053">
        <v>33.465179999999997</v>
      </c>
      <c r="AT1053">
        <v>0</v>
      </c>
      <c r="AU1053">
        <v>0</v>
      </c>
      <c r="AV1053">
        <v>142.96111111111</v>
      </c>
      <c r="AW1053">
        <v>0</v>
      </c>
      <c r="AX1053">
        <v>0</v>
      </c>
      <c r="AY1053">
        <v>854.4</v>
      </c>
      <c r="AZ1053">
        <v>0</v>
      </c>
      <c r="BA1053">
        <v>19733</v>
      </c>
    </row>
    <row r="1054" spans="1:53" x14ac:dyDescent="0.3">
      <c r="A1054" t="s">
        <v>1104</v>
      </c>
      <c r="B1054">
        <v>0</v>
      </c>
      <c r="C1054">
        <v>181866</v>
      </c>
      <c r="D1054">
        <v>176764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179549</v>
      </c>
      <c r="K1054">
        <v>155693</v>
      </c>
      <c r="L1054">
        <v>0.108</v>
      </c>
      <c r="M1054">
        <v>-32.556894</v>
      </c>
      <c r="N1054">
        <v>-60.750255500000002</v>
      </c>
      <c r="O1054">
        <v>11298.76341</v>
      </c>
      <c r="P1054">
        <v>8970.1973400000006</v>
      </c>
      <c r="Q1054">
        <v>60.403680000000001</v>
      </c>
      <c r="R1054">
        <v>14665.4982</v>
      </c>
      <c r="S1054">
        <v>1995.2811999999999</v>
      </c>
      <c r="T1054">
        <v>2862.7456000000002</v>
      </c>
      <c r="U1054">
        <v>1729.14</v>
      </c>
      <c r="V1054">
        <v>38.692799999999998</v>
      </c>
      <c r="W1054">
        <v>60.404400000000003</v>
      </c>
      <c r="X1054">
        <v>63.744</v>
      </c>
      <c r="Y1054">
        <v>3920.2865000000002</v>
      </c>
      <c r="Z1054">
        <v>3353.8020999999999</v>
      </c>
      <c r="AA1054">
        <v>2922.1504</v>
      </c>
      <c r="AB1054">
        <v>0</v>
      </c>
      <c r="AC1054">
        <v>0</v>
      </c>
      <c r="AD1054">
        <v>2483614</v>
      </c>
      <c r="AE1054">
        <v>3602083</v>
      </c>
      <c r="AF1054">
        <v>2414983</v>
      </c>
      <c r="AG1054">
        <v>3670731</v>
      </c>
      <c r="AH1054">
        <v>0</v>
      </c>
      <c r="AI1054">
        <v>6085335</v>
      </c>
      <c r="AJ1054">
        <v>0</v>
      </c>
      <c r="AK1054">
        <v>6085717</v>
      </c>
      <c r="AL1054">
        <v>514660</v>
      </c>
      <c r="AM1054">
        <v>5507717</v>
      </c>
      <c r="AN1054">
        <v>354975</v>
      </c>
      <c r="AO1054">
        <v>51974.574809999998</v>
      </c>
      <c r="AQ1054">
        <v>689.89277777778</v>
      </c>
      <c r="AR1054">
        <v>670.82861111111004</v>
      </c>
      <c r="AS1054">
        <v>33.465179999999997</v>
      </c>
      <c r="AT1054">
        <v>0</v>
      </c>
      <c r="AU1054">
        <v>0</v>
      </c>
      <c r="AV1054">
        <v>142.96111111111</v>
      </c>
      <c r="AW1054">
        <v>0</v>
      </c>
      <c r="AX1054">
        <v>0</v>
      </c>
      <c r="AY1054">
        <v>851.16</v>
      </c>
      <c r="AZ1054">
        <v>0</v>
      </c>
      <c r="BA1054">
        <v>19733</v>
      </c>
    </row>
    <row r="1055" spans="1:53" x14ac:dyDescent="0.3">
      <c r="A1055" t="s">
        <v>1105</v>
      </c>
      <c r="B1055">
        <v>0</v>
      </c>
      <c r="C1055">
        <v>181866</v>
      </c>
      <c r="D1055">
        <v>176764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179549</v>
      </c>
      <c r="K1055">
        <v>155693</v>
      </c>
      <c r="L1055">
        <v>3.5999999999999997E-2</v>
      </c>
      <c r="M1055">
        <v>-32.556870400000001</v>
      </c>
      <c r="N1055">
        <v>-60.750256100000001</v>
      </c>
      <c r="O1055">
        <v>11298.76341</v>
      </c>
      <c r="P1055">
        <v>8953.0007000000005</v>
      </c>
      <c r="Q1055">
        <v>60.403680000000001</v>
      </c>
      <c r="R1055">
        <v>14568.5268</v>
      </c>
      <c r="S1055">
        <v>1995.2811999999999</v>
      </c>
      <c r="T1055">
        <v>2862.7456000000002</v>
      </c>
      <c r="U1055">
        <v>1676.4423999999999</v>
      </c>
      <c r="V1055">
        <v>38.692799999999998</v>
      </c>
      <c r="W1055">
        <v>60.404400000000003</v>
      </c>
      <c r="X1055">
        <v>63.744</v>
      </c>
      <c r="Y1055">
        <v>3920.2865000000002</v>
      </c>
      <c r="Z1055">
        <v>3353.8020999999999</v>
      </c>
      <c r="AA1055">
        <v>2922.1504</v>
      </c>
      <c r="AB1055">
        <v>0</v>
      </c>
      <c r="AC1055">
        <v>0</v>
      </c>
      <c r="AD1055">
        <v>2483614</v>
      </c>
      <c r="AE1055">
        <v>3602683</v>
      </c>
      <c r="AF1055">
        <v>2414983</v>
      </c>
      <c r="AG1055">
        <v>3671331</v>
      </c>
      <c r="AH1055">
        <v>0</v>
      </c>
      <c r="AI1055">
        <v>6085935</v>
      </c>
      <c r="AJ1055">
        <v>0</v>
      </c>
      <c r="AK1055">
        <v>6086317</v>
      </c>
      <c r="AL1055">
        <v>514660</v>
      </c>
      <c r="AM1055">
        <v>5508317</v>
      </c>
      <c r="AN1055">
        <v>354975</v>
      </c>
      <c r="AO1055">
        <v>51807.709170000002</v>
      </c>
      <c r="AQ1055">
        <v>689.89277777778</v>
      </c>
      <c r="AR1055">
        <v>670.82861111111004</v>
      </c>
      <c r="AS1055">
        <v>33.465179999999997</v>
      </c>
      <c r="AT1055">
        <v>0</v>
      </c>
      <c r="AU1055">
        <v>0</v>
      </c>
      <c r="AV1055">
        <v>142.96111111111</v>
      </c>
      <c r="AW1055">
        <v>0</v>
      </c>
      <c r="AX1055">
        <v>0</v>
      </c>
      <c r="AY1055">
        <v>851.16</v>
      </c>
      <c r="AZ1055">
        <v>0</v>
      </c>
      <c r="BA1055">
        <v>19733</v>
      </c>
    </row>
    <row r="1056" spans="1:53" x14ac:dyDescent="0.3">
      <c r="A1056" t="s">
        <v>1106</v>
      </c>
      <c r="B1056">
        <v>0</v>
      </c>
      <c r="C1056">
        <v>181866</v>
      </c>
      <c r="D1056">
        <v>176764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179549</v>
      </c>
      <c r="K1056">
        <v>155693</v>
      </c>
      <c r="L1056">
        <v>3.5999999999999997E-2</v>
      </c>
      <c r="M1056">
        <v>-32.556921799999998</v>
      </c>
      <c r="N1056">
        <v>-60.7502906</v>
      </c>
      <c r="O1056">
        <v>11298.76341</v>
      </c>
      <c r="P1056">
        <v>8953.0007000000005</v>
      </c>
      <c r="Q1056">
        <v>60.403680000000001</v>
      </c>
      <c r="R1056">
        <v>14568.5268</v>
      </c>
      <c r="S1056">
        <v>1942.7737999999999</v>
      </c>
      <c r="T1056">
        <v>2862.7456000000002</v>
      </c>
      <c r="U1056">
        <v>1676.4423999999999</v>
      </c>
      <c r="V1056">
        <v>38.692799999999998</v>
      </c>
      <c r="W1056">
        <v>60.404400000000003</v>
      </c>
      <c r="X1056">
        <v>63.744</v>
      </c>
      <c r="Y1056">
        <v>3807.4724999999999</v>
      </c>
      <c r="Z1056">
        <v>3353.8020999999999</v>
      </c>
      <c r="AA1056">
        <v>2916.8463999999999</v>
      </c>
      <c r="AB1056">
        <v>0</v>
      </c>
      <c r="AC1056">
        <v>0</v>
      </c>
      <c r="AD1056">
        <v>2483614</v>
      </c>
      <c r="AE1056">
        <v>3603283</v>
      </c>
      <c r="AF1056">
        <v>2414983</v>
      </c>
      <c r="AG1056">
        <v>3671931</v>
      </c>
      <c r="AH1056">
        <v>0</v>
      </c>
      <c r="AI1056">
        <v>6086535</v>
      </c>
      <c r="AJ1056">
        <v>0</v>
      </c>
      <c r="AK1056">
        <v>6086917</v>
      </c>
      <c r="AL1056">
        <v>514660</v>
      </c>
      <c r="AM1056">
        <v>5508917</v>
      </c>
      <c r="AN1056">
        <v>354975</v>
      </c>
      <c r="AO1056">
        <v>51637.083769999997</v>
      </c>
      <c r="AQ1056">
        <v>689.89277777778</v>
      </c>
      <c r="AR1056">
        <v>670.82861111111004</v>
      </c>
      <c r="AS1056">
        <v>33.465179999999997</v>
      </c>
      <c r="AT1056">
        <v>0</v>
      </c>
      <c r="AU1056">
        <v>0</v>
      </c>
      <c r="AV1056">
        <v>142.96111111111</v>
      </c>
      <c r="AW1056">
        <v>0</v>
      </c>
      <c r="AX1056">
        <v>0</v>
      </c>
      <c r="AY1056">
        <v>847.92</v>
      </c>
      <c r="AZ1056">
        <v>0</v>
      </c>
      <c r="BA1056">
        <v>19733</v>
      </c>
    </row>
    <row r="1057" spans="1:53" x14ac:dyDescent="0.3">
      <c r="A1057" t="s">
        <v>1107</v>
      </c>
      <c r="B1057">
        <v>0</v>
      </c>
      <c r="C1057">
        <v>181866</v>
      </c>
      <c r="D1057">
        <v>176764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179549</v>
      </c>
      <c r="K1057">
        <v>155693</v>
      </c>
      <c r="L1057">
        <v>0</v>
      </c>
      <c r="M1057">
        <v>-32.556888600000001</v>
      </c>
      <c r="N1057">
        <v>-60.750281800000003</v>
      </c>
      <c r="O1057">
        <v>11298.76341</v>
      </c>
      <c r="P1057">
        <v>8953.0007000000005</v>
      </c>
      <c r="Q1057">
        <v>60.403680000000001</v>
      </c>
      <c r="R1057">
        <v>14665.4982</v>
      </c>
      <c r="S1057">
        <v>1942.7737999999999</v>
      </c>
      <c r="T1057">
        <v>2868.4032000000002</v>
      </c>
      <c r="U1057">
        <v>1676.4423999999999</v>
      </c>
      <c r="V1057">
        <v>38.692799999999998</v>
      </c>
      <c r="W1057">
        <v>60.404400000000003</v>
      </c>
      <c r="X1057">
        <v>63.744</v>
      </c>
      <c r="Y1057">
        <v>3920.2865000000002</v>
      </c>
      <c r="Z1057">
        <v>3353.8020999999999</v>
      </c>
      <c r="AA1057">
        <v>2916.8463999999999</v>
      </c>
      <c r="AB1057">
        <v>0</v>
      </c>
      <c r="AC1057">
        <v>0</v>
      </c>
      <c r="AD1057">
        <v>2483614</v>
      </c>
      <c r="AE1057">
        <v>3603883</v>
      </c>
      <c r="AF1057">
        <v>2414983</v>
      </c>
      <c r="AG1057">
        <v>3672531</v>
      </c>
      <c r="AH1057">
        <v>0</v>
      </c>
      <c r="AI1057">
        <v>6087135</v>
      </c>
      <c r="AJ1057">
        <v>0</v>
      </c>
      <c r="AK1057">
        <v>6087517</v>
      </c>
      <c r="AL1057">
        <v>514660</v>
      </c>
      <c r="AM1057">
        <v>5509517</v>
      </c>
      <c r="AN1057">
        <v>354975</v>
      </c>
      <c r="AO1057">
        <v>51852.526769999997</v>
      </c>
      <c r="AQ1057">
        <v>689.89277777778</v>
      </c>
      <c r="AR1057">
        <v>670.82861111111004</v>
      </c>
      <c r="AS1057">
        <v>33.465179999999997</v>
      </c>
      <c r="AT1057">
        <v>0</v>
      </c>
      <c r="AU1057">
        <v>0</v>
      </c>
      <c r="AV1057">
        <v>142.96111111111</v>
      </c>
      <c r="AW1057">
        <v>0</v>
      </c>
      <c r="AX1057">
        <v>0</v>
      </c>
      <c r="AY1057">
        <v>847.92</v>
      </c>
      <c r="AZ1057">
        <v>0</v>
      </c>
      <c r="BA1057">
        <v>19733</v>
      </c>
    </row>
    <row r="1058" spans="1:53" x14ac:dyDescent="0.3">
      <c r="A1058" t="s">
        <v>1108</v>
      </c>
      <c r="B1058">
        <v>0</v>
      </c>
      <c r="C1058">
        <v>181866</v>
      </c>
      <c r="D1058">
        <v>176764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179549</v>
      </c>
      <c r="K1058">
        <v>155693</v>
      </c>
      <c r="L1058">
        <v>3.5999999999999997E-2</v>
      </c>
      <c r="M1058">
        <v>-32.556888499999999</v>
      </c>
      <c r="N1058">
        <v>-60.750275500000001</v>
      </c>
      <c r="O1058">
        <v>11298.76341</v>
      </c>
      <c r="P1058">
        <v>8953.0007000000005</v>
      </c>
      <c r="Q1058">
        <v>60.403680000000001</v>
      </c>
      <c r="R1058">
        <v>14568.5268</v>
      </c>
      <c r="S1058">
        <v>1942.7737999999999</v>
      </c>
      <c r="T1058">
        <v>2868.4032000000002</v>
      </c>
      <c r="U1058">
        <v>1729.14</v>
      </c>
      <c r="V1058">
        <v>38.692799999999998</v>
      </c>
      <c r="W1058">
        <v>60.404400000000003</v>
      </c>
      <c r="X1058">
        <v>63.744</v>
      </c>
      <c r="Y1058">
        <v>3807.4724999999999</v>
      </c>
      <c r="Z1058">
        <v>3353.8020999999999</v>
      </c>
      <c r="AA1058">
        <v>2916.8463999999999</v>
      </c>
      <c r="AB1058">
        <v>0</v>
      </c>
      <c r="AC1058">
        <v>0</v>
      </c>
      <c r="AD1058">
        <v>2483614</v>
      </c>
      <c r="AE1058">
        <v>3604483</v>
      </c>
      <c r="AF1058">
        <v>2414983</v>
      </c>
      <c r="AG1058">
        <v>3673131</v>
      </c>
      <c r="AH1058">
        <v>0</v>
      </c>
      <c r="AI1058">
        <v>6087735</v>
      </c>
      <c r="AJ1058">
        <v>0</v>
      </c>
      <c r="AK1058">
        <v>6088117</v>
      </c>
      <c r="AL1058">
        <v>514660</v>
      </c>
      <c r="AM1058">
        <v>5510117</v>
      </c>
      <c r="AN1058">
        <v>354975</v>
      </c>
      <c r="AO1058">
        <v>51695.438970000003</v>
      </c>
      <c r="AQ1058">
        <v>689.89277777778</v>
      </c>
      <c r="AR1058">
        <v>670.82861111111004</v>
      </c>
      <c r="AS1058">
        <v>33.465179999999997</v>
      </c>
      <c r="AT1058">
        <v>0</v>
      </c>
      <c r="AU1058">
        <v>0</v>
      </c>
      <c r="AV1058">
        <v>142.96111111111</v>
      </c>
      <c r="AW1058">
        <v>0</v>
      </c>
      <c r="AX1058">
        <v>0</v>
      </c>
      <c r="AY1058">
        <v>847.92</v>
      </c>
      <c r="AZ1058">
        <v>0</v>
      </c>
      <c r="BA1058">
        <v>19733</v>
      </c>
    </row>
    <row r="1059" spans="1:53" x14ac:dyDescent="0.3">
      <c r="A1059" t="s">
        <v>1109</v>
      </c>
      <c r="B1059">
        <v>0</v>
      </c>
      <c r="C1059">
        <v>181866</v>
      </c>
      <c r="D1059">
        <v>176764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179549</v>
      </c>
      <c r="K1059">
        <v>155693</v>
      </c>
      <c r="L1059">
        <v>7.1999999999999995E-2</v>
      </c>
      <c r="M1059">
        <v>-32.556896999999999</v>
      </c>
      <c r="N1059">
        <v>-60.750293499999998</v>
      </c>
      <c r="O1059">
        <v>11298.76341</v>
      </c>
      <c r="P1059">
        <v>8970.1973400000006</v>
      </c>
      <c r="Q1059">
        <v>60.403680000000001</v>
      </c>
      <c r="R1059">
        <v>14568.5268</v>
      </c>
      <c r="S1059">
        <v>1942.7737999999999</v>
      </c>
      <c r="T1059">
        <v>2862.7456000000002</v>
      </c>
      <c r="U1059">
        <v>1676.4423999999999</v>
      </c>
      <c r="V1059">
        <v>38.692799999999998</v>
      </c>
      <c r="W1059">
        <v>60.404400000000003</v>
      </c>
      <c r="X1059">
        <v>63.744</v>
      </c>
      <c r="Y1059">
        <v>3920.2865000000002</v>
      </c>
      <c r="Z1059">
        <v>3353.8020999999999</v>
      </c>
      <c r="AA1059">
        <v>2916.8463999999999</v>
      </c>
      <c r="AB1059">
        <v>0</v>
      </c>
      <c r="AC1059">
        <v>0</v>
      </c>
      <c r="AD1059">
        <v>2483614</v>
      </c>
      <c r="AE1059">
        <v>3605083</v>
      </c>
      <c r="AF1059">
        <v>2414983</v>
      </c>
      <c r="AG1059">
        <v>3673731</v>
      </c>
      <c r="AH1059">
        <v>0</v>
      </c>
      <c r="AI1059">
        <v>6088335</v>
      </c>
      <c r="AJ1059">
        <v>0</v>
      </c>
      <c r="AK1059">
        <v>6088717</v>
      </c>
      <c r="AL1059">
        <v>514660</v>
      </c>
      <c r="AM1059">
        <v>5510717</v>
      </c>
      <c r="AN1059">
        <v>354975</v>
      </c>
      <c r="AO1059">
        <v>51767.094409999998</v>
      </c>
      <c r="AQ1059">
        <v>689.89277777778</v>
      </c>
      <c r="AR1059">
        <v>670.82861111111004</v>
      </c>
      <c r="AS1059">
        <v>33.465179999999997</v>
      </c>
      <c r="AT1059">
        <v>0</v>
      </c>
      <c r="AU1059">
        <v>0</v>
      </c>
      <c r="AV1059">
        <v>142.96111111111</v>
      </c>
      <c r="AW1059">
        <v>0</v>
      </c>
      <c r="AX1059">
        <v>0</v>
      </c>
      <c r="AY1059">
        <v>844.56</v>
      </c>
      <c r="AZ1059">
        <v>0</v>
      </c>
      <c r="BA1059">
        <v>19733</v>
      </c>
    </row>
    <row r="1060" spans="1:53" x14ac:dyDescent="0.3">
      <c r="A1060" t="s">
        <v>1110</v>
      </c>
      <c r="B1060">
        <v>0</v>
      </c>
      <c r="C1060">
        <v>181866</v>
      </c>
      <c r="D1060">
        <v>176764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179549</v>
      </c>
      <c r="K1060">
        <v>155693</v>
      </c>
      <c r="L1060">
        <v>7.1999999999999995E-2</v>
      </c>
      <c r="M1060">
        <v>-32.556891100000001</v>
      </c>
      <c r="N1060">
        <v>-60.750302099999999</v>
      </c>
      <c r="O1060">
        <v>11298.76341</v>
      </c>
      <c r="P1060">
        <v>8953.0007000000005</v>
      </c>
      <c r="Q1060">
        <v>60.403680000000001</v>
      </c>
      <c r="R1060">
        <v>14568.5268</v>
      </c>
      <c r="S1060">
        <v>1942.7737999999999</v>
      </c>
      <c r="T1060">
        <v>2857.4416000000001</v>
      </c>
      <c r="U1060">
        <v>1729.14</v>
      </c>
      <c r="V1060">
        <v>38.692799999999998</v>
      </c>
      <c r="W1060">
        <v>60.404400000000003</v>
      </c>
      <c r="X1060">
        <v>63.744</v>
      </c>
      <c r="Y1060">
        <v>3920.2865000000002</v>
      </c>
      <c r="Z1060">
        <v>3287.0122999999999</v>
      </c>
      <c r="AA1060">
        <v>2916.8463999999999</v>
      </c>
      <c r="AB1060">
        <v>0</v>
      </c>
      <c r="AC1060">
        <v>0</v>
      </c>
      <c r="AD1060">
        <v>2483614</v>
      </c>
      <c r="AE1060">
        <v>3605683</v>
      </c>
      <c r="AF1060">
        <v>2414983</v>
      </c>
      <c r="AG1060">
        <v>3674331</v>
      </c>
      <c r="AH1060">
        <v>0</v>
      </c>
      <c r="AI1060">
        <v>6088935</v>
      </c>
      <c r="AJ1060">
        <v>0</v>
      </c>
      <c r="AK1060">
        <v>6089317</v>
      </c>
      <c r="AL1060">
        <v>514660</v>
      </c>
      <c r="AM1060">
        <v>5511317</v>
      </c>
      <c r="AN1060">
        <v>354975</v>
      </c>
      <c r="AO1060">
        <v>51730.50157</v>
      </c>
      <c r="AQ1060">
        <v>689.89277777778</v>
      </c>
      <c r="AR1060">
        <v>670.82861111111004</v>
      </c>
      <c r="AS1060">
        <v>33.465179999999997</v>
      </c>
      <c r="AT1060">
        <v>0</v>
      </c>
      <c r="AU1060">
        <v>0</v>
      </c>
      <c r="AV1060">
        <v>142.96111111111</v>
      </c>
      <c r="AW1060">
        <v>0</v>
      </c>
      <c r="AX1060">
        <v>0</v>
      </c>
      <c r="AY1060">
        <v>844.56</v>
      </c>
      <c r="AZ1060">
        <v>0</v>
      </c>
      <c r="BA1060">
        <v>19733</v>
      </c>
    </row>
    <row r="1061" spans="1:53" x14ac:dyDescent="0.3">
      <c r="A1061" t="s">
        <v>1111</v>
      </c>
      <c r="B1061">
        <v>0</v>
      </c>
      <c r="C1061">
        <v>181866</v>
      </c>
      <c r="D1061">
        <v>176764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179549</v>
      </c>
      <c r="K1061">
        <v>155693</v>
      </c>
      <c r="L1061">
        <v>7.1999999999999995E-2</v>
      </c>
      <c r="M1061">
        <v>-32.556907600000002</v>
      </c>
      <c r="N1061">
        <v>-60.750310599999999</v>
      </c>
      <c r="O1061">
        <v>11298.76341</v>
      </c>
      <c r="P1061">
        <v>8953.0007000000005</v>
      </c>
      <c r="Q1061">
        <v>60.403680000000001</v>
      </c>
      <c r="R1061">
        <v>14568.5268</v>
      </c>
      <c r="S1061">
        <v>1942.7737999999999</v>
      </c>
      <c r="T1061">
        <v>2862.7456000000002</v>
      </c>
      <c r="U1061">
        <v>1729.14</v>
      </c>
      <c r="V1061">
        <v>38.692799999999998</v>
      </c>
      <c r="W1061">
        <v>60.404400000000003</v>
      </c>
      <c r="X1061">
        <v>63.744</v>
      </c>
      <c r="Y1061">
        <v>3920.2865000000002</v>
      </c>
      <c r="Z1061">
        <v>3353.8020999999999</v>
      </c>
      <c r="AA1061">
        <v>2916.8463999999999</v>
      </c>
      <c r="AB1061">
        <v>0</v>
      </c>
      <c r="AC1061">
        <v>0</v>
      </c>
      <c r="AD1061">
        <v>2483614</v>
      </c>
      <c r="AE1061">
        <v>3606283</v>
      </c>
      <c r="AF1061">
        <v>2414983</v>
      </c>
      <c r="AG1061">
        <v>3674931</v>
      </c>
      <c r="AH1061">
        <v>0</v>
      </c>
      <c r="AI1061">
        <v>6089535</v>
      </c>
      <c r="AJ1061">
        <v>0</v>
      </c>
      <c r="AK1061">
        <v>6089917</v>
      </c>
      <c r="AL1061">
        <v>514660</v>
      </c>
      <c r="AM1061">
        <v>5511917</v>
      </c>
      <c r="AN1061">
        <v>354975</v>
      </c>
      <c r="AO1061">
        <v>51802.595370000003</v>
      </c>
      <c r="AQ1061">
        <v>689.89277777778</v>
      </c>
      <c r="AR1061">
        <v>670.82861111111004</v>
      </c>
      <c r="AS1061">
        <v>33.465179999999997</v>
      </c>
      <c r="AT1061">
        <v>0</v>
      </c>
      <c r="AU1061">
        <v>0</v>
      </c>
      <c r="AV1061">
        <v>142.96111111111</v>
      </c>
      <c r="AW1061">
        <v>0</v>
      </c>
      <c r="AX1061">
        <v>0</v>
      </c>
      <c r="AY1061">
        <v>841.32</v>
      </c>
      <c r="AZ1061">
        <v>0</v>
      </c>
      <c r="BA1061">
        <v>19733</v>
      </c>
    </row>
    <row r="1062" spans="1:53" x14ac:dyDescent="0.3">
      <c r="A1062" t="s">
        <v>1112</v>
      </c>
      <c r="B1062">
        <v>0</v>
      </c>
      <c r="C1062">
        <v>181866</v>
      </c>
      <c r="D1062">
        <v>176764</v>
      </c>
      <c r="E1062">
        <v>0</v>
      </c>
      <c r="F1062">
        <v>0</v>
      </c>
      <c r="G1062">
        <v>495.8</v>
      </c>
      <c r="H1062">
        <v>77.7</v>
      </c>
      <c r="I1062">
        <v>97.6</v>
      </c>
      <c r="J1062">
        <v>179555</v>
      </c>
      <c r="K1062">
        <v>155700</v>
      </c>
      <c r="L1062">
        <v>7.1999999999999995E-2</v>
      </c>
      <c r="M1062">
        <v>-32.5569135</v>
      </c>
      <c r="N1062">
        <v>-60.750290800000002</v>
      </c>
      <c r="O1062">
        <v>11298.76341</v>
      </c>
      <c r="P1062">
        <v>8953.0007000000005</v>
      </c>
      <c r="Q1062">
        <v>60.403680000000001</v>
      </c>
      <c r="R1062">
        <v>14568.5268</v>
      </c>
      <c r="S1062">
        <v>1995.2811999999999</v>
      </c>
      <c r="T1062">
        <v>2852.1376</v>
      </c>
      <c r="U1062">
        <v>1729.14</v>
      </c>
      <c r="V1062">
        <v>38.692799999999998</v>
      </c>
      <c r="W1062">
        <v>60.404400000000003</v>
      </c>
      <c r="X1062">
        <v>63.744</v>
      </c>
      <c r="Y1062">
        <v>3920.2865000000002</v>
      </c>
      <c r="Z1062">
        <v>3353.8020999999999</v>
      </c>
      <c r="AA1062">
        <v>2905.8847999999998</v>
      </c>
      <c r="AB1062">
        <v>0</v>
      </c>
      <c r="AC1062">
        <v>0</v>
      </c>
      <c r="AD1062">
        <v>2483913</v>
      </c>
      <c r="AE1062">
        <v>3606644</v>
      </c>
      <c r="AF1062">
        <v>2415274</v>
      </c>
      <c r="AG1062">
        <v>3675301</v>
      </c>
      <c r="AH1062">
        <v>0</v>
      </c>
      <c r="AI1062">
        <v>6090195</v>
      </c>
      <c r="AJ1062">
        <v>0</v>
      </c>
      <c r="AK1062">
        <v>6090577</v>
      </c>
      <c r="AL1062">
        <v>514660</v>
      </c>
      <c r="AM1062">
        <v>5512577</v>
      </c>
      <c r="AN1062">
        <v>354988</v>
      </c>
      <c r="AO1062">
        <v>51833.533170000002</v>
      </c>
      <c r="AQ1062">
        <v>689.97583333333</v>
      </c>
      <c r="AR1062">
        <v>670.90944444444006</v>
      </c>
      <c r="AS1062">
        <v>33.465179999999997</v>
      </c>
      <c r="AT1062">
        <v>0</v>
      </c>
      <c r="AU1062">
        <v>0</v>
      </c>
      <c r="AV1062">
        <v>142.96111111111</v>
      </c>
      <c r="AW1062">
        <v>1</v>
      </c>
      <c r="AX1062">
        <v>1</v>
      </c>
      <c r="AY1062">
        <v>844.56</v>
      </c>
      <c r="AZ1062">
        <v>0</v>
      </c>
      <c r="BA1062">
        <v>19733</v>
      </c>
    </row>
    <row r="1063" spans="1:53" x14ac:dyDescent="0.3">
      <c r="A1063" t="s">
        <v>1113</v>
      </c>
      <c r="B1063">
        <v>0</v>
      </c>
      <c r="C1063">
        <v>181866</v>
      </c>
      <c r="D1063">
        <v>176764</v>
      </c>
      <c r="E1063">
        <v>0</v>
      </c>
      <c r="F1063">
        <v>0</v>
      </c>
      <c r="G1063">
        <v>494.2</v>
      </c>
      <c r="H1063">
        <v>109.4</v>
      </c>
      <c r="I1063">
        <v>90.8</v>
      </c>
      <c r="J1063">
        <v>179570</v>
      </c>
      <c r="K1063">
        <v>155717</v>
      </c>
      <c r="L1063">
        <v>3.996</v>
      </c>
      <c r="M1063">
        <v>-32.557323599999997</v>
      </c>
      <c r="N1063">
        <v>-60.749448100000002</v>
      </c>
      <c r="O1063">
        <v>11272.41445</v>
      </c>
      <c r="P1063">
        <v>8953.0007000000005</v>
      </c>
      <c r="Q1063">
        <v>60.403680000000001</v>
      </c>
      <c r="R1063">
        <v>14568.5268</v>
      </c>
      <c r="S1063">
        <v>1995.2811999999999</v>
      </c>
      <c r="T1063">
        <v>2846.48</v>
      </c>
      <c r="U1063">
        <v>1781.8376000000001</v>
      </c>
      <c r="V1063">
        <v>38.692799999999998</v>
      </c>
      <c r="W1063">
        <v>60.404400000000003</v>
      </c>
      <c r="X1063">
        <v>63.744</v>
      </c>
      <c r="Y1063">
        <v>3920.2865000000002</v>
      </c>
      <c r="Z1063">
        <v>3353.8020999999999</v>
      </c>
      <c r="AA1063">
        <v>2879.0111999999999</v>
      </c>
      <c r="AB1063">
        <v>0</v>
      </c>
      <c r="AC1063">
        <v>0</v>
      </c>
      <c r="AD1063">
        <v>2484513</v>
      </c>
      <c r="AE1063">
        <v>3606644</v>
      </c>
      <c r="AF1063">
        <v>2415874</v>
      </c>
      <c r="AG1063">
        <v>3675301</v>
      </c>
      <c r="AH1063">
        <v>0</v>
      </c>
      <c r="AI1063">
        <v>6090795</v>
      </c>
      <c r="AJ1063">
        <v>0</v>
      </c>
      <c r="AK1063">
        <v>6091177</v>
      </c>
      <c r="AL1063">
        <v>514660</v>
      </c>
      <c r="AM1063">
        <v>5513177</v>
      </c>
      <c r="AN1063">
        <v>355020</v>
      </c>
      <c r="AO1063">
        <v>51827.350610000001</v>
      </c>
      <c r="AQ1063">
        <v>690.14250000000004</v>
      </c>
      <c r="AR1063">
        <v>671.07611111110998</v>
      </c>
      <c r="AS1063">
        <v>33.465179999999997</v>
      </c>
      <c r="AT1063">
        <v>0</v>
      </c>
      <c r="AU1063">
        <v>0</v>
      </c>
      <c r="AV1063">
        <v>142.96111111111</v>
      </c>
      <c r="AW1063">
        <v>1</v>
      </c>
      <c r="AX1063">
        <v>1</v>
      </c>
      <c r="AY1063">
        <v>841.32</v>
      </c>
      <c r="AZ1063">
        <v>0</v>
      </c>
      <c r="BA1063">
        <v>19733</v>
      </c>
    </row>
    <row r="1064" spans="1:53" x14ac:dyDescent="0.3">
      <c r="A1064" t="s">
        <v>1114</v>
      </c>
      <c r="B1064">
        <v>0</v>
      </c>
      <c r="C1064">
        <v>181867</v>
      </c>
      <c r="D1064">
        <v>176764</v>
      </c>
      <c r="E1064">
        <v>0</v>
      </c>
      <c r="F1064">
        <v>0</v>
      </c>
      <c r="G1064">
        <v>886.8</v>
      </c>
      <c r="H1064">
        <v>200</v>
      </c>
      <c r="I1064">
        <v>195.5</v>
      </c>
      <c r="J1064">
        <v>179593</v>
      </c>
      <c r="K1064">
        <v>155741</v>
      </c>
      <c r="L1064">
        <v>12.672000000000001</v>
      </c>
      <c r="M1064">
        <v>-32.568520800000002</v>
      </c>
      <c r="N1064">
        <v>-60.7445746</v>
      </c>
      <c r="O1064">
        <v>11325.112370000001</v>
      </c>
      <c r="P1064">
        <v>8970.1973400000006</v>
      </c>
      <c r="Q1064">
        <v>60.403680000000001</v>
      </c>
      <c r="R1064">
        <v>14665.4982</v>
      </c>
      <c r="S1064">
        <v>3408.2076000000002</v>
      </c>
      <c r="T1064">
        <v>2814.3024</v>
      </c>
      <c r="U1064">
        <v>1729.14</v>
      </c>
      <c r="V1064">
        <v>38.692799999999998</v>
      </c>
      <c r="W1064">
        <v>60.404400000000003</v>
      </c>
      <c r="X1064">
        <v>63.744</v>
      </c>
      <c r="Y1064">
        <v>3920.2865000000002</v>
      </c>
      <c r="Z1064">
        <v>200.36940000000001</v>
      </c>
      <c r="AA1064">
        <v>2868.4032000000002</v>
      </c>
      <c r="AB1064">
        <v>0</v>
      </c>
      <c r="AC1064">
        <v>0</v>
      </c>
      <c r="AD1064">
        <v>2485053</v>
      </c>
      <c r="AE1064">
        <v>3606644</v>
      </c>
      <c r="AF1064">
        <v>2416414</v>
      </c>
      <c r="AG1064">
        <v>3675301</v>
      </c>
      <c r="AH1064">
        <v>0</v>
      </c>
      <c r="AI1064">
        <v>6091335</v>
      </c>
      <c r="AJ1064">
        <v>0</v>
      </c>
      <c r="AK1064">
        <v>6091717</v>
      </c>
      <c r="AL1064">
        <v>514660</v>
      </c>
      <c r="AM1064">
        <v>5513717</v>
      </c>
      <c r="AN1064">
        <v>355067</v>
      </c>
      <c r="AO1064">
        <v>50158.227070000001</v>
      </c>
      <c r="AQ1064">
        <v>690.29250000000002</v>
      </c>
      <c r="AR1064">
        <v>671.22611111110996</v>
      </c>
      <c r="AS1064">
        <v>33.465179999999997</v>
      </c>
      <c r="AT1064">
        <v>0</v>
      </c>
      <c r="AU1064">
        <v>0</v>
      </c>
      <c r="AV1064">
        <v>142.96111111111</v>
      </c>
      <c r="AW1064">
        <v>1</v>
      </c>
      <c r="AX1064">
        <v>1</v>
      </c>
      <c r="AY1064">
        <v>841.32</v>
      </c>
      <c r="AZ1064">
        <v>0</v>
      </c>
      <c r="BA1064">
        <v>19733</v>
      </c>
    </row>
    <row r="1065" spans="1:53" x14ac:dyDescent="0.3">
      <c r="A1065" t="s">
        <v>1115</v>
      </c>
      <c r="B1065">
        <v>0</v>
      </c>
      <c r="C1065">
        <v>181867</v>
      </c>
      <c r="D1065">
        <v>176764</v>
      </c>
      <c r="E1065">
        <v>0</v>
      </c>
      <c r="F1065">
        <v>0</v>
      </c>
      <c r="G1065">
        <v>623.20000000000005</v>
      </c>
      <c r="H1065">
        <v>189.2</v>
      </c>
      <c r="I1065">
        <v>199.5</v>
      </c>
      <c r="J1065">
        <v>179625</v>
      </c>
      <c r="K1065">
        <v>155772</v>
      </c>
      <c r="L1065">
        <v>12.384</v>
      </c>
      <c r="M1065">
        <v>-32.587022099999999</v>
      </c>
      <c r="N1065">
        <v>-60.743742300000001</v>
      </c>
      <c r="O1065">
        <v>11298.76341</v>
      </c>
      <c r="P1065">
        <v>8970.1973400000006</v>
      </c>
      <c r="Q1065">
        <v>60.403680000000001</v>
      </c>
      <c r="R1065">
        <v>14568.5268</v>
      </c>
      <c r="S1065">
        <v>2639.6902</v>
      </c>
      <c r="T1065">
        <v>2787.0752000000002</v>
      </c>
      <c r="U1065">
        <v>1781.8376000000001</v>
      </c>
      <c r="V1065">
        <v>38.692799999999998</v>
      </c>
      <c r="W1065">
        <v>60.404400000000003</v>
      </c>
      <c r="X1065">
        <v>63.744</v>
      </c>
      <c r="Y1065">
        <v>4275.6505999999999</v>
      </c>
      <c r="Z1065">
        <v>2471.2226000000001</v>
      </c>
      <c r="AA1065">
        <v>2830.5680000000002</v>
      </c>
      <c r="AB1065">
        <v>0</v>
      </c>
      <c r="AC1065">
        <v>0</v>
      </c>
      <c r="AD1065">
        <v>2485653</v>
      </c>
      <c r="AE1065">
        <v>3606644</v>
      </c>
      <c r="AF1065">
        <v>2417014</v>
      </c>
      <c r="AG1065">
        <v>3675301</v>
      </c>
      <c r="AH1065">
        <v>0</v>
      </c>
      <c r="AI1065">
        <v>6091935</v>
      </c>
      <c r="AJ1065">
        <v>0</v>
      </c>
      <c r="AK1065">
        <v>6092317</v>
      </c>
      <c r="AL1065">
        <v>514660</v>
      </c>
      <c r="AM1065">
        <v>5514317</v>
      </c>
      <c r="AN1065">
        <v>355130</v>
      </c>
      <c r="AO1065">
        <v>51880.24181</v>
      </c>
      <c r="AQ1065">
        <v>690.45916666666994</v>
      </c>
      <c r="AR1065">
        <v>671.39277777778</v>
      </c>
      <c r="AS1065">
        <v>33.465179999999997</v>
      </c>
      <c r="AT1065">
        <v>0</v>
      </c>
      <c r="AU1065">
        <v>0</v>
      </c>
      <c r="AV1065">
        <v>142.96111111111</v>
      </c>
      <c r="AW1065">
        <v>1</v>
      </c>
      <c r="AX1065">
        <v>1</v>
      </c>
      <c r="AY1065">
        <v>838.08</v>
      </c>
      <c r="AZ1065">
        <v>0</v>
      </c>
      <c r="BA1065">
        <v>19733</v>
      </c>
    </row>
    <row r="1066" spans="1:53" x14ac:dyDescent="0.3">
      <c r="A1066" t="s">
        <v>1116</v>
      </c>
      <c r="B1066">
        <v>0</v>
      </c>
      <c r="C1066">
        <v>181867</v>
      </c>
      <c r="D1066">
        <v>176764</v>
      </c>
      <c r="E1066">
        <v>0</v>
      </c>
      <c r="F1066">
        <v>0</v>
      </c>
      <c r="G1066">
        <v>787.8</v>
      </c>
      <c r="H1066">
        <v>203.6</v>
      </c>
      <c r="I1066">
        <v>180</v>
      </c>
      <c r="J1066">
        <v>179659</v>
      </c>
      <c r="K1066">
        <v>155807</v>
      </c>
      <c r="L1066">
        <v>12.42</v>
      </c>
      <c r="M1066">
        <v>-32.605755000000002</v>
      </c>
      <c r="N1066">
        <v>-60.754520100000001</v>
      </c>
      <c r="O1066">
        <v>11351.46133</v>
      </c>
      <c r="P1066">
        <v>8970.1973400000006</v>
      </c>
      <c r="Q1066">
        <v>60.403680000000001</v>
      </c>
      <c r="R1066">
        <v>14568.5268</v>
      </c>
      <c r="S1066">
        <v>2534.6754000000001</v>
      </c>
      <c r="T1066">
        <v>2749.5936000000002</v>
      </c>
      <c r="U1066">
        <v>1729.14</v>
      </c>
      <c r="V1066">
        <v>38.692799999999998</v>
      </c>
      <c r="W1066">
        <v>60.404400000000003</v>
      </c>
      <c r="X1066">
        <v>63.744</v>
      </c>
      <c r="Y1066">
        <v>3920.2865000000002</v>
      </c>
      <c r="Z1066">
        <v>1211.7578000000001</v>
      </c>
      <c r="AA1066">
        <v>2808.9983999999999</v>
      </c>
      <c r="AB1066">
        <v>0</v>
      </c>
      <c r="AC1066">
        <v>0</v>
      </c>
      <c r="AD1066">
        <v>2486313</v>
      </c>
      <c r="AE1066">
        <v>3606644</v>
      </c>
      <c r="AF1066">
        <v>2417674</v>
      </c>
      <c r="AG1066">
        <v>3675301</v>
      </c>
      <c r="AH1066">
        <v>0</v>
      </c>
      <c r="AI1066">
        <v>6092595</v>
      </c>
      <c r="AJ1066">
        <v>0</v>
      </c>
      <c r="AK1066">
        <v>6092977</v>
      </c>
      <c r="AL1066">
        <v>514660</v>
      </c>
      <c r="AM1066">
        <v>5514977</v>
      </c>
      <c r="AN1066">
        <v>355199</v>
      </c>
      <c r="AO1066">
        <v>50216.084990000003</v>
      </c>
      <c r="AQ1066">
        <v>690.64250000000004</v>
      </c>
      <c r="AR1066">
        <v>671.57611111110998</v>
      </c>
      <c r="AS1066">
        <v>148.20294000000001</v>
      </c>
      <c r="AT1066">
        <v>0</v>
      </c>
      <c r="AU1066">
        <v>0</v>
      </c>
      <c r="AV1066">
        <v>142.96111111111</v>
      </c>
      <c r="AW1066">
        <v>1</v>
      </c>
      <c r="AX1066">
        <v>1</v>
      </c>
      <c r="AY1066">
        <v>838.08</v>
      </c>
      <c r="AZ1066">
        <v>0</v>
      </c>
      <c r="BA1066">
        <v>19733</v>
      </c>
    </row>
    <row r="1067" spans="1:53" x14ac:dyDescent="0.3">
      <c r="A1067" t="s">
        <v>1117</v>
      </c>
      <c r="B1067">
        <v>0</v>
      </c>
      <c r="C1067">
        <v>181867</v>
      </c>
      <c r="D1067">
        <v>176764</v>
      </c>
      <c r="E1067">
        <v>0</v>
      </c>
      <c r="F1067">
        <v>0</v>
      </c>
      <c r="G1067">
        <v>780.5</v>
      </c>
      <c r="H1067">
        <v>188.4</v>
      </c>
      <c r="I1067">
        <v>189.6</v>
      </c>
      <c r="J1067">
        <v>179690</v>
      </c>
      <c r="K1067">
        <v>155838</v>
      </c>
      <c r="L1067">
        <v>12.42</v>
      </c>
      <c r="M1067">
        <v>-32.624474300000003</v>
      </c>
      <c r="N1067">
        <v>-60.750441100000003</v>
      </c>
      <c r="O1067">
        <v>11325.112370000001</v>
      </c>
      <c r="P1067">
        <v>8953.0007000000005</v>
      </c>
      <c r="Q1067">
        <v>60.403680000000001</v>
      </c>
      <c r="R1067">
        <v>14568.5268</v>
      </c>
      <c r="S1067">
        <v>2744.7049999999999</v>
      </c>
      <c r="T1067">
        <v>2716.7087999999999</v>
      </c>
      <c r="U1067">
        <v>1729.14</v>
      </c>
      <c r="V1067">
        <v>38.692799999999998</v>
      </c>
      <c r="W1067">
        <v>60.404400000000003</v>
      </c>
      <c r="X1067">
        <v>63.744</v>
      </c>
      <c r="Y1067">
        <v>3807.4724999999999</v>
      </c>
      <c r="Z1067">
        <v>2218.3755000000001</v>
      </c>
      <c r="AA1067">
        <v>2770.8096</v>
      </c>
      <c r="AB1067">
        <v>0</v>
      </c>
      <c r="AC1067">
        <v>0</v>
      </c>
      <c r="AD1067">
        <v>2486913</v>
      </c>
      <c r="AE1067">
        <v>3606644</v>
      </c>
      <c r="AF1067">
        <v>2418274</v>
      </c>
      <c r="AG1067">
        <v>3675301</v>
      </c>
      <c r="AH1067">
        <v>0</v>
      </c>
      <c r="AI1067">
        <v>6093195</v>
      </c>
      <c r="AJ1067">
        <v>0</v>
      </c>
      <c r="AK1067">
        <v>6093577</v>
      </c>
      <c r="AL1067">
        <v>514660</v>
      </c>
      <c r="AM1067">
        <v>5515577</v>
      </c>
      <c r="AN1067">
        <v>355261</v>
      </c>
      <c r="AO1067">
        <v>51205.29909</v>
      </c>
      <c r="AQ1067">
        <v>690.80916666666997</v>
      </c>
      <c r="AR1067">
        <v>671.74277777778002</v>
      </c>
      <c r="AS1067">
        <v>148.20294000000001</v>
      </c>
      <c r="AT1067">
        <v>0</v>
      </c>
      <c r="AU1067">
        <v>0</v>
      </c>
      <c r="AV1067">
        <v>142.96111111111</v>
      </c>
      <c r="AW1067">
        <v>1</v>
      </c>
      <c r="AX1067">
        <v>1</v>
      </c>
      <c r="AY1067">
        <v>834.96</v>
      </c>
      <c r="AZ1067">
        <v>0</v>
      </c>
      <c r="BA1067">
        <v>19733</v>
      </c>
    </row>
    <row r="1068" spans="1:53" x14ac:dyDescent="0.3">
      <c r="A1068" t="s">
        <v>1118</v>
      </c>
      <c r="B1068">
        <v>0</v>
      </c>
      <c r="C1068">
        <v>181867</v>
      </c>
      <c r="D1068">
        <v>176764</v>
      </c>
      <c r="E1068">
        <v>0</v>
      </c>
      <c r="F1068">
        <v>0</v>
      </c>
      <c r="G1068">
        <v>971.8</v>
      </c>
      <c r="H1068">
        <v>304.5</v>
      </c>
      <c r="I1068">
        <v>217.8</v>
      </c>
      <c r="J1068">
        <v>179732</v>
      </c>
      <c r="K1068">
        <v>155869</v>
      </c>
      <c r="L1068">
        <v>13.86</v>
      </c>
      <c r="M1068">
        <v>214.7483647</v>
      </c>
      <c r="N1068">
        <v>214.7483647</v>
      </c>
      <c r="O1068">
        <v>11351.46133</v>
      </c>
      <c r="P1068">
        <v>8936.8788499999991</v>
      </c>
      <c r="Q1068">
        <v>60.403680000000001</v>
      </c>
      <c r="R1068">
        <v>14568.5268</v>
      </c>
      <c r="S1068">
        <v>2210.0841999999998</v>
      </c>
      <c r="T1068">
        <v>2678.8735999999999</v>
      </c>
      <c r="U1068">
        <v>1729.14</v>
      </c>
      <c r="V1068">
        <v>38.692799999999998</v>
      </c>
      <c r="W1068">
        <v>60.404400000000003</v>
      </c>
      <c r="X1068">
        <v>63.744</v>
      </c>
      <c r="Y1068">
        <v>4275.6505999999999</v>
      </c>
      <c r="Z1068">
        <v>200.36940000000001</v>
      </c>
      <c r="AA1068">
        <v>2733.328</v>
      </c>
      <c r="AB1068">
        <v>0</v>
      </c>
      <c r="AC1068">
        <v>0</v>
      </c>
      <c r="AD1068">
        <v>2487453</v>
      </c>
      <c r="AE1068">
        <v>3606644</v>
      </c>
      <c r="AF1068">
        <v>2418814</v>
      </c>
      <c r="AG1068">
        <v>3675301</v>
      </c>
      <c r="AH1068">
        <v>0</v>
      </c>
      <c r="AI1068">
        <v>6093735</v>
      </c>
      <c r="AJ1068">
        <v>0</v>
      </c>
      <c r="AK1068">
        <v>6094117</v>
      </c>
      <c r="AL1068">
        <v>514660</v>
      </c>
      <c r="AM1068">
        <v>5516117</v>
      </c>
      <c r="AN1068">
        <v>355334</v>
      </c>
      <c r="AO1068">
        <v>49411.128940000002</v>
      </c>
      <c r="AQ1068">
        <v>690.95916666666994</v>
      </c>
      <c r="AR1068">
        <v>671.89277777778</v>
      </c>
      <c r="AS1068">
        <v>503.57128</v>
      </c>
      <c r="AT1068">
        <v>0</v>
      </c>
      <c r="AU1068">
        <v>0</v>
      </c>
      <c r="AV1068">
        <v>142.96111111111</v>
      </c>
      <c r="AW1068">
        <v>1</v>
      </c>
      <c r="AX1068">
        <v>1</v>
      </c>
      <c r="AY1068">
        <v>831.6</v>
      </c>
      <c r="AZ1068">
        <v>0</v>
      </c>
      <c r="BA1068">
        <v>19733</v>
      </c>
    </row>
    <row r="1069" spans="1:53" x14ac:dyDescent="0.3">
      <c r="A1069" t="s">
        <v>1119</v>
      </c>
      <c r="B1069">
        <v>0</v>
      </c>
      <c r="C1069">
        <v>181867</v>
      </c>
      <c r="D1069">
        <v>176764</v>
      </c>
      <c r="E1069">
        <v>0</v>
      </c>
      <c r="F1069">
        <v>0</v>
      </c>
      <c r="G1069">
        <v>681.5</v>
      </c>
      <c r="H1069">
        <v>139.69999999999999</v>
      </c>
      <c r="I1069">
        <v>200.8</v>
      </c>
      <c r="J1069">
        <v>179765</v>
      </c>
      <c r="K1069">
        <v>155904</v>
      </c>
      <c r="L1069">
        <v>3.96</v>
      </c>
      <c r="M1069">
        <v>-32.655458099999997</v>
      </c>
      <c r="N1069">
        <v>-60.735600499999997</v>
      </c>
      <c r="O1069">
        <v>11191.72076</v>
      </c>
      <c r="P1069">
        <v>8936.8788499999991</v>
      </c>
      <c r="Q1069">
        <v>60.403680000000001</v>
      </c>
      <c r="R1069">
        <v>14568.5268</v>
      </c>
      <c r="S1069">
        <v>2319.8724000000002</v>
      </c>
      <c r="T1069">
        <v>2678.8735999999999</v>
      </c>
      <c r="U1069">
        <v>1729.14</v>
      </c>
      <c r="V1069">
        <v>38.692799999999998</v>
      </c>
      <c r="W1069">
        <v>60.404400000000003</v>
      </c>
      <c r="X1069">
        <v>63.744</v>
      </c>
      <c r="Y1069">
        <v>3920.2865000000002</v>
      </c>
      <c r="Z1069">
        <v>1903.5092999999999</v>
      </c>
      <c r="AA1069">
        <v>2673.5695999999998</v>
      </c>
      <c r="AB1069">
        <v>0</v>
      </c>
      <c r="AC1069">
        <v>0</v>
      </c>
      <c r="AD1069">
        <v>2488113</v>
      </c>
      <c r="AE1069">
        <v>3606644</v>
      </c>
      <c r="AF1069">
        <v>2419474</v>
      </c>
      <c r="AG1069">
        <v>3675301</v>
      </c>
      <c r="AH1069">
        <v>0</v>
      </c>
      <c r="AI1069">
        <v>6094395</v>
      </c>
      <c r="AJ1069">
        <v>0</v>
      </c>
      <c r="AK1069">
        <v>6094777</v>
      </c>
      <c r="AL1069">
        <v>514660</v>
      </c>
      <c r="AM1069">
        <v>5516777</v>
      </c>
      <c r="AN1069">
        <v>355402</v>
      </c>
      <c r="AO1069">
        <v>50649.19397</v>
      </c>
      <c r="AQ1069">
        <v>691.14250000000004</v>
      </c>
      <c r="AR1069">
        <v>672.07611111110998</v>
      </c>
      <c r="AS1069">
        <v>503.57128</v>
      </c>
      <c r="AT1069">
        <v>0</v>
      </c>
      <c r="AU1069">
        <v>0</v>
      </c>
      <c r="AV1069">
        <v>142.96111111111</v>
      </c>
      <c r="AW1069">
        <v>1</v>
      </c>
      <c r="AX1069">
        <v>1</v>
      </c>
      <c r="AY1069">
        <v>828.36</v>
      </c>
      <c r="AZ1069">
        <v>0</v>
      </c>
      <c r="BA1069">
        <v>19733</v>
      </c>
    </row>
    <row r="1070" spans="1:53" x14ac:dyDescent="0.3">
      <c r="A1070" t="s">
        <v>1120</v>
      </c>
      <c r="B1070">
        <v>0</v>
      </c>
      <c r="C1070">
        <v>181867</v>
      </c>
      <c r="D1070">
        <v>176764</v>
      </c>
      <c r="E1070">
        <v>0</v>
      </c>
      <c r="F1070">
        <v>0</v>
      </c>
      <c r="G1070">
        <v>316.2</v>
      </c>
      <c r="H1070">
        <v>76</v>
      </c>
      <c r="I1070">
        <v>117.3</v>
      </c>
      <c r="J1070">
        <v>179781</v>
      </c>
      <c r="K1070">
        <v>155919</v>
      </c>
      <c r="L1070">
        <v>0.14399999999999999</v>
      </c>
      <c r="M1070">
        <v>-32.6549373</v>
      </c>
      <c r="N1070">
        <v>-60.737066499999997</v>
      </c>
      <c r="O1070">
        <v>11272.41445</v>
      </c>
      <c r="P1070">
        <v>8970.1973400000006</v>
      </c>
      <c r="Q1070">
        <v>60.403680000000001</v>
      </c>
      <c r="R1070">
        <v>14471.555399999999</v>
      </c>
      <c r="S1070">
        <v>1890.2664</v>
      </c>
      <c r="T1070">
        <v>2646.3424</v>
      </c>
      <c r="U1070">
        <v>1676.4423999999999</v>
      </c>
      <c r="V1070">
        <v>38.692799999999998</v>
      </c>
      <c r="W1070">
        <v>60.404400000000003</v>
      </c>
      <c r="X1070">
        <v>63.744</v>
      </c>
      <c r="Y1070">
        <v>3807.4724999999999</v>
      </c>
      <c r="Z1070">
        <v>3224.9931999999999</v>
      </c>
      <c r="AA1070">
        <v>2678.8735999999999</v>
      </c>
      <c r="AB1070">
        <v>0</v>
      </c>
      <c r="AC1070">
        <v>0</v>
      </c>
      <c r="AD1070">
        <v>2488713</v>
      </c>
      <c r="AE1070">
        <v>3606644</v>
      </c>
      <c r="AF1070">
        <v>2420074</v>
      </c>
      <c r="AG1070">
        <v>3675301</v>
      </c>
      <c r="AH1070">
        <v>0</v>
      </c>
      <c r="AI1070">
        <v>6094995</v>
      </c>
      <c r="AJ1070">
        <v>0</v>
      </c>
      <c r="AK1070">
        <v>6095377</v>
      </c>
      <c r="AL1070">
        <v>514660</v>
      </c>
      <c r="AM1070">
        <v>5517377</v>
      </c>
      <c r="AN1070">
        <v>355433</v>
      </c>
      <c r="AO1070">
        <v>50895.267749999999</v>
      </c>
      <c r="AQ1070">
        <v>691.30916666666997</v>
      </c>
      <c r="AR1070">
        <v>672.24277777778002</v>
      </c>
      <c r="AS1070">
        <v>33.465179999999997</v>
      </c>
      <c r="AT1070">
        <v>0</v>
      </c>
      <c r="AU1070">
        <v>0</v>
      </c>
      <c r="AV1070">
        <v>142.96111111111</v>
      </c>
      <c r="AW1070">
        <v>1</v>
      </c>
      <c r="AX1070">
        <v>1</v>
      </c>
      <c r="AY1070">
        <v>828.36</v>
      </c>
      <c r="AZ1070">
        <v>0</v>
      </c>
      <c r="BA1070">
        <v>19733</v>
      </c>
    </row>
    <row r="1071" spans="1:53" x14ac:dyDescent="0.3">
      <c r="A1071" t="s">
        <v>1121</v>
      </c>
      <c r="B1071">
        <v>0</v>
      </c>
      <c r="C1071">
        <v>181867</v>
      </c>
      <c r="D1071">
        <v>176764</v>
      </c>
      <c r="E1071">
        <v>0</v>
      </c>
      <c r="F1071">
        <v>0</v>
      </c>
      <c r="G1071">
        <v>498</v>
      </c>
      <c r="H1071">
        <v>324</v>
      </c>
      <c r="I1071">
        <v>102.9</v>
      </c>
      <c r="J1071">
        <v>179809</v>
      </c>
      <c r="K1071">
        <v>155935</v>
      </c>
      <c r="L1071">
        <v>13.284000000000001</v>
      </c>
      <c r="M1071">
        <v>-32.649769599999999</v>
      </c>
      <c r="N1071">
        <v>-60.736612299999997</v>
      </c>
      <c r="O1071">
        <v>11139.02284</v>
      </c>
      <c r="P1071">
        <v>8970.1973400000006</v>
      </c>
      <c r="Q1071">
        <v>60.403680000000001</v>
      </c>
      <c r="R1071">
        <v>14271.9084</v>
      </c>
      <c r="S1071">
        <v>3088.3897999999999</v>
      </c>
      <c r="T1071">
        <v>2630.0767999999998</v>
      </c>
      <c r="U1071">
        <v>1676.4423999999999</v>
      </c>
      <c r="V1071">
        <v>38.692799999999998</v>
      </c>
      <c r="W1071">
        <v>60.404400000000003</v>
      </c>
      <c r="X1071">
        <v>63.744</v>
      </c>
      <c r="Y1071">
        <v>3570.5630999999998</v>
      </c>
      <c r="Z1071">
        <v>2848.1079</v>
      </c>
      <c r="AA1071">
        <v>2651.6464000000001</v>
      </c>
      <c r="AB1071">
        <v>0</v>
      </c>
      <c r="AC1071">
        <v>0</v>
      </c>
      <c r="AD1071">
        <v>2489313</v>
      </c>
      <c r="AE1071">
        <v>3606644</v>
      </c>
      <c r="AF1071">
        <v>2420674</v>
      </c>
      <c r="AG1071">
        <v>3675301</v>
      </c>
      <c r="AH1071">
        <v>0</v>
      </c>
      <c r="AI1071">
        <v>6095595</v>
      </c>
      <c r="AJ1071">
        <v>0</v>
      </c>
      <c r="AK1071">
        <v>6095977</v>
      </c>
      <c r="AL1071">
        <v>514660</v>
      </c>
      <c r="AM1071">
        <v>5517977</v>
      </c>
      <c r="AN1071">
        <v>355477</v>
      </c>
      <c r="AO1071">
        <v>51217.802799999998</v>
      </c>
      <c r="AQ1071">
        <v>691.47583333333</v>
      </c>
      <c r="AR1071">
        <v>672.40944444444006</v>
      </c>
      <c r="AS1071">
        <v>148.20294000000001</v>
      </c>
      <c r="AT1071">
        <v>0</v>
      </c>
      <c r="AU1071">
        <v>0</v>
      </c>
      <c r="AV1071">
        <v>142.96111111111</v>
      </c>
      <c r="AW1071">
        <v>1</v>
      </c>
      <c r="AX1071">
        <v>1</v>
      </c>
      <c r="AY1071">
        <v>808.8</v>
      </c>
      <c r="AZ1071">
        <v>0</v>
      </c>
      <c r="BA1071">
        <v>19733</v>
      </c>
    </row>
    <row r="1072" spans="1:53" x14ac:dyDescent="0.3">
      <c r="A1072" t="s">
        <v>1122</v>
      </c>
      <c r="B1072">
        <v>0</v>
      </c>
      <c r="C1072">
        <v>181867</v>
      </c>
      <c r="D1072">
        <v>176764</v>
      </c>
      <c r="E1072">
        <v>0</v>
      </c>
      <c r="F1072">
        <v>0</v>
      </c>
      <c r="G1072">
        <v>524</v>
      </c>
      <c r="H1072">
        <v>314.7</v>
      </c>
      <c r="I1072">
        <v>155.1</v>
      </c>
      <c r="J1072">
        <v>179902</v>
      </c>
      <c r="K1072">
        <v>155965</v>
      </c>
      <c r="L1072">
        <v>12.923999999999999</v>
      </c>
      <c r="M1072">
        <v>-32.6178411</v>
      </c>
      <c r="N1072">
        <v>-60.752029499999999</v>
      </c>
      <c r="O1072">
        <v>11112.67388</v>
      </c>
      <c r="P1072">
        <v>8970.1973400000006</v>
      </c>
      <c r="Q1072">
        <v>60.403680000000001</v>
      </c>
      <c r="R1072">
        <v>14271.9084</v>
      </c>
      <c r="S1072">
        <v>4515.6364000000003</v>
      </c>
      <c r="T1072">
        <v>2602.8496</v>
      </c>
      <c r="U1072">
        <v>1676.4423999999999</v>
      </c>
      <c r="V1072">
        <v>38.692799999999998</v>
      </c>
      <c r="W1072">
        <v>60.404400000000003</v>
      </c>
      <c r="X1072">
        <v>63.744</v>
      </c>
      <c r="Y1072">
        <v>3457.7491</v>
      </c>
      <c r="Z1072">
        <v>2848.1079</v>
      </c>
      <c r="AA1072">
        <v>2554.0527999999999</v>
      </c>
      <c r="AB1072">
        <v>0</v>
      </c>
      <c r="AC1072">
        <v>0</v>
      </c>
      <c r="AD1072">
        <v>2490363</v>
      </c>
      <c r="AE1072">
        <v>3606644</v>
      </c>
      <c r="AF1072">
        <v>2421724</v>
      </c>
      <c r="AG1072">
        <v>3675301</v>
      </c>
      <c r="AH1072">
        <v>0</v>
      </c>
      <c r="AI1072">
        <v>6096645</v>
      </c>
      <c r="AJ1072">
        <v>0</v>
      </c>
      <c r="AK1072">
        <v>6097027</v>
      </c>
      <c r="AL1072">
        <v>514660</v>
      </c>
      <c r="AM1072">
        <v>5519027</v>
      </c>
      <c r="AN1072">
        <v>355600</v>
      </c>
      <c r="AO1072">
        <v>52381.065640000001</v>
      </c>
      <c r="AQ1072">
        <v>691.76750000000004</v>
      </c>
      <c r="AR1072">
        <v>672.70111111110998</v>
      </c>
      <c r="AS1072">
        <v>148.20294000000001</v>
      </c>
      <c r="AT1072">
        <v>0</v>
      </c>
      <c r="AU1072">
        <v>0</v>
      </c>
      <c r="AV1072">
        <v>142.96111111111</v>
      </c>
      <c r="AW1072">
        <v>1</v>
      </c>
      <c r="AX1072">
        <v>1</v>
      </c>
      <c r="AY1072">
        <v>821.76</v>
      </c>
      <c r="AZ1072">
        <v>0</v>
      </c>
      <c r="BA1072">
        <v>19733</v>
      </c>
    </row>
    <row r="1073" spans="1:53" x14ac:dyDescent="0.3">
      <c r="A1073" t="s">
        <v>1123</v>
      </c>
      <c r="B1073">
        <v>0</v>
      </c>
      <c r="C1073">
        <v>181867</v>
      </c>
      <c r="D1073">
        <v>176764</v>
      </c>
      <c r="E1073">
        <v>0</v>
      </c>
      <c r="F1073">
        <v>0</v>
      </c>
      <c r="G1073">
        <v>402</v>
      </c>
      <c r="H1073">
        <v>323.3</v>
      </c>
      <c r="I1073">
        <v>122.4</v>
      </c>
      <c r="J1073">
        <v>179955</v>
      </c>
      <c r="K1073">
        <v>155983</v>
      </c>
      <c r="L1073">
        <v>12.023999999999999</v>
      </c>
      <c r="M1073">
        <v>-32.599491299999997</v>
      </c>
      <c r="N1073">
        <v>-60.750795799999999</v>
      </c>
      <c r="O1073">
        <v>11112.67388</v>
      </c>
      <c r="P1073">
        <v>8953.0007000000005</v>
      </c>
      <c r="Q1073">
        <v>60.403680000000001</v>
      </c>
      <c r="R1073">
        <v>14174.937</v>
      </c>
      <c r="S1073">
        <v>5947.6563999999998</v>
      </c>
      <c r="T1073">
        <v>2575.6224000000002</v>
      </c>
      <c r="U1073">
        <v>1676.4423999999999</v>
      </c>
      <c r="V1073">
        <v>38.692799999999998</v>
      </c>
      <c r="W1073">
        <v>60.404400000000003</v>
      </c>
      <c r="X1073">
        <v>63.744</v>
      </c>
      <c r="Y1073">
        <v>3339.2944000000002</v>
      </c>
      <c r="Z1073">
        <v>2280.3946000000001</v>
      </c>
      <c r="AA1073">
        <v>2505.2559999999999</v>
      </c>
      <c r="AB1073">
        <v>0</v>
      </c>
      <c r="AC1073">
        <v>0</v>
      </c>
      <c r="AD1073">
        <v>2490963</v>
      </c>
      <c r="AE1073">
        <v>3606644</v>
      </c>
      <c r="AF1073">
        <v>2422324</v>
      </c>
      <c r="AG1073">
        <v>3675301</v>
      </c>
      <c r="AH1073">
        <v>0</v>
      </c>
      <c r="AI1073">
        <v>6097245</v>
      </c>
      <c r="AJ1073">
        <v>0</v>
      </c>
      <c r="AK1073">
        <v>6097627</v>
      </c>
      <c r="AL1073">
        <v>514660</v>
      </c>
      <c r="AM1073">
        <v>5519627</v>
      </c>
      <c r="AN1073">
        <v>355671</v>
      </c>
      <c r="AO1073">
        <v>52936.725599999998</v>
      </c>
      <c r="AQ1073">
        <v>691.93416666666997</v>
      </c>
      <c r="AR1073">
        <v>672.86777777778002</v>
      </c>
      <c r="AS1073">
        <v>148.20294000000001</v>
      </c>
      <c r="AT1073">
        <v>0</v>
      </c>
      <c r="AU1073">
        <v>0</v>
      </c>
      <c r="AV1073">
        <v>142.96111111111</v>
      </c>
      <c r="AW1073">
        <v>1</v>
      </c>
      <c r="AX1073">
        <v>1</v>
      </c>
      <c r="AY1073">
        <v>825.12</v>
      </c>
      <c r="AZ1073">
        <v>0</v>
      </c>
      <c r="BA1073">
        <v>19733</v>
      </c>
    </row>
    <row r="1074" spans="1:53" x14ac:dyDescent="0.3">
      <c r="A1074" t="s">
        <v>1124</v>
      </c>
      <c r="B1074">
        <v>0</v>
      </c>
      <c r="C1074">
        <v>181867</v>
      </c>
      <c r="D1074">
        <v>176764</v>
      </c>
      <c r="E1074">
        <v>0</v>
      </c>
      <c r="F1074">
        <v>0</v>
      </c>
      <c r="G1074">
        <v>400.5</v>
      </c>
      <c r="H1074">
        <v>314.10000000000002</v>
      </c>
      <c r="I1074">
        <v>106.5</v>
      </c>
      <c r="J1074">
        <v>180008</v>
      </c>
      <c r="K1074">
        <v>156001</v>
      </c>
      <c r="L1074">
        <v>13.32</v>
      </c>
      <c r="M1074">
        <v>-32.582522900000001</v>
      </c>
      <c r="N1074">
        <v>-60.743077300000003</v>
      </c>
      <c r="O1074">
        <v>11139.02284</v>
      </c>
      <c r="P1074">
        <v>8953.0007000000005</v>
      </c>
      <c r="Q1074">
        <v>60.403680000000001</v>
      </c>
      <c r="R1074">
        <v>14271.9084</v>
      </c>
      <c r="S1074">
        <v>7012.1246000000001</v>
      </c>
      <c r="T1074">
        <v>2565.0144</v>
      </c>
      <c r="U1074">
        <v>1676.4423999999999</v>
      </c>
      <c r="V1074">
        <v>38.692799999999998</v>
      </c>
      <c r="W1074">
        <v>60.404400000000003</v>
      </c>
      <c r="X1074">
        <v>63.744</v>
      </c>
      <c r="Y1074">
        <v>3457.7491</v>
      </c>
      <c r="Z1074">
        <v>2595.2608</v>
      </c>
      <c r="AA1074">
        <v>2456.4591999999998</v>
      </c>
      <c r="AB1074">
        <v>0</v>
      </c>
      <c r="AC1074">
        <v>0</v>
      </c>
      <c r="AD1074">
        <v>2491563</v>
      </c>
      <c r="AE1074">
        <v>3606644</v>
      </c>
      <c r="AF1074">
        <v>2422924</v>
      </c>
      <c r="AG1074">
        <v>3675301</v>
      </c>
      <c r="AH1074">
        <v>0</v>
      </c>
      <c r="AI1074">
        <v>6097845</v>
      </c>
      <c r="AJ1074">
        <v>0</v>
      </c>
      <c r="AK1074">
        <v>6098227</v>
      </c>
      <c r="AL1074">
        <v>514660</v>
      </c>
      <c r="AM1074">
        <v>5520227</v>
      </c>
      <c r="AN1074">
        <v>355742</v>
      </c>
      <c r="AO1074">
        <v>54498.430260000001</v>
      </c>
      <c r="AQ1074">
        <v>692.10083333333</v>
      </c>
      <c r="AR1074">
        <v>673.03444444444006</v>
      </c>
      <c r="AS1074">
        <v>148.20294000000001</v>
      </c>
      <c r="AT1074">
        <v>0</v>
      </c>
      <c r="AU1074">
        <v>0</v>
      </c>
      <c r="AV1074">
        <v>142.96111111111</v>
      </c>
      <c r="AW1074">
        <v>1</v>
      </c>
      <c r="AX1074">
        <v>1</v>
      </c>
      <c r="AY1074">
        <v>825.12</v>
      </c>
      <c r="AZ1074">
        <v>0</v>
      </c>
      <c r="BA1074">
        <v>19733</v>
      </c>
    </row>
    <row r="1075" spans="1:53" x14ac:dyDescent="0.3">
      <c r="A1075" t="s">
        <v>1125</v>
      </c>
      <c r="B1075">
        <v>0</v>
      </c>
      <c r="C1075">
        <v>181867</v>
      </c>
      <c r="D1075">
        <v>176764</v>
      </c>
      <c r="E1075">
        <v>0</v>
      </c>
      <c r="F1075">
        <v>0</v>
      </c>
      <c r="G1075">
        <v>489.8</v>
      </c>
      <c r="H1075">
        <v>312.3</v>
      </c>
      <c r="I1075">
        <v>49.2</v>
      </c>
      <c r="J1075">
        <v>180060</v>
      </c>
      <c r="K1075">
        <v>156018</v>
      </c>
      <c r="L1075">
        <v>12.635999999999999</v>
      </c>
      <c r="M1075">
        <v>-32.563333</v>
      </c>
      <c r="N1075">
        <v>-60.746165499999996</v>
      </c>
      <c r="O1075">
        <v>11218.06972</v>
      </c>
      <c r="P1075">
        <v>8987.3939800000007</v>
      </c>
      <c r="Q1075">
        <v>60.403680000000001</v>
      </c>
      <c r="R1075">
        <v>14271.9084</v>
      </c>
      <c r="S1075">
        <v>2210.0841999999998</v>
      </c>
      <c r="T1075">
        <v>2521.5216</v>
      </c>
      <c r="U1075">
        <v>1676.4423999999999</v>
      </c>
      <c r="V1075">
        <v>38.692799999999998</v>
      </c>
      <c r="W1075">
        <v>60.404400000000003</v>
      </c>
      <c r="X1075">
        <v>63.744</v>
      </c>
      <c r="Y1075">
        <v>3457.7491</v>
      </c>
      <c r="Z1075">
        <v>1335.796</v>
      </c>
      <c r="AA1075">
        <v>2418.2703999999999</v>
      </c>
      <c r="AB1075">
        <v>0</v>
      </c>
      <c r="AC1075">
        <v>0</v>
      </c>
      <c r="AD1075">
        <v>2492163</v>
      </c>
      <c r="AE1075">
        <v>3606644</v>
      </c>
      <c r="AF1075">
        <v>2423524</v>
      </c>
      <c r="AG1075">
        <v>3675301</v>
      </c>
      <c r="AH1075">
        <v>0</v>
      </c>
      <c r="AI1075">
        <v>6098445</v>
      </c>
      <c r="AJ1075">
        <v>0</v>
      </c>
      <c r="AK1075">
        <v>6098827</v>
      </c>
      <c r="AL1075">
        <v>514660</v>
      </c>
      <c r="AM1075">
        <v>5520827</v>
      </c>
      <c r="AN1075">
        <v>355811</v>
      </c>
      <c r="AO1075">
        <v>48353.94586</v>
      </c>
      <c r="AQ1075">
        <v>692.26750000000004</v>
      </c>
      <c r="AR1075">
        <v>673.20111111110998</v>
      </c>
      <c r="AS1075">
        <v>33.465179999999997</v>
      </c>
      <c r="AT1075">
        <v>0</v>
      </c>
      <c r="AU1075">
        <v>0</v>
      </c>
      <c r="AV1075">
        <v>142.96111111111</v>
      </c>
      <c r="AW1075">
        <v>1</v>
      </c>
      <c r="AX1075">
        <v>1</v>
      </c>
      <c r="AY1075">
        <v>821.76</v>
      </c>
      <c r="AZ1075">
        <v>0</v>
      </c>
      <c r="BA1075">
        <v>19733</v>
      </c>
    </row>
    <row r="1076" spans="1:53" x14ac:dyDescent="0.3">
      <c r="A1076" t="s">
        <v>1126</v>
      </c>
      <c r="B1076">
        <v>0</v>
      </c>
      <c r="C1076">
        <v>181867</v>
      </c>
      <c r="D1076">
        <v>176764</v>
      </c>
      <c r="E1076">
        <v>0</v>
      </c>
      <c r="F1076">
        <v>0</v>
      </c>
      <c r="G1076">
        <v>440.8</v>
      </c>
      <c r="H1076">
        <v>75.599999999999994</v>
      </c>
      <c r="I1076">
        <v>96.7</v>
      </c>
      <c r="J1076">
        <v>180084</v>
      </c>
      <c r="K1076">
        <v>156034</v>
      </c>
      <c r="L1076">
        <v>0.108</v>
      </c>
      <c r="M1076">
        <v>-32.556856799999998</v>
      </c>
      <c r="N1076">
        <v>-60.750120600000002</v>
      </c>
      <c r="O1076">
        <v>11298.76341</v>
      </c>
      <c r="P1076">
        <v>8970.1973400000006</v>
      </c>
      <c r="Q1076">
        <v>60.403680000000001</v>
      </c>
      <c r="R1076">
        <v>14665.4982</v>
      </c>
      <c r="S1076">
        <v>1995.2811999999999</v>
      </c>
      <c r="T1076">
        <v>2521.5216</v>
      </c>
      <c r="U1076">
        <v>1676.4423999999999</v>
      </c>
      <c r="V1076">
        <v>38.692799999999998</v>
      </c>
      <c r="W1076">
        <v>60.404400000000003</v>
      </c>
      <c r="X1076">
        <v>63.744</v>
      </c>
      <c r="Y1076">
        <v>3920.2865000000002</v>
      </c>
      <c r="Z1076">
        <v>3287.0122999999999</v>
      </c>
      <c r="AA1076">
        <v>2385.7392</v>
      </c>
      <c r="AB1076">
        <v>0</v>
      </c>
      <c r="AC1076">
        <v>0</v>
      </c>
      <c r="AD1076">
        <v>2492763</v>
      </c>
      <c r="AE1076">
        <v>3606644</v>
      </c>
      <c r="AF1076">
        <v>2424124</v>
      </c>
      <c r="AG1076">
        <v>3675301</v>
      </c>
      <c r="AH1076">
        <v>0</v>
      </c>
      <c r="AI1076">
        <v>6099045</v>
      </c>
      <c r="AJ1076">
        <v>0</v>
      </c>
      <c r="AK1076">
        <v>6099427</v>
      </c>
      <c r="AL1076">
        <v>514660</v>
      </c>
      <c r="AM1076">
        <v>5521427</v>
      </c>
      <c r="AN1076">
        <v>355851</v>
      </c>
      <c r="AO1076">
        <v>50977.452210000003</v>
      </c>
      <c r="AQ1076">
        <v>692.43416666666997</v>
      </c>
      <c r="AR1076">
        <v>673.36777777778002</v>
      </c>
      <c r="AS1076">
        <v>33.465179999999997</v>
      </c>
      <c r="AT1076">
        <v>0</v>
      </c>
      <c r="AU1076">
        <v>0</v>
      </c>
      <c r="AV1076">
        <v>142.96111111111</v>
      </c>
      <c r="AW1076">
        <v>1</v>
      </c>
      <c r="AX1076">
        <v>1</v>
      </c>
      <c r="AY1076">
        <v>818.52</v>
      </c>
      <c r="AZ1076">
        <v>0</v>
      </c>
      <c r="BA1076">
        <v>19733</v>
      </c>
    </row>
    <row r="1077" spans="1:53" x14ac:dyDescent="0.3">
      <c r="A1077" t="s">
        <v>1127</v>
      </c>
      <c r="B1077">
        <v>0</v>
      </c>
      <c r="C1077">
        <v>181867</v>
      </c>
      <c r="D1077">
        <v>176764</v>
      </c>
      <c r="E1077">
        <v>0</v>
      </c>
      <c r="F1077">
        <v>0</v>
      </c>
      <c r="G1077">
        <v>357.2</v>
      </c>
      <c r="H1077">
        <v>76.3</v>
      </c>
      <c r="I1077">
        <v>88.6</v>
      </c>
      <c r="J1077">
        <v>180097</v>
      </c>
      <c r="K1077">
        <v>156049</v>
      </c>
      <c r="L1077">
        <v>2.016</v>
      </c>
      <c r="M1077">
        <v>-32.557153800000002</v>
      </c>
      <c r="N1077">
        <v>-60.7500243</v>
      </c>
      <c r="O1077">
        <v>11298.76341</v>
      </c>
      <c r="P1077">
        <v>8987.3939800000007</v>
      </c>
      <c r="Q1077">
        <v>60.403680000000001</v>
      </c>
      <c r="R1077">
        <v>14568.5268</v>
      </c>
      <c r="S1077">
        <v>1942.7737999999999</v>
      </c>
      <c r="T1077">
        <v>2505.2559999999999</v>
      </c>
      <c r="U1077">
        <v>1676.4423999999999</v>
      </c>
      <c r="V1077">
        <v>38.692799999999998</v>
      </c>
      <c r="W1077">
        <v>60.404400000000003</v>
      </c>
      <c r="X1077">
        <v>63.744</v>
      </c>
      <c r="Y1077">
        <v>3807.4724999999999</v>
      </c>
      <c r="Z1077">
        <v>2218.3755000000001</v>
      </c>
      <c r="AA1077">
        <v>2369.4735999999998</v>
      </c>
      <c r="AB1077">
        <v>0</v>
      </c>
      <c r="AC1077">
        <v>0</v>
      </c>
      <c r="AD1077">
        <v>2493363</v>
      </c>
      <c r="AE1077">
        <v>3606644</v>
      </c>
      <c r="AF1077">
        <v>2424724</v>
      </c>
      <c r="AG1077">
        <v>3675301</v>
      </c>
      <c r="AH1077">
        <v>0</v>
      </c>
      <c r="AI1077">
        <v>6099645</v>
      </c>
      <c r="AJ1077">
        <v>0</v>
      </c>
      <c r="AK1077">
        <v>6100027</v>
      </c>
      <c r="AL1077">
        <v>514660</v>
      </c>
      <c r="AM1077">
        <v>5522027</v>
      </c>
      <c r="AN1077">
        <v>355879</v>
      </c>
      <c r="AO1077">
        <v>49631.188049999997</v>
      </c>
      <c r="AQ1077">
        <v>692.60083333333</v>
      </c>
      <c r="AR1077">
        <v>673.53444444444006</v>
      </c>
      <c r="AS1077">
        <v>33.465179999999997</v>
      </c>
      <c r="AT1077">
        <v>0</v>
      </c>
      <c r="AU1077">
        <v>0</v>
      </c>
      <c r="AV1077">
        <v>142.96111111111</v>
      </c>
      <c r="AW1077">
        <v>1</v>
      </c>
      <c r="AX1077">
        <v>1</v>
      </c>
      <c r="AY1077">
        <v>818.52</v>
      </c>
      <c r="AZ1077">
        <v>0</v>
      </c>
      <c r="BA1077">
        <v>19733</v>
      </c>
    </row>
    <row r="1078" spans="1:53" x14ac:dyDescent="0.3">
      <c r="A1078" t="s">
        <v>1128</v>
      </c>
      <c r="B1078">
        <v>0</v>
      </c>
      <c r="C1078">
        <v>181867</v>
      </c>
      <c r="D1078">
        <v>176764</v>
      </c>
      <c r="E1078">
        <v>0</v>
      </c>
      <c r="F1078">
        <v>0</v>
      </c>
      <c r="G1078">
        <v>489.5</v>
      </c>
      <c r="H1078">
        <v>72.7</v>
      </c>
      <c r="I1078">
        <v>84.4</v>
      </c>
      <c r="J1078">
        <v>180113</v>
      </c>
      <c r="K1078">
        <v>156065</v>
      </c>
      <c r="L1078">
        <v>0.252</v>
      </c>
      <c r="M1078">
        <v>-32.557848100000001</v>
      </c>
      <c r="N1078">
        <v>-60.749431299999998</v>
      </c>
      <c r="O1078">
        <v>11298.76341</v>
      </c>
      <c r="P1078">
        <v>8970.1973400000006</v>
      </c>
      <c r="Q1078">
        <v>60.403680000000001</v>
      </c>
      <c r="R1078">
        <v>14568.5268</v>
      </c>
      <c r="S1078">
        <v>1890.2664</v>
      </c>
      <c r="T1078">
        <v>2488.9904000000001</v>
      </c>
      <c r="U1078">
        <v>1676.4423999999999</v>
      </c>
      <c r="V1078">
        <v>38.692799999999998</v>
      </c>
      <c r="W1078">
        <v>60.404400000000003</v>
      </c>
      <c r="X1078">
        <v>63.744</v>
      </c>
      <c r="Y1078">
        <v>3689.0178000000001</v>
      </c>
      <c r="Z1078">
        <v>3287.0122999999999</v>
      </c>
      <c r="AA1078">
        <v>2353.2080000000001</v>
      </c>
      <c r="AB1078">
        <v>0</v>
      </c>
      <c r="AC1078">
        <v>0</v>
      </c>
      <c r="AD1078">
        <v>2493963</v>
      </c>
      <c r="AE1078">
        <v>3606644</v>
      </c>
      <c r="AF1078">
        <v>2425324</v>
      </c>
      <c r="AG1078">
        <v>3675301</v>
      </c>
      <c r="AH1078">
        <v>0</v>
      </c>
      <c r="AI1078">
        <v>6100245</v>
      </c>
      <c r="AJ1078">
        <v>0</v>
      </c>
      <c r="AK1078">
        <v>6100627</v>
      </c>
      <c r="AL1078">
        <v>514660</v>
      </c>
      <c r="AM1078">
        <v>5522627</v>
      </c>
      <c r="AN1078">
        <v>355911</v>
      </c>
      <c r="AO1078">
        <v>50479.134910000001</v>
      </c>
      <c r="AQ1078">
        <v>692.76750000000004</v>
      </c>
      <c r="AR1078">
        <v>673.70111111110998</v>
      </c>
      <c r="AS1078">
        <v>33.465179999999997</v>
      </c>
      <c r="AT1078">
        <v>0</v>
      </c>
      <c r="AU1078">
        <v>0</v>
      </c>
      <c r="AV1078">
        <v>142.96111111111</v>
      </c>
      <c r="AW1078">
        <v>1</v>
      </c>
      <c r="AX1078">
        <v>1</v>
      </c>
      <c r="AY1078">
        <v>815.28</v>
      </c>
      <c r="AZ1078">
        <v>0</v>
      </c>
      <c r="BA1078">
        <v>19733</v>
      </c>
    </row>
    <row r="1079" spans="1:53" x14ac:dyDescent="0.3">
      <c r="A1079" t="s">
        <v>1129</v>
      </c>
      <c r="B1079">
        <v>0</v>
      </c>
      <c r="C1079">
        <v>181867</v>
      </c>
      <c r="D1079">
        <v>176764</v>
      </c>
      <c r="E1079">
        <v>0</v>
      </c>
      <c r="F1079">
        <v>0</v>
      </c>
      <c r="G1079">
        <v>401.8</v>
      </c>
      <c r="H1079">
        <v>78.900000000000006</v>
      </c>
      <c r="I1079">
        <v>90.5</v>
      </c>
      <c r="J1079">
        <v>180131</v>
      </c>
      <c r="K1079">
        <v>156084</v>
      </c>
      <c r="L1079">
        <v>7.1999999999999995E-2</v>
      </c>
      <c r="M1079">
        <v>-32.556963000000003</v>
      </c>
      <c r="N1079">
        <v>-60.750278600000001</v>
      </c>
      <c r="O1079">
        <v>11298.76341</v>
      </c>
      <c r="P1079">
        <v>8987.3939800000007</v>
      </c>
      <c r="Q1079">
        <v>60.403680000000001</v>
      </c>
      <c r="R1079">
        <v>14471.555399999999</v>
      </c>
      <c r="S1079">
        <v>1832.9856</v>
      </c>
      <c r="T1079">
        <v>2467.4207999999999</v>
      </c>
      <c r="U1079">
        <v>1729.14</v>
      </c>
      <c r="V1079">
        <v>38.692799999999998</v>
      </c>
      <c r="W1079">
        <v>60.404400000000003</v>
      </c>
      <c r="X1079">
        <v>63.744</v>
      </c>
      <c r="Y1079">
        <v>3689.0178000000001</v>
      </c>
      <c r="Z1079">
        <v>3224.9931999999999</v>
      </c>
      <c r="AA1079">
        <v>2336.9423999999999</v>
      </c>
      <c r="AB1079">
        <v>0</v>
      </c>
      <c r="AC1079">
        <v>0</v>
      </c>
      <c r="AD1079">
        <v>2494623</v>
      </c>
      <c r="AE1079">
        <v>3606644</v>
      </c>
      <c r="AF1079">
        <v>2425984</v>
      </c>
      <c r="AG1079">
        <v>3675301</v>
      </c>
      <c r="AH1079">
        <v>0</v>
      </c>
      <c r="AI1079">
        <v>6100905</v>
      </c>
      <c r="AJ1079">
        <v>0</v>
      </c>
      <c r="AK1079">
        <v>6101287</v>
      </c>
      <c r="AL1079">
        <v>514660</v>
      </c>
      <c r="AM1079">
        <v>5523287</v>
      </c>
      <c r="AN1079">
        <v>355948</v>
      </c>
      <c r="AO1079">
        <v>50409.660409999997</v>
      </c>
      <c r="AQ1079">
        <v>692.95083333333002</v>
      </c>
      <c r="AR1079">
        <v>673.88444444443996</v>
      </c>
      <c r="AS1079">
        <v>148.20294000000001</v>
      </c>
      <c r="AT1079">
        <v>0</v>
      </c>
      <c r="AU1079">
        <v>0</v>
      </c>
      <c r="AV1079">
        <v>142.96111111111</v>
      </c>
      <c r="AW1079">
        <v>1</v>
      </c>
      <c r="AX1079">
        <v>1</v>
      </c>
      <c r="AY1079">
        <v>815.28</v>
      </c>
      <c r="AZ1079">
        <v>0</v>
      </c>
      <c r="BA1079">
        <v>19733</v>
      </c>
    </row>
    <row r="1080" spans="1:53" x14ac:dyDescent="0.3">
      <c r="A1080" t="s">
        <v>1130</v>
      </c>
      <c r="B1080">
        <v>0</v>
      </c>
      <c r="C1080">
        <v>181867</v>
      </c>
      <c r="D1080">
        <v>176764</v>
      </c>
      <c r="E1080">
        <v>0</v>
      </c>
      <c r="F1080">
        <v>0</v>
      </c>
      <c r="G1080">
        <v>356</v>
      </c>
      <c r="H1080">
        <v>106.8</v>
      </c>
      <c r="I1080">
        <v>76.099999999999994</v>
      </c>
      <c r="J1080">
        <v>180145</v>
      </c>
      <c r="K1080">
        <v>156099</v>
      </c>
      <c r="L1080">
        <v>0.75600000000000001</v>
      </c>
      <c r="M1080">
        <v>-32.5574704</v>
      </c>
      <c r="N1080">
        <v>-60.749729799999997</v>
      </c>
      <c r="O1080">
        <v>11325.112370000001</v>
      </c>
      <c r="P1080">
        <v>8987.3939800000007</v>
      </c>
      <c r="Q1080">
        <v>60.403680000000001</v>
      </c>
      <c r="R1080">
        <v>14568.5268</v>
      </c>
      <c r="S1080">
        <v>1995.2811999999999</v>
      </c>
      <c r="T1080">
        <v>2456.4591999999998</v>
      </c>
      <c r="U1080">
        <v>1729.14</v>
      </c>
      <c r="V1080">
        <v>38.692799999999998</v>
      </c>
      <c r="W1080">
        <v>60.404400000000003</v>
      </c>
      <c r="X1080">
        <v>63.744</v>
      </c>
      <c r="Y1080">
        <v>3807.4724999999999</v>
      </c>
      <c r="Z1080">
        <v>3353.8020999999999</v>
      </c>
      <c r="AA1080">
        <v>2320.6768000000002</v>
      </c>
      <c r="AB1080">
        <v>0</v>
      </c>
      <c r="AC1080">
        <v>0</v>
      </c>
      <c r="AD1080">
        <v>2495223</v>
      </c>
      <c r="AE1080">
        <v>3606644</v>
      </c>
      <c r="AF1080">
        <v>2426584</v>
      </c>
      <c r="AG1080">
        <v>3675301</v>
      </c>
      <c r="AH1080">
        <v>0</v>
      </c>
      <c r="AI1080">
        <v>6101505</v>
      </c>
      <c r="AJ1080">
        <v>0</v>
      </c>
      <c r="AK1080">
        <v>6101887</v>
      </c>
      <c r="AL1080">
        <v>514660</v>
      </c>
      <c r="AM1080">
        <v>5523887</v>
      </c>
      <c r="AN1080">
        <v>355977</v>
      </c>
      <c r="AO1080">
        <v>50915.312769999997</v>
      </c>
      <c r="AQ1080">
        <v>693.11749999999995</v>
      </c>
      <c r="AR1080">
        <v>674.05111111111</v>
      </c>
      <c r="AS1080">
        <v>148.20294000000001</v>
      </c>
      <c r="AT1080">
        <v>0</v>
      </c>
      <c r="AU1080">
        <v>0</v>
      </c>
      <c r="AV1080">
        <v>142.96111111111</v>
      </c>
      <c r="AW1080">
        <v>1</v>
      </c>
      <c r="AX1080">
        <v>1</v>
      </c>
      <c r="AY1080">
        <v>815.28</v>
      </c>
      <c r="AZ1080">
        <v>0</v>
      </c>
      <c r="BA1080">
        <v>19733</v>
      </c>
    </row>
    <row r="1081" spans="1:53" x14ac:dyDescent="0.3">
      <c r="A1081" t="s">
        <v>1131</v>
      </c>
      <c r="B1081">
        <v>0</v>
      </c>
      <c r="C1081">
        <v>181867</v>
      </c>
      <c r="D1081">
        <v>176764</v>
      </c>
      <c r="E1081">
        <v>0</v>
      </c>
      <c r="F1081">
        <v>0</v>
      </c>
      <c r="G1081">
        <v>362.2</v>
      </c>
      <c r="H1081">
        <v>231.7</v>
      </c>
      <c r="I1081">
        <v>94.1</v>
      </c>
      <c r="J1081">
        <v>180160</v>
      </c>
      <c r="K1081">
        <v>156115</v>
      </c>
      <c r="L1081">
        <v>4.2119999999999997</v>
      </c>
      <c r="M1081">
        <v>-32.561327800000001</v>
      </c>
      <c r="N1081">
        <v>-60.748120299999997</v>
      </c>
      <c r="O1081">
        <v>11404.159250000001</v>
      </c>
      <c r="P1081">
        <v>9003.5158300000003</v>
      </c>
      <c r="Q1081">
        <v>60.403680000000001</v>
      </c>
      <c r="R1081">
        <v>14665.4982</v>
      </c>
      <c r="S1081">
        <v>2210.0841999999998</v>
      </c>
      <c r="T1081">
        <v>2434.8896</v>
      </c>
      <c r="U1081">
        <v>1781.8376000000001</v>
      </c>
      <c r="V1081">
        <v>38.692799999999998</v>
      </c>
      <c r="W1081">
        <v>60.404400000000003</v>
      </c>
      <c r="X1081">
        <v>63.744</v>
      </c>
      <c r="Y1081">
        <v>3920.2865000000002</v>
      </c>
      <c r="Z1081">
        <v>3539.8593999999998</v>
      </c>
      <c r="AA1081">
        <v>2309.7152000000001</v>
      </c>
      <c r="AB1081">
        <v>0</v>
      </c>
      <c r="AC1081">
        <v>0</v>
      </c>
      <c r="AD1081">
        <v>2495763</v>
      </c>
      <c r="AE1081">
        <v>3606644</v>
      </c>
      <c r="AF1081">
        <v>2427124</v>
      </c>
      <c r="AG1081">
        <v>3675301</v>
      </c>
      <c r="AH1081">
        <v>0</v>
      </c>
      <c r="AI1081">
        <v>6102045</v>
      </c>
      <c r="AJ1081">
        <v>0</v>
      </c>
      <c r="AK1081">
        <v>6102427</v>
      </c>
      <c r="AL1081">
        <v>514660</v>
      </c>
      <c r="AM1081">
        <v>5524427</v>
      </c>
      <c r="AN1081">
        <v>356008</v>
      </c>
      <c r="AO1081">
        <v>51526.555840000001</v>
      </c>
      <c r="AQ1081">
        <v>693.26750000000004</v>
      </c>
      <c r="AR1081">
        <v>674.20111111110998</v>
      </c>
      <c r="AS1081">
        <v>33.465179999999997</v>
      </c>
      <c r="AT1081">
        <v>0</v>
      </c>
      <c r="AU1081">
        <v>0</v>
      </c>
      <c r="AV1081">
        <v>142.96111111111</v>
      </c>
      <c r="AW1081">
        <v>1</v>
      </c>
      <c r="AX1081">
        <v>1</v>
      </c>
      <c r="AY1081">
        <v>815.28</v>
      </c>
      <c r="AZ1081">
        <v>0</v>
      </c>
      <c r="BA1081">
        <v>19733</v>
      </c>
    </row>
    <row r="1082" spans="1:53" x14ac:dyDescent="0.3">
      <c r="A1082" t="s">
        <v>1132</v>
      </c>
      <c r="B1082">
        <v>0</v>
      </c>
      <c r="C1082">
        <v>181867</v>
      </c>
      <c r="D1082">
        <v>176764</v>
      </c>
      <c r="E1082">
        <v>0</v>
      </c>
      <c r="F1082">
        <v>0</v>
      </c>
      <c r="G1082">
        <v>614.20000000000005</v>
      </c>
      <c r="H1082">
        <v>142.6</v>
      </c>
      <c r="I1082">
        <v>179.8</v>
      </c>
      <c r="J1082">
        <v>180190</v>
      </c>
      <c r="K1082">
        <v>156139</v>
      </c>
      <c r="L1082">
        <v>11.124000000000001</v>
      </c>
      <c r="M1082">
        <v>-32.575773300000002</v>
      </c>
      <c r="N1082">
        <v>-60.743324600000001</v>
      </c>
      <c r="O1082">
        <v>11325.112370000001</v>
      </c>
      <c r="P1082">
        <v>8987.3939800000007</v>
      </c>
      <c r="Q1082">
        <v>60.403680000000001</v>
      </c>
      <c r="R1082">
        <v>14568.5268</v>
      </c>
      <c r="S1082">
        <v>3961.922</v>
      </c>
      <c r="T1082">
        <v>2418.2703999999999</v>
      </c>
      <c r="U1082">
        <v>1781.8376000000001</v>
      </c>
      <c r="V1082">
        <v>38.692799999999998</v>
      </c>
      <c r="W1082">
        <v>60.404400000000003</v>
      </c>
      <c r="X1082">
        <v>63.744</v>
      </c>
      <c r="Y1082">
        <v>3807.4724999999999</v>
      </c>
      <c r="Z1082">
        <v>830.10180000000003</v>
      </c>
      <c r="AA1082">
        <v>2271.88</v>
      </c>
      <c r="AB1082">
        <v>0</v>
      </c>
      <c r="AC1082">
        <v>0</v>
      </c>
      <c r="AD1082">
        <v>2496423</v>
      </c>
      <c r="AE1082">
        <v>3606644</v>
      </c>
      <c r="AF1082">
        <v>2427784</v>
      </c>
      <c r="AG1082">
        <v>3675301</v>
      </c>
      <c r="AH1082">
        <v>0</v>
      </c>
      <c r="AI1082">
        <v>6102705</v>
      </c>
      <c r="AJ1082">
        <v>0</v>
      </c>
      <c r="AK1082">
        <v>6103087</v>
      </c>
      <c r="AL1082">
        <v>514660</v>
      </c>
      <c r="AM1082">
        <v>5525087</v>
      </c>
      <c r="AN1082">
        <v>356062</v>
      </c>
      <c r="AO1082">
        <v>50209.227509999997</v>
      </c>
      <c r="AQ1082">
        <v>693.45083333333002</v>
      </c>
      <c r="AR1082">
        <v>674.38444444443996</v>
      </c>
      <c r="AS1082">
        <v>33.465179999999997</v>
      </c>
      <c r="AT1082">
        <v>0</v>
      </c>
      <c r="AU1082">
        <v>0</v>
      </c>
      <c r="AV1082">
        <v>142.96111111111</v>
      </c>
      <c r="AW1082">
        <v>1</v>
      </c>
      <c r="AX1082">
        <v>1</v>
      </c>
      <c r="AY1082">
        <v>808.8</v>
      </c>
      <c r="AZ1082">
        <v>0</v>
      </c>
      <c r="BA1082">
        <v>19733</v>
      </c>
    </row>
    <row r="1083" spans="1:53" x14ac:dyDescent="0.3">
      <c r="A1083" t="s">
        <v>1133</v>
      </c>
      <c r="B1083">
        <v>0</v>
      </c>
      <c r="C1083">
        <v>181867</v>
      </c>
      <c r="D1083">
        <v>176764</v>
      </c>
      <c r="E1083">
        <v>0</v>
      </c>
      <c r="F1083">
        <v>0</v>
      </c>
      <c r="G1083">
        <v>621.79999999999995</v>
      </c>
      <c r="H1083">
        <v>145.1</v>
      </c>
      <c r="I1083">
        <v>175.2</v>
      </c>
      <c r="J1083">
        <v>180214</v>
      </c>
      <c r="K1083">
        <v>156167</v>
      </c>
      <c r="L1083">
        <v>11.484</v>
      </c>
      <c r="M1083">
        <v>-32.592585300000003</v>
      </c>
      <c r="N1083">
        <v>-60.745772799999997</v>
      </c>
      <c r="O1083">
        <v>11298.76341</v>
      </c>
      <c r="P1083">
        <v>8987.3939800000007</v>
      </c>
      <c r="Q1083">
        <v>60.403680000000001</v>
      </c>
      <c r="R1083">
        <v>14568.5268</v>
      </c>
      <c r="S1083">
        <v>4439.2619999999997</v>
      </c>
      <c r="T1083">
        <v>2385.7392</v>
      </c>
      <c r="U1083">
        <v>1729.14</v>
      </c>
      <c r="V1083">
        <v>38.692799999999998</v>
      </c>
      <c r="W1083">
        <v>60.404400000000003</v>
      </c>
      <c r="X1083">
        <v>63.744</v>
      </c>
      <c r="Y1083">
        <v>3807.4724999999999</v>
      </c>
      <c r="Z1083">
        <v>200.36940000000001</v>
      </c>
      <c r="AA1083">
        <v>2250.3103999999998</v>
      </c>
      <c r="AB1083">
        <v>0</v>
      </c>
      <c r="AC1083">
        <v>0</v>
      </c>
      <c r="AD1083">
        <v>2497023</v>
      </c>
      <c r="AE1083">
        <v>3606644</v>
      </c>
      <c r="AF1083">
        <v>2428384</v>
      </c>
      <c r="AG1083">
        <v>3675301</v>
      </c>
      <c r="AH1083">
        <v>0</v>
      </c>
      <c r="AI1083">
        <v>6103305</v>
      </c>
      <c r="AJ1083">
        <v>0</v>
      </c>
      <c r="AK1083">
        <v>6103687</v>
      </c>
      <c r="AL1083">
        <v>514660</v>
      </c>
      <c r="AM1083">
        <v>5525687</v>
      </c>
      <c r="AN1083">
        <v>356114</v>
      </c>
      <c r="AO1083">
        <v>49923.687749999997</v>
      </c>
      <c r="AQ1083">
        <v>693.61749999999995</v>
      </c>
      <c r="AR1083">
        <v>674.55111111111</v>
      </c>
      <c r="AS1083">
        <v>33.465179999999997</v>
      </c>
      <c r="AT1083">
        <v>0</v>
      </c>
      <c r="AU1083">
        <v>0</v>
      </c>
      <c r="AV1083">
        <v>142.96111111111</v>
      </c>
      <c r="AW1083">
        <v>1</v>
      </c>
      <c r="AX1083">
        <v>1</v>
      </c>
      <c r="AY1083">
        <v>805.56</v>
      </c>
      <c r="AZ1083">
        <v>0</v>
      </c>
      <c r="BA1083">
        <v>19733</v>
      </c>
    </row>
    <row r="1084" spans="1:53" x14ac:dyDescent="0.3">
      <c r="A1084" t="s">
        <v>1134</v>
      </c>
      <c r="B1084">
        <v>0</v>
      </c>
      <c r="C1084">
        <v>181867</v>
      </c>
      <c r="D1084">
        <v>176764</v>
      </c>
      <c r="E1084">
        <v>0</v>
      </c>
      <c r="F1084">
        <v>0</v>
      </c>
      <c r="G1084">
        <v>456.8</v>
      </c>
      <c r="H1084">
        <v>159.4</v>
      </c>
      <c r="I1084">
        <v>158.6</v>
      </c>
      <c r="J1084">
        <v>180232</v>
      </c>
      <c r="K1084">
        <v>156187</v>
      </c>
      <c r="L1084">
        <v>11.304</v>
      </c>
      <c r="M1084">
        <v>-32.604346800000002</v>
      </c>
      <c r="N1084">
        <v>-60.753659800000001</v>
      </c>
      <c r="O1084">
        <v>11351.46133</v>
      </c>
      <c r="P1084">
        <v>8970.1973400000006</v>
      </c>
      <c r="Q1084">
        <v>60.403680000000001</v>
      </c>
      <c r="R1084">
        <v>14568.5268</v>
      </c>
      <c r="S1084">
        <v>2210.0841999999998</v>
      </c>
      <c r="T1084">
        <v>2375.1311999999998</v>
      </c>
      <c r="U1084">
        <v>1729.14</v>
      </c>
      <c r="V1084">
        <v>38.692799999999998</v>
      </c>
      <c r="W1084">
        <v>60.404400000000003</v>
      </c>
      <c r="X1084">
        <v>63.744</v>
      </c>
      <c r="Y1084">
        <v>3920.2865000000002</v>
      </c>
      <c r="Z1084">
        <v>2595.2608</v>
      </c>
      <c r="AA1084">
        <v>2239.3488000000002</v>
      </c>
      <c r="AB1084">
        <v>0</v>
      </c>
      <c r="AC1084">
        <v>0</v>
      </c>
      <c r="AD1084">
        <v>2497623</v>
      </c>
      <c r="AE1084">
        <v>3606644</v>
      </c>
      <c r="AF1084">
        <v>2428984</v>
      </c>
      <c r="AG1084">
        <v>3675301</v>
      </c>
      <c r="AH1084">
        <v>0</v>
      </c>
      <c r="AI1084">
        <v>6103905</v>
      </c>
      <c r="AJ1084">
        <v>0</v>
      </c>
      <c r="AK1084">
        <v>6104287</v>
      </c>
      <c r="AL1084">
        <v>514660</v>
      </c>
      <c r="AM1084">
        <v>5526287</v>
      </c>
      <c r="AN1084">
        <v>356152</v>
      </c>
      <c r="AO1084">
        <v>50330.884789999996</v>
      </c>
      <c r="AQ1084">
        <v>693.78416666666999</v>
      </c>
      <c r="AR1084">
        <v>674.71777777778004</v>
      </c>
      <c r="AS1084">
        <v>148.20294000000001</v>
      </c>
      <c r="AT1084">
        <v>0</v>
      </c>
      <c r="AU1084">
        <v>0</v>
      </c>
      <c r="AV1084">
        <v>142.96111111111</v>
      </c>
      <c r="AW1084">
        <v>1</v>
      </c>
      <c r="AX1084">
        <v>1</v>
      </c>
      <c r="AY1084">
        <v>808.8</v>
      </c>
      <c r="AZ1084">
        <v>0</v>
      </c>
      <c r="BA1084">
        <v>19733</v>
      </c>
    </row>
    <row r="1085" spans="1:53" x14ac:dyDescent="0.3">
      <c r="A1085" t="s">
        <v>1135</v>
      </c>
      <c r="B1085">
        <v>0</v>
      </c>
      <c r="C1085">
        <v>181867</v>
      </c>
      <c r="D1085">
        <v>176764</v>
      </c>
      <c r="E1085">
        <v>0</v>
      </c>
      <c r="F1085">
        <v>0</v>
      </c>
      <c r="G1085">
        <v>551</v>
      </c>
      <c r="H1085">
        <v>170.8</v>
      </c>
      <c r="I1085">
        <v>165.3</v>
      </c>
      <c r="J1085">
        <v>180259</v>
      </c>
      <c r="K1085">
        <v>156214</v>
      </c>
      <c r="L1085">
        <v>12.348000000000001</v>
      </c>
      <c r="M1085">
        <v>-32.621613099999998</v>
      </c>
      <c r="N1085">
        <v>-60.751694999999998</v>
      </c>
      <c r="O1085">
        <v>11351.46133</v>
      </c>
      <c r="P1085">
        <v>9020.7124700000004</v>
      </c>
      <c r="Q1085">
        <v>60.403680000000001</v>
      </c>
      <c r="R1085">
        <v>14471.555399999999</v>
      </c>
      <c r="S1085">
        <v>2534.6754000000001</v>
      </c>
      <c r="T1085">
        <v>2342.2464</v>
      </c>
      <c r="U1085">
        <v>1676.4423999999999</v>
      </c>
      <c r="V1085">
        <v>38.692799999999998</v>
      </c>
      <c r="W1085">
        <v>60.404400000000003</v>
      </c>
      <c r="X1085">
        <v>63.744</v>
      </c>
      <c r="Y1085">
        <v>3807.4724999999999</v>
      </c>
      <c r="Z1085">
        <v>200.36940000000001</v>
      </c>
      <c r="AA1085">
        <v>2201.5136000000002</v>
      </c>
      <c r="AB1085">
        <v>0</v>
      </c>
      <c r="AC1085">
        <v>0</v>
      </c>
      <c r="AD1085">
        <v>2498223</v>
      </c>
      <c r="AE1085">
        <v>3606644</v>
      </c>
      <c r="AF1085">
        <v>2429584</v>
      </c>
      <c r="AG1085">
        <v>3675301</v>
      </c>
      <c r="AH1085">
        <v>0</v>
      </c>
      <c r="AI1085">
        <v>6104505</v>
      </c>
      <c r="AJ1085">
        <v>0</v>
      </c>
      <c r="AK1085">
        <v>6104887</v>
      </c>
      <c r="AL1085">
        <v>514660</v>
      </c>
      <c r="AM1085">
        <v>5526887</v>
      </c>
      <c r="AN1085">
        <v>356206</v>
      </c>
      <c r="AO1085">
        <v>47977.896719999997</v>
      </c>
      <c r="AQ1085">
        <v>693.95083333333002</v>
      </c>
      <c r="AR1085">
        <v>674.88444444443996</v>
      </c>
      <c r="AS1085">
        <v>148.20294000000001</v>
      </c>
      <c r="AT1085">
        <v>0</v>
      </c>
      <c r="AU1085">
        <v>0</v>
      </c>
      <c r="AV1085">
        <v>142.96111111111</v>
      </c>
      <c r="AW1085">
        <v>1</v>
      </c>
      <c r="AX1085">
        <v>1</v>
      </c>
      <c r="AY1085">
        <v>805.56</v>
      </c>
      <c r="AZ1085">
        <v>0</v>
      </c>
      <c r="BA1085">
        <v>19733</v>
      </c>
    </row>
    <row r="1086" spans="1:53" x14ac:dyDescent="0.3">
      <c r="A1086" t="s">
        <v>1136</v>
      </c>
      <c r="B1086">
        <v>0</v>
      </c>
      <c r="C1086">
        <v>181867</v>
      </c>
      <c r="D1086">
        <v>176764</v>
      </c>
      <c r="E1086">
        <v>0</v>
      </c>
      <c r="F1086">
        <v>0</v>
      </c>
      <c r="G1086">
        <v>758.2</v>
      </c>
      <c r="H1086">
        <v>167.8</v>
      </c>
      <c r="I1086">
        <v>149.9</v>
      </c>
      <c r="J1086">
        <v>180287</v>
      </c>
      <c r="K1086">
        <v>156240</v>
      </c>
      <c r="L1086">
        <v>12.023999999999999</v>
      </c>
      <c r="M1086">
        <v>-32.639172500000001</v>
      </c>
      <c r="N1086">
        <v>-60.742350600000002</v>
      </c>
      <c r="O1086">
        <v>11351.46133</v>
      </c>
      <c r="P1086">
        <v>8953.0007000000005</v>
      </c>
      <c r="Q1086">
        <v>60.403680000000001</v>
      </c>
      <c r="R1086">
        <v>14471.555399999999</v>
      </c>
      <c r="S1086">
        <v>2854.4931999999999</v>
      </c>
      <c r="T1086">
        <v>2309.7152000000001</v>
      </c>
      <c r="U1086">
        <v>1729.14</v>
      </c>
      <c r="V1086">
        <v>38.692799999999998</v>
      </c>
      <c r="W1086">
        <v>60.404400000000003</v>
      </c>
      <c r="X1086">
        <v>63.744</v>
      </c>
      <c r="Y1086">
        <v>3689.0178000000001</v>
      </c>
      <c r="Z1086">
        <v>448.44580000000002</v>
      </c>
      <c r="AA1086">
        <v>2185.248</v>
      </c>
      <c r="AB1086">
        <v>0</v>
      </c>
      <c r="AC1086">
        <v>0</v>
      </c>
      <c r="AD1086">
        <v>2498823</v>
      </c>
      <c r="AE1086">
        <v>3606644</v>
      </c>
      <c r="AF1086">
        <v>2430184</v>
      </c>
      <c r="AG1086">
        <v>3675301</v>
      </c>
      <c r="AH1086">
        <v>0</v>
      </c>
      <c r="AI1086">
        <v>6105105</v>
      </c>
      <c r="AJ1086">
        <v>0</v>
      </c>
      <c r="AK1086">
        <v>6105487</v>
      </c>
      <c r="AL1086">
        <v>514660</v>
      </c>
      <c r="AM1086">
        <v>5527487</v>
      </c>
      <c r="AN1086">
        <v>356260</v>
      </c>
      <c r="AO1086">
        <v>48363.525249999999</v>
      </c>
      <c r="AQ1086">
        <v>694.11749999999995</v>
      </c>
      <c r="AR1086">
        <v>675.05111111111</v>
      </c>
      <c r="AS1086">
        <v>148.20294000000001</v>
      </c>
      <c r="AT1086">
        <v>0</v>
      </c>
      <c r="AU1086">
        <v>0</v>
      </c>
      <c r="AV1086">
        <v>142.96111111111</v>
      </c>
      <c r="AW1086">
        <v>1</v>
      </c>
      <c r="AX1086">
        <v>1</v>
      </c>
      <c r="AY1086">
        <v>805.56</v>
      </c>
      <c r="AZ1086">
        <v>0</v>
      </c>
      <c r="BA1086">
        <v>19733</v>
      </c>
    </row>
    <row r="1087" spans="1:53" x14ac:dyDescent="0.3">
      <c r="A1087" t="s">
        <v>1137</v>
      </c>
      <c r="B1087">
        <v>1375.9</v>
      </c>
      <c r="C1087">
        <v>181930</v>
      </c>
      <c r="D1087">
        <v>176817</v>
      </c>
      <c r="E1087">
        <v>1176.9000000000001</v>
      </c>
      <c r="F1087">
        <v>0</v>
      </c>
      <c r="G1087">
        <v>642</v>
      </c>
      <c r="H1087">
        <v>76.2</v>
      </c>
      <c r="I1087">
        <v>96.8</v>
      </c>
      <c r="J1087">
        <v>180307</v>
      </c>
      <c r="K1087">
        <v>156263</v>
      </c>
      <c r="L1087">
        <v>0.86399999999999999</v>
      </c>
      <c r="M1087">
        <v>-32.648758600000001</v>
      </c>
      <c r="N1087">
        <v>-60.7330793</v>
      </c>
      <c r="O1087">
        <v>11351.46133</v>
      </c>
      <c r="P1087">
        <v>8987.3939800000007</v>
      </c>
      <c r="Q1087">
        <v>60.403680000000001</v>
      </c>
      <c r="R1087">
        <v>14374.584000000001</v>
      </c>
      <c r="S1087">
        <v>1942.7737999999999</v>
      </c>
      <c r="T1087">
        <v>2342.2464</v>
      </c>
      <c r="U1087">
        <v>1729.14</v>
      </c>
      <c r="V1087">
        <v>38.692799999999998</v>
      </c>
      <c r="W1087">
        <v>60.404400000000003</v>
      </c>
      <c r="X1087">
        <v>63.744</v>
      </c>
      <c r="Y1087">
        <v>3807.4724999999999</v>
      </c>
      <c r="Z1087">
        <v>3287.0122999999999</v>
      </c>
      <c r="AA1087">
        <v>2206.8175999999999</v>
      </c>
      <c r="AB1087">
        <v>0</v>
      </c>
      <c r="AC1087">
        <v>0</v>
      </c>
      <c r="AD1087">
        <v>2499423</v>
      </c>
      <c r="AE1087">
        <v>3606644</v>
      </c>
      <c r="AF1087">
        <v>2430784</v>
      </c>
      <c r="AG1087">
        <v>3675301</v>
      </c>
      <c r="AH1087">
        <v>0</v>
      </c>
      <c r="AI1087">
        <v>6105705</v>
      </c>
      <c r="AJ1087">
        <v>0</v>
      </c>
      <c r="AK1087">
        <v>6106087</v>
      </c>
      <c r="AL1087">
        <v>514660</v>
      </c>
      <c r="AM1087">
        <v>5528087</v>
      </c>
      <c r="AN1087">
        <v>356303</v>
      </c>
      <c r="AO1087">
        <v>50400.349730000002</v>
      </c>
      <c r="AQ1087">
        <v>694.28416666666999</v>
      </c>
      <c r="AR1087">
        <v>675.21777777778004</v>
      </c>
      <c r="AS1087">
        <v>148.20294000000001</v>
      </c>
      <c r="AT1087">
        <v>0</v>
      </c>
      <c r="AU1087">
        <v>0</v>
      </c>
      <c r="AV1087">
        <v>142.96111111111</v>
      </c>
      <c r="AW1087">
        <v>1</v>
      </c>
      <c r="AX1087">
        <v>1</v>
      </c>
      <c r="AY1087">
        <v>802.2</v>
      </c>
      <c r="AZ1087">
        <v>0</v>
      </c>
      <c r="BA1087">
        <v>19733</v>
      </c>
    </row>
    <row r="1088" spans="1:53" x14ac:dyDescent="0.3">
      <c r="A1088" t="s">
        <v>1138</v>
      </c>
      <c r="B1088">
        <v>1380.8</v>
      </c>
      <c r="C1088">
        <v>182160</v>
      </c>
      <c r="D1088">
        <v>177013</v>
      </c>
      <c r="E1088">
        <v>1172.5999999999999</v>
      </c>
      <c r="F1088">
        <v>0</v>
      </c>
      <c r="G1088">
        <v>517.5</v>
      </c>
      <c r="H1088">
        <v>101.3</v>
      </c>
      <c r="I1088">
        <v>124.2</v>
      </c>
      <c r="J1088">
        <v>180329</v>
      </c>
      <c r="K1088">
        <v>156292</v>
      </c>
      <c r="L1088">
        <v>3.6720000000000002</v>
      </c>
      <c r="M1088">
        <v>-32.655538800000002</v>
      </c>
      <c r="N1088">
        <v>-60.734891099999999</v>
      </c>
      <c r="O1088">
        <v>11218.06972</v>
      </c>
      <c r="P1088">
        <v>8919.6822100000009</v>
      </c>
      <c r="Q1088">
        <v>60.403680000000001</v>
      </c>
      <c r="R1088">
        <v>14077.9656</v>
      </c>
      <c r="S1088">
        <v>5465.5429999999997</v>
      </c>
      <c r="T1088">
        <v>2532.4832000000001</v>
      </c>
      <c r="U1088">
        <v>1834.5352</v>
      </c>
      <c r="V1088">
        <v>38.692799999999998</v>
      </c>
      <c r="W1088">
        <v>60.404400000000003</v>
      </c>
      <c r="X1088">
        <v>63.744</v>
      </c>
      <c r="Y1088">
        <v>3920.2865000000002</v>
      </c>
      <c r="Z1088">
        <v>706.06359999999995</v>
      </c>
      <c r="AA1088">
        <v>2396.7008000000001</v>
      </c>
      <c r="AB1088">
        <v>0</v>
      </c>
      <c r="AC1088">
        <v>0</v>
      </c>
      <c r="AD1088">
        <v>2500023</v>
      </c>
      <c r="AE1088">
        <v>3606644</v>
      </c>
      <c r="AF1088">
        <v>2431384</v>
      </c>
      <c r="AG1088">
        <v>3675301</v>
      </c>
      <c r="AH1088">
        <v>0</v>
      </c>
      <c r="AI1088">
        <v>6106305</v>
      </c>
      <c r="AJ1088">
        <v>0</v>
      </c>
      <c r="AK1088">
        <v>6106687</v>
      </c>
      <c r="AL1088">
        <v>514660</v>
      </c>
      <c r="AM1088">
        <v>5528687</v>
      </c>
      <c r="AN1088">
        <v>356354</v>
      </c>
      <c r="AO1088">
        <v>51442.777650000004</v>
      </c>
      <c r="AQ1088">
        <v>694.45083333333002</v>
      </c>
      <c r="AR1088">
        <v>675.38444444443996</v>
      </c>
      <c r="AS1088">
        <v>148.20294000000001</v>
      </c>
      <c r="AT1088">
        <v>0</v>
      </c>
      <c r="AU1088">
        <v>0</v>
      </c>
      <c r="AV1088">
        <v>142.96111111111</v>
      </c>
      <c r="AW1088">
        <v>1</v>
      </c>
      <c r="AX1088">
        <v>1</v>
      </c>
      <c r="AY1088">
        <v>795.84</v>
      </c>
      <c r="AZ1088">
        <v>0</v>
      </c>
      <c r="BA1088">
        <v>19733</v>
      </c>
    </row>
    <row r="1089" spans="1:53" x14ac:dyDescent="0.3">
      <c r="A1089" t="s">
        <v>1139</v>
      </c>
      <c r="B1089">
        <v>1376.4</v>
      </c>
      <c r="C1089">
        <v>182413</v>
      </c>
      <c r="D1089">
        <v>177228</v>
      </c>
      <c r="E1089">
        <v>1171.9000000000001</v>
      </c>
      <c r="F1089">
        <v>0</v>
      </c>
      <c r="G1089">
        <v>395</v>
      </c>
      <c r="H1089">
        <v>77.2</v>
      </c>
      <c r="I1089">
        <v>121</v>
      </c>
      <c r="J1089">
        <v>180344</v>
      </c>
      <c r="K1089">
        <v>156312</v>
      </c>
      <c r="L1089">
        <v>0.82799999999999996</v>
      </c>
      <c r="M1089">
        <v>-32.655579500000002</v>
      </c>
      <c r="N1089">
        <v>-60.736635800000002</v>
      </c>
      <c r="O1089">
        <v>11351.46133</v>
      </c>
      <c r="P1089">
        <v>8970.1973400000006</v>
      </c>
      <c r="Q1089">
        <v>60.403680000000001</v>
      </c>
      <c r="R1089">
        <v>13684.3758</v>
      </c>
      <c r="S1089">
        <v>1890.2664</v>
      </c>
      <c r="T1089">
        <v>2706.1008000000002</v>
      </c>
      <c r="U1089">
        <v>1729.14</v>
      </c>
      <c r="V1089">
        <v>38.692799999999998</v>
      </c>
      <c r="W1089">
        <v>60.404400000000003</v>
      </c>
      <c r="X1089">
        <v>63.744</v>
      </c>
      <c r="Y1089">
        <v>4044.3818999999999</v>
      </c>
      <c r="Z1089">
        <v>3287.0122999999999</v>
      </c>
      <c r="AA1089">
        <v>2657.3040000000001</v>
      </c>
      <c r="AB1089">
        <v>0</v>
      </c>
      <c r="AC1089">
        <v>0</v>
      </c>
      <c r="AD1089">
        <v>2500683</v>
      </c>
      <c r="AE1089">
        <v>3606644</v>
      </c>
      <c r="AF1089">
        <v>2432044</v>
      </c>
      <c r="AG1089">
        <v>3675301</v>
      </c>
      <c r="AH1089">
        <v>0</v>
      </c>
      <c r="AI1089">
        <v>6106965</v>
      </c>
      <c r="AJ1089">
        <v>0</v>
      </c>
      <c r="AK1089">
        <v>6107347</v>
      </c>
      <c r="AL1089">
        <v>514660</v>
      </c>
      <c r="AM1089">
        <v>5529347</v>
      </c>
      <c r="AN1089">
        <v>356389</v>
      </c>
      <c r="AO1089">
        <v>50691.687689999999</v>
      </c>
      <c r="AQ1089">
        <v>694.63416666667001</v>
      </c>
      <c r="AR1089">
        <v>675.56777777777995</v>
      </c>
      <c r="AS1089">
        <v>148.20294000000001</v>
      </c>
      <c r="AT1089">
        <v>0</v>
      </c>
      <c r="AU1089">
        <v>0</v>
      </c>
      <c r="AV1089">
        <v>142.96111111111</v>
      </c>
      <c r="AW1089">
        <v>1</v>
      </c>
      <c r="AX1089">
        <v>1</v>
      </c>
      <c r="AY1089">
        <v>799.08</v>
      </c>
      <c r="AZ1089">
        <v>0</v>
      </c>
      <c r="BA1089">
        <v>19733</v>
      </c>
    </row>
    <row r="1090" spans="1:53" x14ac:dyDescent="0.3">
      <c r="A1090" t="s">
        <v>1140</v>
      </c>
      <c r="B1090">
        <v>1376.4</v>
      </c>
      <c r="C1090">
        <v>182642</v>
      </c>
      <c r="D1090">
        <v>177423</v>
      </c>
      <c r="E1090">
        <v>1171.9000000000001</v>
      </c>
      <c r="F1090">
        <v>0</v>
      </c>
      <c r="G1090">
        <v>511.8</v>
      </c>
      <c r="H1090">
        <v>77.2</v>
      </c>
      <c r="I1090">
        <v>85.4</v>
      </c>
      <c r="J1090">
        <v>180359</v>
      </c>
      <c r="K1090">
        <v>156327</v>
      </c>
      <c r="L1090">
        <v>0.61199999999999999</v>
      </c>
      <c r="M1090">
        <v>-32.655634900000003</v>
      </c>
      <c r="N1090">
        <v>-60.736716100000002</v>
      </c>
      <c r="O1090">
        <v>11298.76341</v>
      </c>
      <c r="P1090">
        <v>8987.3939800000007</v>
      </c>
      <c r="Q1090">
        <v>60.403680000000001</v>
      </c>
      <c r="R1090">
        <v>12999.871800000001</v>
      </c>
      <c r="S1090">
        <v>1890.2664</v>
      </c>
      <c r="T1090">
        <v>2879.0111999999999</v>
      </c>
      <c r="U1090">
        <v>1729.14</v>
      </c>
      <c r="V1090">
        <v>38.692799999999998</v>
      </c>
      <c r="W1090">
        <v>60.404400000000003</v>
      </c>
      <c r="X1090">
        <v>63.744</v>
      </c>
      <c r="Y1090">
        <v>3689.0178000000001</v>
      </c>
      <c r="Z1090">
        <v>3287.0122999999999</v>
      </c>
      <c r="AA1090">
        <v>2868.4032000000002</v>
      </c>
      <c r="AB1090">
        <v>0</v>
      </c>
      <c r="AC1090">
        <v>0</v>
      </c>
      <c r="AD1090">
        <v>2501283</v>
      </c>
      <c r="AE1090">
        <v>3606644</v>
      </c>
      <c r="AF1090">
        <v>2432644</v>
      </c>
      <c r="AG1090">
        <v>3675301</v>
      </c>
      <c r="AH1090">
        <v>0</v>
      </c>
      <c r="AI1090">
        <v>6107565</v>
      </c>
      <c r="AJ1090">
        <v>0</v>
      </c>
      <c r="AK1090">
        <v>6107947</v>
      </c>
      <c r="AL1090">
        <v>514660</v>
      </c>
      <c r="AM1090">
        <v>5529947</v>
      </c>
      <c r="AN1090">
        <v>356419</v>
      </c>
      <c r="AO1090">
        <v>49885.590150000004</v>
      </c>
      <c r="AQ1090">
        <v>694.80083333333005</v>
      </c>
      <c r="AR1090">
        <v>675.73444444443999</v>
      </c>
      <c r="AS1090">
        <v>33.465179999999997</v>
      </c>
      <c r="AT1090">
        <v>0</v>
      </c>
      <c r="AU1090">
        <v>0</v>
      </c>
      <c r="AV1090">
        <v>142.96111111111</v>
      </c>
      <c r="AW1090">
        <v>1</v>
      </c>
      <c r="AX1090">
        <v>1</v>
      </c>
      <c r="AY1090">
        <v>792.48</v>
      </c>
      <c r="AZ1090">
        <v>0</v>
      </c>
      <c r="BA1090">
        <v>19733</v>
      </c>
    </row>
    <row r="1091" spans="1:53" x14ac:dyDescent="0.3">
      <c r="A1091" t="s">
        <v>1141</v>
      </c>
      <c r="B1091">
        <v>0</v>
      </c>
      <c r="C1091">
        <v>182817</v>
      </c>
      <c r="D1091">
        <v>177572</v>
      </c>
      <c r="E1091">
        <v>0</v>
      </c>
      <c r="F1091">
        <v>0</v>
      </c>
      <c r="G1091">
        <v>0</v>
      </c>
      <c r="H1091">
        <v>8.1999999999999993</v>
      </c>
      <c r="I1091">
        <v>8.6</v>
      </c>
      <c r="J1091">
        <v>180371</v>
      </c>
      <c r="K1091">
        <v>156340</v>
      </c>
      <c r="L1091">
        <v>0.216</v>
      </c>
      <c r="M1091">
        <v>-32.6556201</v>
      </c>
      <c r="N1091">
        <v>-60.736825799999998</v>
      </c>
      <c r="O1091">
        <v>11325.112370000001</v>
      </c>
      <c r="P1091">
        <v>8970.1973400000006</v>
      </c>
      <c r="Q1091">
        <v>60.403680000000001</v>
      </c>
      <c r="R1091">
        <v>12800.2248</v>
      </c>
      <c r="S1091">
        <v>1942.7737999999999</v>
      </c>
      <c r="T1091">
        <v>3019.7440000000001</v>
      </c>
      <c r="U1091">
        <v>1729.14</v>
      </c>
      <c r="V1091">
        <v>38.692799999999998</v>
      </c>
      <c r="W1091">
        <v>60.404400000000003</v>
      </c>
      <c r="X1091">
        <v>63.744</v>
      </c>
      <c r="Y1091">
        <v>3807.4724999999999</v>
      </c>
      <c r="Z1091">
        <v>3353.8020999999999</v>
      </c>
      <c r="AA1091">
        <v>3030.3519999999999</v>
      </c>
      <c r="AB1091">
        <v>0</v>
      </c>
      <c r="AC1091">
        <v>0</v>
      </c>
      <c r="AD1091">
        <v>2501816</v>
      </c>
      <c r="AE1091">
        <v>3606651</v>
      </c>
      <c r="AF1091">
        <v>2433167</v>
      </c>
      <c r="AG1091">
        <v>3675317</v>
      </c>
      <c r="AH1091">
        <v>0</v>
      </c>
      <c r="AI1091">
        <v>6108105</v>
      </c>
      <c r="AJ1091">
        <v>0</v>
      </c>
      <c r="AK1091">
        <v>6108487</v>
      </c>
      <c r="AL1091">
        <v>514660</v>
      </c>
      <c r="AM1091">
        <v>5530487</v>
      </c>
      <c r="AN1091">
        <v>356444</v>
      </c>
      <c r="AO1091">
        <v>50235.528969999999</v>
      </c>
      <c r="AQ1091">
        <v>694.94888888889</v>
      </c>
      <c r="AR1091">
        <v>675.87972222222004</v>
      </c>
      <c r="AS1091">
        <v>33.465179999999997</v>
      </c>
      <c r="AT1091">
        <v>0</v>
      </c>
      <c r="AU1091">
        <v>0</v>
      </c>
      <c r="AV1091">
        <v>142.96111111111</v>
      </c>
      <c r="AW1091">
        <v>0</v>
      </c>
      <c r="AX1091">
        <v>0</v>
      </c>
      <c r="AY1091">
        <v>792.48</v>
      </c>
      <c r="AZ1091">
        <v>0</v>
      </c>
      <c r="BA1091">
        <v>19733</v>
      </c>
    </row>
    <row r="1092" spans="1:53" x14ac:dyDescent="0.3">
      <c r="A1092" t="s">
        <v>1142</v>
      </c>
      <c r="B1092">
        <v>0</v>
      </c>
      <c r="C1092">
        <v>182817</v>
      </c>
      <c r="D1092">
        <v>177572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180371</v>
      </c>
      <c r="K1092">
        <v>156340</v>
      </c>
      <c r="L1092">
        <v>1.3320000000000001</v>
      </c>
      <c r="M1092">
        <v>-32.655560600000001</v>
      </c>
      <c r="N1092">
        <v>-60.736904600000003</v>
      </c>
      <c r="O1092">
        <v>11325.112370000001</v>
      </c>
      <c r="P1092">
        <v>8970.1973400000006</v>
      </c>
      <c r="Q1092">
        <v>60.403680000000001</v>
      </c>
      <c r="R1092">
        <v>12703.2534</v>
      </c>
      <c r="S1092">
        <v>1942.7737999999999</v>
      </c>
      <c r="T1092">
        <v>3014.0864000000001</v>
      </c>
      <c r="U1092">
        <v>1781.8376000000001</v>
      </c>
      <c r="V1092">
        <v>38.692799999999998</v>
      </c>
      <c r="W1092">
        <v>60.404400000000003</v>
      </c>
      <c r="X1092">
        <v>63.744</v>
      </c>
      <c r="Y1092">
        <v>3807.4724999999999</v>
      </c>
      <c r="Z1092">
        <v>3287.0122999999999</v>
      </c>
      <c r="AA1092">
        <v>3030.3519999999999</v>
      </c>
      <c r="AB1092">
        <v>0</v>
      </c>
      <c r="AC1092">
        <v>0</v>
      </c>
      <c r="AD1092">
        <v>2501816</v>
      </c>
      <c r="AE1092">
        <v>3607251</v>
      </c>
      <c r="AF1092">
        <v>2433167</v>
      </c>
      <c r="AG1092">
        <v>3675917</v>
      </c>
      <c r="AH1092">
        <v>0</v>
      </c>
      <c r="AI1092">
        <v>6108705</v>
      </c>
      <c r="AJ1092">
        <v>0</v>
      </c>
      <c r="AK1092">
        <v>6109087</v>
      </c>
      <c r="AL1092">
        <v>514660</v>
      </c>
      <c r="AM1092">
        <v>5531087</v>
      </c>
      <c r="AN1092">
        <v>356444</v>
      </c>
      <c r="AO1092">
        <v>50118.807769999999</v>
      </c>
      <c r="AQ1092">
        <v>694.94888888889</v>
      </c>
      <c r="AR1092">
        <v>675.87972222222004</v>
      </c>
      <c r="AS1092">
        <v>33.465179999999997</v>
      </c>
      <c r="AT1092">
        <v>0</v>
      </c>
      <c r="AU1092">
        <v>0</v>
      </c>
      <c r="AV1092">
        <v>142.96111111111</v>
      </c>
      <c r="AW1092">
        <v>0</v>
      </c>
      <c r="AX1092">
        <v>0</v>
      </c>
      <c r="AY1092">
        <v>792.48</v>
      </c>
      <c r="AZ1092">
        <v>0</v>
      </c>
      <c r="BA1092">
        <v>19733</v>
      </c>
    </row>
    <row r="1093" spans="1:53" x14ac:dyDescent="0.3">
      <c r="A1093" t="s">
        <v>1143</v>
      </c>
      <c r="B1093">
        <v>0</v>
      </c>
      <c r="C1093">
        <v>182817</v>
      </c>
      <c r="D1093">
        <v>177572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180371</v>
      </c>
      <c r="K1093">
        <v>156340</v>
      </c>
      <c r="L1093">
        <v>0.18</v>
      </c>
      <c r="M1093">
        <v>-32.655546299999997</v>
      </c>
      <c r="N1093">
        <v>-60.736893299999998</v>
      </c>
      <c r="O1093">
        <v>11325.112370000001</v>
      </c>
      <c r="P1093">
        <v>8970.1973400000006</v>
      </c>
      <c r="Q1093">
        <v>60.403680000000001</v>
      </c>
      <c r="R1093">
        <v>12703.2534</v>
      </c>
      <c r="S1093">
        <v>1942.7737999999999</v>
      </c>
      <c r="T1093">
        <v>3019.7440000000001</v>
      </c>
      <c r="U1093">
        <v>1781.8376000000001</v>
      </c>
      <c r="V1093">
        <v>38.692799999999998</v>
      </c>
      <c r="W1093">
        <v>60.404400000000003</v>
      </c>
      <c r="X1093">
        <v>63.744</v>
      </c>
      <c r="Y1093">
        <v>3807.4724999999999</v>
      </c>
      <c r="Z1093">
        <v>3287.0122999999999</v>
      </c>
      <c r="AA1093">
        <v>3030.3519999999999</v>
      </c>
      <c r="AB1093">
        <v>0</v>
      </c>
      <c r="AC1093">
        <v>0</v>
      </c>
      <c r="AD1093">
        <v>2501816</v>
      </c>
      <c r="AE1093">
        <v>3607911</v>
      </c>
      <c r="AF1093">
        <v>2433167</v>
      </c>
      <c r="AG1093">
        <v>3676577</v>
      </c>
      <c r="AH1093">
        <v>0</v>
      </c>
      <c r="AI1093">
        <v>6109365</v>
      </c>
      <c r="AJ1093">
        <v>0</v>
      </c>
      <c r="AK1093">
        <v>6109747</v>
      </c>
      <c r="AL1093">
        <v>514660</v>
      </c>
      <c r="AM1093">
        <v>5531747</v>
      </c>
      <c r="AN1093">
        <v>356444</v>
      </c>
      <c r="AO1093">
        <v>50124.465369999998</v>
      </c>
      <c r="AQ1093">
        <v>694.94888888889</v>
      </c>
      <c r="AR1093">
        <v>675.87972222222004</v>
      </c>
      <c r="AS1093">
        <v>33.465179999999997</v>
      </c>
      <c r="AT1093">
        <v>0</v>
      </c>
      <c r="AU1093">
        <v>0</v>
      </c>
      <c r="AV1093">
        <v>142.96111111111</v>
      </c>
      <c r="AW1093">
        <v>0</v>
      </c>
      <c r="AX1093">
        <v>0</v>
      </c>
      <c r="AY1093">
        <v>792.48</v>
      </c>
      <c r="AZ1093">
        <v>0</v>
      </c>
      <c r="BA1093">
        <v>19733</v>
      </c>
    </row>
    <row r="1094" spans="1:53" x14ac:dyDescent="0.3">
      <c r="A1094" t="s">
        <v>1144</v>
      </c>
      <c r="B1094">
        <v>0</v>
      </c>
      <c r="C1094">
        <v>182817</v>
      </c>
      <c r="D1094">
        <v>177572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180371</v>
      </c>
      <c r="K1094">
        <v>156340</v>
      </c>
      <c r="L1094">
        <v>0.79200000000000004</v>
      </c>
      <c r="M1094">
        <v>-32.655564800000001</v>
      </c>
      <c r="N1094">
        <v>-60.736943500000002</v>
      </c>
      <c r="O1094">
        <v>11325.112370000001</v>
      </c>
      <c r="P1094">
        <v>8970.1973400000006</v>
      </c>
      <c r="Q1094">
        <v>60.403680000000001</v>
      </c>
      <c r="R1094">
        <v>12703.2534</v>
      </c>
      <c r="S1094">
        <v>1942.7737999999999</v>
      </c>
      <c r="T1094">
        <v>3019.7440000000001</v>
      </c>
      <c r="U1094">
        <v>1781.8376000000001</v>
      </c>
      <c r="V1094">
        <v>38.692799999999998</v>
      </c>
      <c r="W1094">
        <v>60.404400000000003</v>
      </c>
      <c r="X1094">
        <v>63.744</v>
      </c>
      <c r="Y1094">
        <v>3807.4724999999999</v>
      </c>
      <c r="Z1094">
        <v>3287.0122999999999</v>
      </c>
      <c r="AA1094">
        <v>3036.0095999999999</v>
      </c>
      <c r="AB1094">
        <v>0</v>
      </c>
      <c r="AC1094">
        <v>0</v>
      </c>
      <c r="AD1094">
        <v>2501816</v>
      </c>
      <c r="AE1094">
        <v>3608511</v>
      </c>
      <c r="AF1094">
        <v>2433167</v>
      </c>
      <c r="AG1094">
        <v>3677177</v>
      </c>
      <c r="AH1094">
        <v>0</v>
      </c>
      <c r="AI1094">
        <v>6109965</v>
      </c>
      <c r="AJ1094">
        <v>0</v>
      </c>
      <c r="AK1094">
        <v>6110347</v>
      </c>
      <c r="AL1094">
        <v>514660</v>
      </c>
      <c r="AM1094">
        <v>5532347</v>
      </c>
      <c r="AN1094">
        <v>356444</v>
      </c>
      <c r="AO1094">
        <v>50130.122969999997</v>
      </c>
      <c r="AQ1094">
        <v>694.94888888889</v>
      </c>
      <c r="AR1094">
        <v>675.87972222222004</v>
      </c>
      <c r="AS1094">
        <v>33.465179999999997</v>
      </c>
      <c r="AT1094">
        <v>0</v>
      </c>
      <c r="AU1094">
        <v>0</v>
      </c>
      <c r="AV1094">
        <v>142.96111111111</v>
      </c>
      <c r="AW1094">
        <v>0</v>
      </c>
      <c r="AX1094">
        <v>0</v>
      </c>
      <c r="AY1094">
        <v>789.24</v>
      </c>
      <c r="AZ1094">
        <v>0</v>
      </c>
      <c r="BA1094">
        <v>19733</v>
      </c>
    </row>
    <row r="1095" spans="1:53" x14ac:dyDescent="0.3">
      <c r="A1095" t="s">
        <v>1145</v>
      </c>
      <c r="B1095">
        <v>0</v>
      </c>
      <c r="C1095">
        <v>182817</v>
      </c>
      <c r="D1095">
        <v>177572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180371</v>
      </c>
      <c r="K1095">
        <v>156340</v>
      </c>
      <c r="L1095">
        <v>7.1999999999999995E-2</v>
      </c>
      <c r="M1095">
        <v>-32.655569300000003</v>
      </c>
      <c r="N1095">
        <v>-60.736894999999997</v>
      </c>
      <c r="O1095">
        <v>11298.76341</v>
      </c>
      <c r="P1095">
        <v>8970.1973400000006</v>
      </c>
      <c r="Q1095">
        <v>60.403680000000001</v>
      </c>
      <c r="R1095">
        <v>12703.2534</v>
      </c>
      <c r="S1095">
        <v>1890.2664</v>
      </c>
      <c r="T1095">
        <v>3019.7440000000001</v>
      </c>
      <c r="U1095">
        <v>1781.8376000000001</v>
      </c>
      <c r="V1095">
        <v>38.692799999999998</v>
      </c>
      <c r="W1095">
        <v>60.404400000000003</v>
      </c>
      <c r="X1095">
        <v>63.744</v>
      </c>
      <c r="Y1095">
        <v>3807.4724999999999</v>
      </c>
      <c r="Z1095">
        <v>3287.0122999999999</v>
      </c>
      <c r="AA1095">
        <v>3030.3519999999999</v>
      </c>
      <c r="AB1095">
        <v>0</v>
      </c>
      <c r="AC1095">
        <v>0</v>
      </c>
      <c r="AD1095">
        <v>2501816</v>
      </c>
      <c r="AE1095">
        <v>3609111</v>
      </c>
      <c r="AF1095">
        <v>2433167</v>
      </c>
      <c r="AG1095">
        <v>3677777</v>
      </c>
      <c r="AH1095">
        <v>0</v>
      </c>
      <c r="AI1095">
        <v>6110565</v>
      </c>
      <c r="AJ1095">
        <v>0</v>
      </c>
      <c r="AK1095">
        <v>6110947</v>
      </c>
      <c r="AL1095">
        <v>514660</v>
      </c>
      <c r="AM1095">
        <v>5532947</v>
      </c>
      <c r="AN1095">
        <v>356444</v>
      </c>
      <c r="AO1095">
        <v>50045.60901</v>
      </c>
      <c r="AQ1095">
        <v>694.94888888889</v>
      </c>
      <c r="AR1095">
        <v>675.87972222222004</v>
      </c>
      <c r="AS1095">
        <v>33.465179999999997</v>
      </c>
      <c r="AT1095">
        <v>0</v>
      </c>
      <c r="AU1095">
        <v>0</v>
      </c>
      <c r="AV1095">
        <v>142.96111111111</v>
      </c>
      <c r="AW1095">
        <v>0</v>
      </c>
      <c r="AX1095">
        <v>0</v>
      </c>
      <c r="AY1095">
        <v>789.24</v>
      </c>
      <c r="AZ1095">
        <v>0</v>
      </c>
      <c r="BA1095">
        <v>19733</v>
      </c>
    </row>
    <row r="1096" spans="1:53" x14ac:dyDescent="0.3">
      <c r="A1096" t="s">
        <v>1146</v>
      </c>
      <c r="B1096">
        <v>0</v>
      </c>
      <c r="C1096">
        <v>182817</v>
      </c>
      <c r="D1096">
        <v>177572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180371</v>
      </c>
      <c r="K1096">
        <v>156340</v>
      </c>
      <c r="L1096">
        <v>0.36</v>
      </c>
      <c r="M1096">
        <v>-32.655546299999997</v>
      </c>
      <c r="N1096">
        <v>-60.736916000000001</v>
      </c>
      <c r="O1096">
        <v>11325.112370000001</v>
      </c>
      <c r="P1096">
        <v>8970.1973400000006</v>
      </c>
      <c r="Q1096">
        <v>60.403680000000001</v>
      </c>
      <c r="R1096">
        <v>12703.2534</v>
      </c>
      <c r="S1096">
        <v>1942.7737999999999</v>
      </c>
      <c r="T1096">
        <v>3019.7440000000001</v>
      </c>
      <c r="U1096">
        <v>1729.14</v>
      </c>
      <c r="V1096">
        <v>38.692799999999998</v>
      </c>
      <c r="W1096">
        <v>60.404400000000003</v>
      </c>
      <c r="X1096">
        <v>63.744</v>
      </c>
      <c r="Y1096">
        <v>3807.4724999999999</v>
      </c>
      <c r="Z1096">
        <v>3287.0122999999999</v>
      </c>
      <c r="AA1096">
        <v>3036.0095999999999</v>
      </c>
      <c r="AB1096">
        <v>0</v>
      </c>
      <c r="AC1096">
        <v>0</v>
      </c>
      <c r="AD1096">
        <v>2501816</v>
      </c>
      <c r="AE1096">
        <v>3609711</v>
      </c>
      <c r="AF1096">
        <v>2433167</v>
      </c>
      <c r="AG1096">
        <v>3678377</v>
      </c>
      <c r="AH1096">
        <v>0</v>
      </c>
      <c r="AI1096">
        <v>6111165</v>
      </c>
      <c r="AJ1096">
        <v>0</v>
      </c>
      <c r="AK1096">
        <v>6111547</v>
      </c>
      <c r="AL1096">
        <v>514660</v>
      </c>
      <c r="AM1096">
        <v>5533547</v>
      </c>
      <c r="AN1096">
        <v>356444</v>
      </c>
      <c r="AO1096">
        <v>50077.425369999997</v>
      </c>
      <c r="AQ1096">
        <v>694.94888888889</v>
      </c>
      <c r="AR1096">
        <v>675.87972222222004</v>
      </c>
      <c r="AS1096">
        <v>33.465179999999997</v>
      </c>
      <c r="AT1096">
        <v>0</v>
      </c>
      <c r="AU1096">
        <v>0</v>
      </c>
      <c r="AV1096">
        <v>142.96111111111</v>
      </c>
      <c r="AW1096">
        <v>0</v>
      </c>
      <c r="AX1096">
        <v>0</v>
      </c>
      <c r="AY1096">
        <v>786</v>
      </c>
      <c r="AZ1096">
        <v>0</v>
      </c>
      <c r="BA1096">
        <v>19733</v>
      </c>
    </row>
    <row r="1097" spans="1:53" x14ac:dyDescent="0.3">
      <c r="A1097" t="s">
        <v>1147</v>
      </c>
      <c r="B1097">
        <v>0</v>
      </c>
      <c r="C1097">
        <v>182817</v>
      </c>
      <c r="D1097">
        <v>177572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180371</v>
      </c>
      <c r="K1097">
        <v>156340</v>
      </c>
      <c r="L1097">
        <v>0.252</v>
      </c>
      <c r="M1097">
        <v>-32.655546299999997</v>
      </c>
      <c r="N1097">
        <v>-60.736908800000002</v>
      </c>
      <c r="O1097">
        <v>11298.76341</v>
      </c>
      <c r="P1097">
        <v>8953.0007000000005</v>
      </c>
      <c r="Q1097">
        <v>60.403680000000001</v>
      </c>
      <c r="R1097">
        <v>12703.2534</v>
      </c>
      <c r="S1097">
        <v>1890.2664</v>
      </c>
      <c r="T1097">
        <v>3019.7440000000001</v>
      </c>
      <c r="U1097">
        <v>1781.8376000000001</v>
      </c>
      <c r="V1097">
        <v>38.692799999999998</v>
      </c>
      <c r="W1097">
        <v>60.404400000000003</v>
      </c>
      <c r="X1097">
        <v>63.744</v>
      </c>
      <c r="Y1097">
        <v>3807.4724999999999</v>
      </c>
      <c r="Z1097">
        <v>3287.0122999999999</v>
      </c>
      <c r="AA1097">
        <v>3036.0095999999999</v>
      </c>
      <c r="AB1097">
        <v>0</v>
      </c>
      <c r="AC1097">
        <v>0</v>
      </c>
      <c r="AD1097">
        <v>2501816</v>
      </c>
      <c r="AE1097">
        <v>3610251</v>
      </c>
      <c r="AF1097">
        <v>2433167</v>
      </c>
      <c r="AG1097">
        <v>3678917</v>
      </c>
      <c r="AH1097">
        <v>0</v>
      </c>
      <c r="AI1097">
        <v>6111705</v>
      </c>
      <c r="AJ1097">
        <v>0</v>
      </c>
      <c r="AK1097">
        <v>6112087</v>
      </c>
      <c r="AL1097">
        <v>514660</v>
      </c>
      <c r="AM1097">
        <v>5534087</v>
      </c>
      <c r="AN1097">
        <v>356444</v>
      </c>
      <c r="AO1097">
        <v>50034.069969999997</v>
      </c>
      <c r="AQ1097">
        <v>694.94888888889</v>
      </c>
      <c r="AR1097">
        <v>675.87972222222004</v>
      </c>
      <c r="AS1097">
        <v>33.465179999999997</v>
      </c>
      <c r="AT1097">
        <v>0</v>
      </c>
      <c r="AU1097">
        <v>0</v>
      </c>
      <c r="AV1097">
        <v>142.96111111111</v>
      </c>
      <c r="AW1097">
        <v>0</v>
      </c>
      <c r="AX1097">
        <v>0</v>
      </c>
      <c r="AY1097">
        <v>786</v>
      </c>
      <c r="AZ1097">
        <v>0</v>
      </c>
      <c r="BA1097">
        <v>19733</v>
      </c>
    </row>
    <row r="1098" spans="1:53" x14ac:dyDescent="0.3">
      <c r="A1098" t="s">
        <v>1148</v>
      </c>
      <c r="B1098">
        <v>0</v>
      </c>
      <c r="C1098">
        <v>182817</v>
      </c>
      <c r="D1098">
        <v>177572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180371</v>
      </c>
      <c r="K1098">
        <v>156340</v>
      </c>
      <c r="L1098">
        <v>0.32400000000000001</v>
      </c>
      <c r="M1098">
        <v>-32.655571500000001</v>
      </c>
      <c r="N1098">
        <v>-60.736864099999998</v>
      </c>
      <c r="O1098">
        <v>11325.112370000001</v>
      </c>
      <c r="P1098">
        <v>8970.1973400000006</v>
      </c>
      <c r="Q1098">
        <v>60.403680000000001</v>
      </c>
      <c r="R1098">
        <v>12800.2248</v>
      </c>
      <c r="S1098">
        <v>1942.7737999999999</v>
      </c>
      <c r="T1098">
        <v>3025.0479999999998</v>
      </c>
      <c r="U1098">
        <v>1781.8376000000001</v>
      </c>
      <c r="V1098">
        <v>38.692799999999998</v>
      </c>
      <c r="W1098">
        <v>60.404400000000003</v>
      </c>
      <c r="X1098">
        <v>63.744</v>
      </c>
      <c r="Y1098">
        <v>3920.2865000000002</v>
      </c>
      <c r="Z1098">
        <v>3353.8020999999999</v>
      </c>
      <c r="AA1098">
        <v>3036.0095999999999</v>
      </c>
      <c r="AB1098">
        <v>0</v>
      </c>
      <c r="AC1098">
        <v>0</v>
      </c>
      <c r="AD1098">
        <v>2501816</v>
      </c>
      <c r="AE1098">
        <v>3610911</v>
      </c>
      <c r="AF1098">
        <v>2433167</v>
      </c>
      <c r="AG1098">
        <v>3679577</v>
      </c>
      <c r="AH1098">
        <v>0</v>
      </c>
      <c r="AI1098">
        <v>6112365</v>
      </c>
      <c r="AJ1098">
        <v>0</v>
      </c>
      <c r="AK1098">
        <v>6112747</v>
      </c>
      <c r="AL1098">
        <v>514660</v>
      </c>
      <c r="AM1098">
        <v>5534747</v>
      </c>
      <c r="AN1098">
        <v>356444</v>
      </c>
      <c r="AO1098">
        <v>50412.00217</v>
      </c>
      <c r="AQ1098">
        <v>694.94888888889</v>
      </c>
      <c r="AR1098">
        <v>675.87972222222004</v>
      </c>
      <c r="AS1098">
        <v>33.465179999999997</v>
      </c>
      <c r="AT1098">
        <v>0</v>
      </c>
      <c r="AU1098">
        <v>0</v>
      </c>
      <c r="AV1098">
        <v>142.96111111111</v>
      </c>
      <c r="AW1098">
        <v>0</v>
      </c>
      <c r="AX1098">
        <v>0</v>
      </c>
      <c r="AY1098">
        <v>786</v>
      </c>
      <c r="AZ1098">
        <v>0</v>
      </c>
      <c r="BA1098">
        <v>19733</v>
      </c>
    </row>
    <row r="1099" spans="1:53" x14ac:dyDescent="0.3">
      <c r="A1099" t="s">
        <v>1149</v>
      </c>
      <c r="B1099">
        <v>0</v>
      </c>
      <c r="C1099">
        <v>182817</v>
      </c>
      <c r="D1099">
        <v>177572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180371</v>
      </c>
      <c r="K1099">
        <v>156340</v>
      </c>
      <c r="L1099">
        <v>3.5999999999999997E-2</v>
      </c>
      <c r="M1099">
        <v>-32.6555356</v>
      </c>
      <c r="N1099">
        <v>-60.736863</v>
      </c>
      <c r="O1099">
        <v>11325.112370000001</v>
      </c>
      <c r="P1099">
        <v>8970.1973400000006</v>
      </c>
      <c r="Q1099">
        <v>60.403680000000001</v>
      </c>
      <c r="R1099">
        <v>12703.2534</v>
      </c>
      <c r="S1099">
        <v>1942.7737999999999</v>
      </c>
      <c r="T1099">
        <v>3019.7440000000001</v>
      </c>
      <c r="U1099">
        <v>1781.8376000000001</v>
      </c>
      <c r="V1099">
        <v>38.692799999999998</v>
      </c>
      <c r="W1099">
        <v>60.404400000000003</v>
      </c>
      <c r="X1099">
        <v>63.744</v>
      </c>
      <c r="Y1099">
        <v>3807.4724999999999</v>
      </c>
      <c r="Z1099">
        <v>3287.0122999999999</v>
      </c>
      <c r="AA1099">
        <v>3030.3519999999999</v>
      </c>
      <c r="AB1099">
        <v>0</v>
      </c>
      <c r="AC1099">
        <v>0</v>
      </c>
      <c r="AD1099">
        <v>2501816</v>
      </c>
      <c r="AE1099">
        <v>3611511</v>
      </c>
      <c r="AF1099">
        <v>2433167</v>
      </c>
      <c r="AG1099">
        <v>3680177</v>
      </c>
      <c r="AH1099">
        <v>0</v>
      </c>
      <c r="AI1099">
        <v>6112965</v>
      </c>
      <c r="AJ1099">
        <v>0</v>
      </c>
      <c r="AK1099">
        <v>6113347</v>
      </c>
      <c r="AL1099">
        <v>514660</v>
      </c>
      <c r="AM1099">
        <v>5535347</v>
      </c>
      <c r="AN1099">
        <v>356444</v>
      </c>
      <c r="AO1099">
        <v>50124.465369999998</v>
      </c>
      <c r="AQ1099">
        <v>694.94888888889</v>
      </c>
      <c r="AR1099">
        <v>675.87972222222004</v>
      </c>
      <c r="AS1099">
        <v>33.465179999999997</v>
      </c>
      <c r="AT1099">
        <v>0</v>
      </c>
      <c r="AU1099">
        <v>0</v>
      </c>
      <c r="AV1099">
        <v>142.96111111111</v>
      </c>
      <c r="AW1099">
        <v>0</v>
      </c>
      <c r="AX1099">
        <v>0</v>
      </c>
      <c r="AY1099">
        <v>786</v>
      </c>
      <c r="AZ1099">
        <v>0</v>
      </c>
      <c r="BA1099">
        <v>19733</v>
      </c>
    </row>
    <row r="1100" spans="1:53" x14ac:dyDescent="0.3">
      <c r="A1100" t="s">
        <v>1150</v>
      </c>
      <c r="B1100">
        <v>0</v>
      </c>
      <c r="C1100">
        <v>182817</v>
      </c>
      <c r="D1100">
        <v>177572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180371</v>
      </c>
      <c r="K1100">
        <v>156340</v>
      </c>
      <c r="L1100">
        <v>0.14399999999999999</v>
      </c>
      <c r="M1100">
        <v>-32.655592599999999</v>
      </c>
      <c r="N1100">
        <v>-60.736883599999999</v>
      </c>
      <c r="O1100">
        <v>11325.112370000001</v>
      </c>
      <c r="P1100">
        <v>8970.1973400000006</v>
      </c>
      <c r="Q1100">
        <v>60.403680000000001</v>
      </c>
      <c r="R1100">
        <v>12800.2248</v>
      </c>
      <c r="S1100">
        <v>1942.7737999999999</v>
      </c>
      <c r="T1100">
        <v>3025.0479999999998</v>
      </c>
      <c r="U1100">
        <v>1781.8376000000001</v>
      </c>
      <c r="V1100">
        <v>38.692799999999998</v>
      </c>
      <c r="W1100">
        <v>60.404400000000003</v>
      </c>
      <c r="X1100">
        <v>63.744</v>
      </c>
      <c r="Y1100">
        <v>3920.2865000000002</v>
      </c>
      <c r="Z1100">
        <v>3353.8020999999999</v>
      </c>
      <c r="AA1100">
        <v>3036.0095999999999</v>
      </c>
      <c r="AB1100">
        <v>0</v>
      </c>
      <c r="AC1100">
        <v>0</v>
      </c>
      <c r="AD1100">
        <v>2501816</v>
      </c>
      <c r="AE1100">
        <v>3612111</v>
      </c>
      <c r="AF1100">
        <v>2433167</v>
      </c>
      <c r="AG1100">
        <v>3680777</v>
      </c>
      <c r="AH1100">
        <v>0</v>
      </c>
      <c r="AI1100">
        <v>6113565</v>
      </c>
      <c r="AJ1100">
        <v>0</v>
      </c>
      <c r="AK1100">
        <v>6113947</v>
      </c>
      <c r="AL1100">
        <v>514660</v>
      </c>
      <c r="AM1100">
        <v>5535947</v>
      </c>
      <c r="AN1100">
        <v>356444</v>
      </c>
      <c r="AO1100">
        <v>50412.00217</v>
      </c>
      <c r="AQ1100">
        <v>694.94888888889</v>
      </c>
      <c r="AR1100">
        <v>675.87972222222004</v>
      </c>
      <c r="AS1100">
        <v>33.465179999999997</v>
      </c>
      <c r="AT1100">
        <v>0</v>
      </c>
      <c r="AU1100">
        <v>0</v>
      </c>
      <c r="AV1100">
        <v>142.96111111111</v>
      </c>
      <c r="AW1100">
        <v>0</v>
      </c>
      <c r="AX1100">
        <v>0</v>
      </c>
      <c r="AY1100">
        <v>782.64</v>
      </c>
      <c r="AZ1100">
        <v>0</v>
      </c>
      <c r="BA1100">
        <v>19733</v>
      </c>
    </row>
    <row r="1101" spans="1:53" x14ac:dyDescent="0.3">
      <c r="A1101" t="s">
        <v>1151</v>
      </c>
      <c r="B1101">
        <v>0</v>
      </c>
      <c r="C1101">
        <v>182817</v>
      </c>
      <c r="D1101">
        <v>177572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180371</v>
      </c>
      <c r="K1101">
        <v>156340</v>
      </c>
      <c r="L1101">
        <v>0.108</v>
      </c>
      <c r="M1101">
        <v>-32.655552299999997</v>
      </c>
      <c r="N1101">
        <v>-60.7368728</v>
      </c>
      <c r="O1101">
        <v>11325.112370000001</v>
      </c>
      <c r="P1101">
        <v>8970.1973400000006</v>
      </c>
      <c r="Q1101">
        <v>60.403680000000001</v>
      </c>
      <c r="R1101">
        <v>12800.2248</v>
      </c>
      <c r="S1101">
        <v>1995.2811999999999</v>
      </c>
      <c r="T1101">
        <v>3019.7440000000001</v>
      </c>
      <c r="U1101">
        <v>1729.14</v>
      </c>
      <c r="V1101">
        <v>38.692799999999998</v>
      </c>
      <c r="W1101">
        <v>60.404400000000003</v>
      </c>
      <c r="X1101">
        <v>63.744</v>
      </c>
      <c r="Y1101">
        <v>3920.2865000000002</v>
      </c>
      <c r="Z1101">
        <v>3353.8020999999999</v>
      </c>
      <c r="AA1101">
        <v>3036.0095999999999</v>
      </c>
      <c r="AB1101">
        <v>0</v>
      </c>
      <c r="AC1101">
        <v>0</v>
      </c>
      <c r="AD1101">
        <v>2501816</v>
      </c>
      <c r="AE1101">
        <v>3612711</v>
      </c>
      <c r="AF1101">
        <v>2433167</v>
      </c>
      <c r="AG1101">
        <v>3681377</v>
      </c>
      <c r="AH1101">
        <v>0</v>
      </c>
      <c r="AI1101">
        <v>6114165</v>
      </c>
      <c r="AJ1101">
        <v>0</v>
      </c>
      <c r="AK1101">
        <v>6114547</v>
      </c>
      <c r="AL1101">
        <v>514660</v>
      </c>
      <c r="AM1101">
        <v>5536547</v>
      </c>
      <c r="AN1101">
        <v>356444</v>
      </c>
      <c r="AO1101">
        <v>50406.507969999999</v>
      </c>
      <c r="AQ1101">
        <v>694.94888888889</v>
      </c>
      <c r="AR1101">
        <v>675.87972222222004</v>
      </c>
      <c r="AS1101">
        <v>33.465179999999997</v>
      </c>
      <c r="AT1101">
        <v>0</v>
      </c>
      <c r="AU1101">
        <v>0</v>
      </c>
      <c r="AV1101">
        <v>142.96111111111</v>
      </c>
      <c r="AW1101">
        <v>0</v>
      </c>
      <c r="AX1101">
        <v>0</v>
      </c>
      <c r="AY1101">
        <v>782.64</v>
      </c>
      <c r="AZ1101">
        <v>0</v>
      </c>
      <c r="BA1101">
        <v>19733</v>
      </c>
    </row>
    <row r="1102" spans="1:53" x14ac:dyDescent="0.3">
      <c r="A1102" t="s">
        <v>1152</v>
      </c>
      <c r="B1102">
        <v>0</v>
      </c>
      <c r="C1102">
        <v>182817</v>
      </c>
      <c r="D1102">
        <v>177572</v>
      </c>
      <c r="E1102">
        <v>0</v>
      </c>
      <c r="F1102">
        <v>0</v>
      </c>
      <c r="G1102">
        <v>356</v>
      </c>
      <c r="H1102">
        <v>77.7</v>
      </c>
      <c r="I1102">
        <v>84.9</v>
      </c>
      <c r="J1102">
        <v>180380</v>
      </c>
      <c r="K1102">
        <v>156350</v>
      </c>
      <c r="L1102">
        <v>0.216</v>
      </c>
      <c r="M1102">
        <v>-32.655555499999998</v>
      </c>
      <c r="N1102">
        <v>-60.736860800000002</v>
      </c>
      <c r="O1102">
        <v>11325.112370000001</v>
      </c>
      <c r="P1102">
        <v>8970.1973400000006</v>
      </c>
      <c r="Q1102">
        <v>60.403680000000001</v>
      </c>
      <c r="R1102">
        <v>12800.2248</v>
      </c>
      <c r="S1102">
        <v>1942.7737999999999</v>
      </c>
      <c r="T1102">
        <v>3008.7824000000001</v>
      </c>
      <c r="U1102">
        <v>1781.8376000000001</v>
      </c>
      <c r="V1102">
        <v>38.692799999999998</v>
      </c>
      <c r="W1102">
        <v>60.404400000000003</v>
      </c>
      <c r="X1102">
        <v>63.744</v>
      </c>
      <c r="Y1102">
        <v>3807.4724999999999</v>
      </c>
      <c r="Z1102">
        <v>3353.8020999999999</v>
      </c>
      <c r="AA1102">
        <v>3025.0479999999998</v>
      </c>
      <c r="AB1102">
        <v>0</v>
      </c>
      <c r="AC1102">
        <v>0</v>
      </c>
      <c r="AD1102">
        <v>2502200</v>
      </c>
      <c r="AE1102">
        <v>3612987</v>
      </c>
      <c r="AF1102">
        <v>2433535</v>
      </c>
      <c r="AG1102">
        <v>3681669</v>
      </c>
      <c r="AH1102">
        <v>0</v>
      </c>
      <c r="AI1102">
        <v>6114825</v>
      </c>
      <c r="AJ1102">
        <v>0</v>
      </c>
      <c r="AK1102">
        <v>6115207</v>
      </c>
      <c r="AL1102">
        <v>514660</v>
      </c>
      <c r="AM1102">
        <v>5537207</v>
      </c>
      <c r="AN1102">
        <v>356463</v>
      </c>
      <c r="AO1102">
        <v>50271.96097</v>
      </c>
      <c r="AQ1102">
        <v>695.05555555555998</v>
      </c>
      <c r="AR1102">
        <v>675.98194444444005</v>
      </c>
      <c r="AS1102">
        <v>33.465179999999997</v>
      </c>
      <c r="AT1102">
        <v>0</v>
      </c>
      <c r="AU1102">
        <v>0</v>
      </c>
      <c r="AV1102">
        <v>142.96111111111</v>
      </c>
      <c r="AW1102">
        <v>1</v>
      </c>
      <c r="AX1102">
        <v>1</v>
      </c>
      <c r="AY1102">
        <v>779.52</v>
      </c>
      <c r="AZ1102">
        <v>0</v>
      </c>
      <c r="BA1102">
        <v>19733</v>
      </c>
    </row>
    <row r="1103" spans="1:53" x14ac:dyDescent="0.3">
      <c r="A1103" t="s">
        <v>1153</v>
      </c>
      <c r="B1103">
        <v>0</v>
      </c>
      <c r="C1103">
        <v>182817</v>
      </c>
      <c r="D1103">
        <v>177572</v>
      </c>
      <c r="E1103">
        <v>0</v>
      </c>
      <c r="F1103">
        <v>0</v>
      </c>
      <c r="G1103">
        <v>723.2</v>
      </c>
      <c r="H1103">
        <v>77.599999999999994</v>
      </c>
      <c r="I1103">
        <v>86.9</v>
      </c>
      <c r="J1103">
        <v>180391</v>
      </c>
      <c r="K1103">
        <v>156363</v>
      </c>
      <c r="L1103">
        <v>0</v>
      </c>
      <c r="M1103">
        <v>-32.655545099999998</v>
      </c>
      <c r="N1103">
        <v>-60.736884500000002</v>
      </c>
      <c r="O1103">
        <v>11298.76341</v>
      </c>
      <c r="P1103">
        <v>8953.0007000000005</v>
      </c>
      <c r="Q1103">
        <v>60.403680000000001</v>
      </c>
      <c r="R1103">
        <v>12800.2248</v>
      </c>
      <c r="S1103">
        <v>1995.2811999999999</v>
      </c>
      <c r="T1103">
        <v>2997.8208</v>
      </c>
      <c r="U1103">
        <v>1781.8376000000001</v>
      </c>
      <c r="V1103">
        <v>38.692799999999998</v>
      </c>
      <c r="W1103">
        <v>60.404400000000003</v>
      </c>
      <c r="X1103">
        <v>63.744</v>
      </c>
      <c r="Y1103">
        <v>3920.2865000000002</v>
      </c>
      <c r="Z1103">
        <v>3353.8020999999999</v>
      </c>
      <c r="AA1103">
        <v>3019.7440000000001</v>
      </c>
      <c r="AB1103">
        <v>0</v>
      </c>
      <c r="AC1103">
        <v>0</v>
      </c>
      <c r="AD1103">
        <v>2502740</v>
      </c>
      <c r="AE1103">
        <v>3612987</v>
      </c>
      <c r="AF1103">
        <v>2434075</v>
      </c>
      <c r="AG1103">
        <v>3681669</v>
      </c>
      <c r="AH1103">
        <v>0</v>
      </c>
      <c r="AI1103">
        <v>6115365</v>
      </c>
      <c r="AJ1103">
        <v>0</v>
      </c>
      <c r="AK1103">
        <v>6115747</v>
      </c>
      <c r="AL1103">
        <v>514660</v>
      </c>
      <c r="AM1103">
        <v>5537747</v>
      </c>
      <c r="AN1103">
        <v>356487</v>
      </c>
      <c r="AO1103">
        <v>50377.471169999997</v>
      </c>
      <c r="AQ1103">
        <v>695.20555555555995</v>
      </c>
      <c r="AR1103">
        <v>676.13194444444002</v>
      </c>
      <c r="AS1103">
        <v>33.465179999999997</v>
      </c>
      <c r="AT1103">
        <v>0</v>
      </c>
      <c r="AU1103">
        <v>0</v>
      </c>
      <c r="AV1103">
        <v>142.96111111111</v>
      </c>
      <c r="AW1103">
        <v>1</v>
      </c>
      <c r="AX1103">
        <v>1</v>
      </c>
      <c r="AY1103">
        <v>776.28</v>
      </c>
      <c r="AZ1103">
        <v>0</v>
      </c>
      <c r="BA1103">
        <v>19733</v>
      </c>
    </row>
    <row r="1104" spans="1:53" x14ac:dyDescent="0.3">
      <c r="A1104" t="s">
        <v>1154</v>
      </c>
      <c r="B1104">
        <v>0</v>
      </c>
      <c r="C1104">
        <v>182817</v>
      </c>
      <c r="D1104">
        <v>177572</v>
      </c>
      <c r="E1104">
        <v>0</v>
      </c>
      <c r="F1104">
        <v>0</v>
      </c>
      <c r="G1104">
        <v>410.2</v>
      </c>
      <c r="H1104">
        <v>78.2</v>
      </c>
      <c r="I1104">
        <v>87</v>
      </c>
      <c r="J1104">
        <v>180405</v>
      </c>
      <c r="K1104">
        <v>156378</v>
      </c>
      <c r="L1104">
        <v>0.14399999999999999</v>
      </c>
      <c r="M1104">
        <v>-32.655294599999998</v>
      </c>
      <c r="N1104">
        <v>-60.737116800000003</v>
      </c>
      <c r="O1104">
        <v>11325.112370000001</v>
      </c>
      <c r="P1104">
        <v>8953.0007000000005</v>
      </c>
      <c r="Q1104">
        <v>60.403680000000001</v>
      </c>
      <c r="R1104">
        <v>12800.2248</v>
      </c>
      <c r="S1104">
        <v>1995.2811999999999</v>
      </c>
      <c r="T1104">
        <v>2976.2512000000002</v>
      </c>
      <c r="U1104">
        <v>1729.14</v>
      </c>
      <c r="V1104">
        <v>38.692799999999998</v>
      </c>
      <c r="W1104">
        <v>60.404400000000003</v>
      </c>
      <c r="X1104">
        <v>63.744</v>
      </c>
      <c r="Y1104">
        <v>3807.4724999999999</v>
      </c>
      <c r="Z1104">
        <v>3353.8020999999999</v>
      </c>
      <c r="AA1104">
        <v>2998.1743999999999</v>
      </c>
      <c r="AB1104">
        <v>0</v>
      </c>
      <c r="AC1104">
        <v>0</v>
      </c>
      <c r="AD1104">
        <v>2503340</v>
      </c>
      <c r="AE1104">
        <v>3612987</v>
      </c>
      <c r="AF1104">
        <v>2434675</v>
      </c>
      <c r="AG1104">
        <v>3681669</v>
      </c>
      <c r="AH1104">
        <v>0</v>
      </c>
      <c r="AI1104">
        <v>6115965</v>
      </c>
      <c r="AJ1104">
        <v>0</v>
      </c>
      <c r="AK1104">
        <v>6116347</v>
      </c>
      <c r="AL1104">
        <v>514660</v>
      </c>
      <c r="AM1104">
        <v>5538347</v>
      </c>
      <c r="AN1104">
        <v>356516</v>
      </c>
      <c r="AO1104">
        <v>50195.169329999997</v>
      </c>
      <c r="AQ1104">
        <v>695.37222222221999</v>
      </c>
      <c r="AR1104">
        <v>676.29861111110995</v>
      </c>
      <c r="AS1104">
        <v>33.465179999999997</v>
      </c>
      <c r="AT1104">
        <v>0</v>
      </c>
      <c r="AU1104">
        <v>0</v>
      </c>
      <c r="AV1104">
        <v>142.96111111111</v>
      </c>
      <c r="AW1104">
        <v>1</v>
      </c>
      <c r="AX1104">
        <v>1</v>
      </c>
      <c r="AY1104">
        <v>776.28</v>
      </c>
      <c r="AZ1104">
        <v>0</v>
      </c>
      <c r="BA1104">
        <v>19733</v>
      </c>
    </row>
    <row r="1105" spans="1:53" x14ac:dyDescent="0.3">
      <c r="A1105" t="s">
        <v>1155</v>
      </c>
      <c r="B1105">
        <v>0</v>
      </c>
      <c r="C1105">
        <v>182817</v>
      </c>
      <c r="D1105">
        <v>177572</v>
      </c>
      <c r="E1105">
        <v>0</v>
      </c>
      <c r="F1105">
        <v>0</v>
      </c>
      <c r="G1105">
        <v>801.2</v>
      </c>
      <c r="H1105">
        <v>225.9</v>
      </c>
      <c r="I1105">
        <v>242.4</v>
      </c>
      <c r="J1105">
        <v>180430</v>
      </c>
      <c r="K1105">
        <v>156410</v>
      </c>
      <c r="L1105">
        <v>13.247999999999999</v>
      </c>
      <c r="M1105">
        <v>-32.644884500000003</v>
      </c>
      <c r="N1105">
        <v>-60.739800099999997</v>
      </c>
      <c r="O1105">
        <v>11112.67388</v>
      </c>
      <c r="P1105">
        <v>8970.1973400000006</v>
      </c>
      <c r="Q1105">
        <v>60.403680000000001</v>
      </c>
      <c r="R1105">
        <v>12309.6636</v>
      </c>
      <c r="S1105">
        <v>1460.6604</v>
      </c>
      <c r="T1105">
        <v>2959.9856</v>
      </c>
      <c r="U1105">
        <v>1676.4423999999999</v>
      </c>
      <c r="V1105">
        <v>38.692799999999998</v>
      </c>
      <c r="W1105">
        <v>60.404400000000003</v>
      </c>
      <c r="X1105">
        <v>63.744</v>
      </c>
      <c r="Y1105">
        <v>3339.2944000000002</v>
      </c>
      <c r="Z1105">
        <v>2724.0697</v>
      </c>
      <c r="AA1105">
        <v>2976.2512000000002</v>
      </c>
      <c r="AB1105">
        <v>0</v>
      </c>
      <c r="AC1105">
        <v>0</v>
      </c>
      <c r="AD1105">
        <v>2503940</v>
      </c>
      <c r="AE1105">
        <v>3612987</v>
      </c>
      <c r="AF1105">
        <v>2435275</v>
      </c>
      <c r="AG1105">
        <v>3681669</v>
      </c>
      <c r="AH1105">
        <v>0</v>
      </c>
      <c r="AI1105">
        <v>6116565</v>
      </c>
      <c r="AJ1105">
        <v>0</v>
      </c>
      <c r="AK1105">
        <v>6116947</v>
      </c>
      <c r="AL1105">
        <v>514660</v>
      </c>
      <c r="AM1105">
        <v>5538947</v>
      </c>
      <c r="AN1105">
        <v>356573</v>
      </c>
      <c r="AO1105">
        <v>47785.948579999997</v>
      </c>
      <c r="AQ1105">
        <v>695.53888888889003</v>
      </c>
      <c r="AR1105">
        <v>676.46527777777999</v>
      </c>
      <c r="AS1105">
        <v>33.465179999999997</v>
      </c>
      <c r="AT1105">
        <v>0</v>
      </c>
      <c r="AU1105">
        <v>0</v>
      </c>
      <c r="AV1105">
        <v>142.96111111111</v>
      </c>
      <c r="AW1105">
        <v>1</v>
      </c>
      <c r="AX1105">
        <v>1</v>
      </c>
      <c r="AY1105">
        <v>773.04</v>
      </c>
      <c r="AZ1105">
        <v>0</v>
      </c>
      <c r="BA1105">
        <v>19733</v>
      </c>
    </row>
    <row r="1106" spans="1:53" x14ac:dyDescent="0.3">
      <c r="A1106" t="s">
        <v>1156</v>
      </c>
      <c r="B1106">
        <v>0</v>
      </c>
      <c r="C1106">
        <v>182818</v>
      </c>
      <c r="D1106">
        <v>177572</v>
      </c>
      <c r="E1106">
        <v>0</v>
      </c>
      <c r="F1106">
        <v>0</v>
      </c>
      <c r="G1106">
        <v>733.2</v>
      </c>
      <c r="H1106">
        <v>223.4</v>
      </c>
      <c r="I1106">
        <v>244.6</v>
      </c>
      <c r="J1106">
        <v>180472</v>
      </c>
      <c r="K1106">
        <v>156454</v>
      </c>
      <c r="L1106">
        <v>13.176</v>
      </c>
      <c r="M1106">
        <v>-32.625012099999999</v>
      </c>
      <c r="N1106">
        <v>-60.749651299999996</v>
      </c>
      <c r="O1106">
        <v>11191.72076</v>
      </c>
      <c r="P1106">
        <v>8970.1973400000006</v>
      </c>
      <c r="Q1106">
        <v>60.403680000000001</v>
      </c>
      <c r="R1106">
        <v>12412.3392</v>
      </c>
      <c r="S1106">
        <v>1675.4634000000001</v>
      </c>
      <c r="T1106">
        <v>2911.5423999999998</v>
      </c>
      <c r="U1106">
        <v>1676.4423999999999</v>
      </c>
      <c r="V1106">
        <v>38.692799999999998</v>
      </c>
      <c r="W1106">
        <v>60.404400000000003</v>
      </c>
      <c r="X1106">
        <v>63.744</v>
      </c>
      <c r="Y1106">
        <v>3457.7491</v>
      </c>
      <c r="Z1106">
        <v>2848.1079</v>
      </c>
      <c r="AA1106">
        <v>2949.3775999999998</v>
      </c>
      <c r="AB1106">
        <v>0</v>
      </c>
      <c r="AC1106">
        <v>0</v>
      </c>
      <c r="AD1106">
        <v>2504600</v>
      </c>
      <c r="AE1106">
        <v>3612987</v>
      </c>
      <c r="AF1106">
        <v>2435935</v>
      </c>
      <c r="AG1106">
        <v>3681669</v>
      </c>
      <c r="AH1106">
        <v>0</v>
      </c>
      <c r="AI1106">
        <v>6117225</v>
      </c>
      <c r="AJ1106">
        <v>0</v>
      </c>
      <c r="AK1106">
        <v>6117607</v>
      </c>
      <c r="AL1106">
        <v>514660</v>
      </c>
      <c r="AM1106">
        <v>5539607</v>
      </c>
      <c r="AN1106">
        <v>356659</v>
      </c>
      <c r="AO1106">
        <v>48349.650159999997</v>
      </c>
      <c r="AQ1106">
        <v>695.72222222222001</v>
      </c>
      <c r="AR1106">
        <v>676.64861111110997</v>
      </c>
      <c r="AS1106">
        <v>33.465179999999997</v>
      </c>
      <c r="AT1106">
        <v>0</v>
      </c>
      <c r="AU1106">
        <v>0</v>
      </c>
      <c r="AV1106">
        <v>142.96111111111</v>
      </c>
      <c r="AW1106">
        <v>1</v>
      </c>
      <c r="AX1106">
        <v>1</v>
      </c>
      <c r="AY1106">
        <v>773.04</v>
      </c>
      <c r="AZ1106">
        <v>0</v>
      </c>
      <c r="BA1106">
        <v>19733</v>
      </c>
    </row>
    <row r="1107" spans="1:53" x14ac:dyDescent="0.3">
      <c r="A1107" t="s">
        <v>1157</v>
      </c>
      <c r="B1107">
        <v>0</v>
      </c>
      <c r="C1107">
        <v>182818</v>
      </c>
      <c r="D1107">
        <v>177572</v>
      </c>
      <c r="E1107">
        <v>0</v>
      </c>
      <c r="F1107">
        <v>0</v>
      </c>
      <c r="G1107">
        <v>801.2</v>
      </c>
      <c r="H1107">
        <v>229.7</v>
      </c>
      <c r="I1107">
        <v>254.2</v>
      </c>
      <c r="J1107">
        <v>180509</v>
      </c>
      <c r="K1107">
        <v>156495</v>
      </c>
      <c r="L1107">
        <v>12.816000000000001</v>
      </c>
      <c r="M1107">
        <v>-32.605134100000001</v>
      </c>
      <c r="N1107">
        <v>-60.753537299999998</v>
      </c>
      <c r="O1107">
        <v>11165.371800000001</v>
      </c>
      <c r="P1107">
        <v>8970.1973400000006</v>
      </c>
      <c r="Q1107">
        <v>60.403680000000001</v>
      </c>
      <c r="R1107">
        <v>12212.6922</v>
      </c>
      <c r="S1107">
        <v>2262.5916000000002</v>
      </c>
      <c r="T1107">
        <v>2868.4032000000002</v>
      </c>
      <c r="U1107">
        <v>1676.4423999999999</v>
      </c>
      <c r="V1107">
        <v>38.692799999999998</v>
      </c>
      <c r="W1107">
        <v>60.404400000000003</v>
      </c>
      <c r="X1107">
        <v>63.744</v>
      </c>
      <c r="Y1107">
        <v>3220.8397</v>
      </c>
      <c r="Z1107">
        <v>1526.624</v>
      </c>
      <c r="AA1107">
        <v>2911.5423999999998</v>
      </c>
      <c r="AB1107">
        <v>0</v>
      </c>
      <c r="AC1107">
        <v>0</v>
      </c>
      <c r="AD1107">
        <v>2505200</v>
      </c>
      <c r="AE1107">
        <v>3612987</v>
      </c>
      <c r="AF1107">
        <v>2436535</v>
      </c>
      <c r="AG1107">
        <v>3681669</v>
      </c>
      <c r="AH1107">
        <v>0</v>
      </c>
      <c r="AI1107">
        <v>6117825</v>
      </c>
      <c r="AJ1107">
        <v>0</v>
      </c>
      <c r="AK1107">
        <v>6118207</v>
      </c>
      <c r="AL1107">
        <v>514660</v>
      </c>
      <c r="AM1107">
        <v>5540207</v>
      </c>
      <c r="AN1107">
        <v>356737</v>
      </c>
      <c r="AO1107">
        <v>47721.59534</v>
      </c>
      <c r="AQ1107">
        <v>695.88888888889005</v>
      </c>
      <c r="AR1107">
        <v>676.81527777778001</v>
      </c>
      <c r="AS1107">
        <v>683.64581999999996</v>
      </c>
      <c r="AT1107">
        <v>0</v>
      </c>
      <c r="AU1107">
        <v>0</v>
      </c>
      <c r="AV1107">
        <v>142.96111111111</v>
      </c>
      <c r="AW1107">
        <v>1</v>
      </c>
      <c r="AX1107">
        <v>1</v>
      </c>
      <c r="AY1107">
        <v>773.04</v>
      </c>
      <c r="AZ1107">
        <v>0</v>
      </c>
      <c r="BA1107">
        <v>19733</v>
      </c>
    </row>
    <row r="1108" spans="1:53" x14ac:dyDescent="0.3">
      <c r="A1108" t="s">
        <v>1158</v>
      </c>
      <c r="B1108">
        <v>0</v>
      </c>
      <c r="C1108">
        <v>182818</v>
      </c>
      <c r="D1108">
        <v>177572</v>
      </c>
      <c r="E1108">
        <v>0</v>
      </c>
      <c r="F1108">
        <v>0</v>
      </c>
      <c r="G1108">
        <v>643.79999999999995</v>
      </c>
      <c r="H1108">
        <v>203.6</v>
      </c>
      <c r="I1108">
        <v>210.2</v>
      </c>
      <c r="J1108">
        <v>180541</v>
      </c>
      <c r="K1108">
        <v>156527</v>
      </c>
      <c r="L1108">
        <v>12.492000000000001</v>
      </c>
      <c r="M1108">
        <v>-32.590321299999999</v>
      </c>
      <c r="N1108">
        <v>-60.745055999999998</v>
      </c>
      <c r="O1108">
        <v>11165.371800000001</v>
      </c>
      <c r="P1108">
        <v>8970.1973400000006</v>
      </c>
      <c r="Q1108">
        <v>60.403680000000001</v>
      </c>
      <c r="R1108">
        <v>12412.3392</v>
      </c>
      <c r="S1108">
        <v>16258.2004</v>
      </c>
      <c r="T1108">
        <v>2841.1759999999999</v>
      </c>
      <c r="U1108">
        <v>1676.4423999999999</v>
      </c>
      <c r="V1108">
        <v>38.692799999999998</v>
      </c>
      <c r="W1108">
        <v>60.404400000000003</v>
      </c>
      <c r="X1108">
        <v>63.744</v>
      </c>
      <c r="Y1108">
        <v>3457.7491</v>
      </c>
      <c r="Z1108">
        <v>200.36940000000001</v>
      </c>
      <c r="AA1108">
        <v>2873.7071999999998</v>
      </c>
      <c r="AB1108">
        <v>0</v>
      </c>
      <c r="AC1108">
        <v>0</v>
      </c>
      <c r="AD1108">
        <v>2505740</v>
      </c>
      <c r="AE1108">
        <v>3612987</v>
      </c>
      <c r="AF1108">
        <v>2437075</v>
      </c>
      <c r="AG1108">
        <v>3681669</v>
      </c>
      <c r="AH1108">
        <v>0</v>
      </c>
      <c r="AI1108">
        <v>6118365</v>
      </c>
      <c r="AJ1108">
        <v>0</v>
      </c>
      <c r="AK1108">
        <v>6118747</v>
      </c>
      <c r="AL1108">
        <v>514660</v>
      </c>
      <c r="AM1108">
        <v>5540747</v>
      </c>
      <c r="AN1108">
        <v>356801</v>
      </c>
      <c r="AO1108">
        <v>60112.262900000002</v>
      </c>
      <c r="AQ1108">
        <v>696.03888888889003</v>
      </c>
      <c r="AR1108">
        <v>676.96527777777999</v>
      </c>
      <c r="AS1108">
        <v>33.465179999999997</v>
      </c>
      <c r="AT1108">
        <v>0</v>
      </c>
      <c r="AU1108">
        <v>0</v>
      </c>
      <c r="AV1108">
        <v>142.96111111111</v>
      </c>
      <c r="AW1108">
        <v>1</v>
      </c>
      <c r="AX1108">
        <v>1</v>
      </c>
      <c r="AY1108">
        <v>766.44</v>
      </c>
      <c r="AZ1108">
        <v>0</v>
      </c>
      <c r="BA1108">
        <v>19733</v>
      </c>
    </row>
    <row r="1109" spans="1:53" x14ac:dyDescent="0.3">
      <c r="A1109" t="s">
        <v>1159</v>
      </c>
      <c r="B1109">
        <v>0</v>
      </c>
      <c r="C1109">
        <v>182818</v>
      </c>
      <c r="D1109">
        <v>177572</v>
      </c>
      <c r="E1109">
        <v>0</v>
      </c>
      <c r="F1109">
        <v>0</v>
      </c>
      <c r="G1109">
        <v>782.2</v>
      </c>
      <c r="H1109">
        <v>202.6</v>
      </c>
      <c r="I1109">
        <v>209.8</v>
      </c>
      <c r="J1109">
        <v>180578</v>
      </c>
      <c r="K1109">
        <v>156564</v>
      </c>
      <c r="L1109">
        <v>13.247999999999999</v>
      </c>
      <c r="M1109">
        <v>-32.569437299999997</v>
      </c>
      <c r="N1109">
        <v>-60.744591</v>
      </c>
      <c r="O1109">
        <v>11112.67388</v>
      </c>
      <c r="P1109">
        <v>8936.8788499999991</v>
      </c>
      <c r="Q1109">
        <v>60.403680000000001</v>
      </c>
      <c r="R1109">
        <v>12703.2534</v>
      </c>
      <c r="S1109">
        <v>14291.559600000001</v>
      </c>
      <c r="T1109">
        <v>2803.3407999999999</v>
      </c>
      <c r="U1109">
        <v>1676.4423999999999</v>
      </c>
      <c r="V1109">
        <v>38.692799999999998</v>
      </c>
      <c r="W1109">
        <v>60.404400000000003</v>
      </c>
      <c r="X1109">
        <v>63.744</v>
      </c>
      <c r="Y1109">
        <v>3457.7491</v>
      </c>
      <c r="Z1109">
        <v>2848.1079</v>
      </c>
      <c r="AA1109">
        <v>2835.8719999999998</v>
      </c>
      <c r="AB1109">
        <v>0</v>
      </c>
      <c r="AC1109">
        <v>0</v>
      </c>
      <c r="AD1109">
        <v>2506400</v>
      </c>
      <c r="AE1109">
        <v>3612987</v>
      </c>
      <c r="AF1109">
        <v>2437735</v>
      </c>
      <c r="AG1109">
        <v>3681669</v>
      </c>
      <c r="AH1109">
        <v>0</v>
      </c>
      <c r="AI1109">
        <v>6119025</v>
      </c>
      <c r="AJ1109">
        <v>0</v>
      </c>
      <c r="AK1109">
        <v>6119407</v>
      </c>
      <c r="AL1109">
        <v>514660</v>
      </c>
      <c r="AM1109">
        <v>5541407</v>
      </c>
      <c r="AN1109">
        <v>356875</v>
      </c>
      <c r="AO1109">
        <v>60922.58799</v>
      </c>
      <c r="AQ1109">
        <v>696.22222222222001</v>
      </c>
      <c r="AR1109">
        <v>677.14861111110997</v>
      </c>
      <c r="AS1109">
        <v>33.465179999999997</v>
      </c>
      <c r="AT1109">
        <v>0</v>
      </c>
      <c r="AU1109">
        <v>0</v>
      </c>
      <c r="AV1109">
        <v>142.96111111111</v>
      </c>
      <c r="AW1109">
        <v>1</v>
      </c>
      <c r="AX1109">
        <v>1</v>
      </c>
      <c r="AY1109">
        <v>766.44</v>
      </c>
      <c r="AZ1109">
        <v>0</v>
      </c>
      <c r="BA1109">
        <v>19733</v>
      </c>
    </row>
    <row r="1110" spans="1:53" x14ac:dyDescent="0.3">
      <c r="A1110" t="s">
        <v>1160</v>
      </c>
      <c r="B1110">
        <v>0</v>
      </c>
      <c r="C1110">
        <v>182818</v>
      </c>
      <c r="D1110">
        <v>177572</v>
      </c>
      <c r="E1110">
        <v>0</v>
      </c>
      <c r="F1110">
        <v>0</v>
      </c>
      <c r="G1110">
        <v>400.5</v>
      </c>
      <c r="H1110">
        <v>106.7</v>
      </c>
      <c r="I1110">
        <v>88.7</v>
      </c>
      <c r="J1110">
        <v>180602</v>
      </c>
      <c r="K1110">
        <v>156590</v>
      </c>
      <c r="L1110">
        <v>0.108</v>
      </c>
      <c r="M1110">
        <v>-32.556876799999998</v>
      </c>
      <c r="N1110">
        <v>-60.749924800000002</v>
      </c>
      <c r="O1110">
        <v>11351.46133</v>
      </c>
      <c r="P1110">
        <v>8987.3939800000007</v>
      </c>
      <c r="Q1110">
        <v>60.403680000000001</v>
      </c>
      <c r="R1110">
        <v>12703.2534</v>
      </c>
      <c r="S1110">
        <v>1995.2811999999999</v>
      </c>
      <c r="T1110">
        <v>2765.5056</v>
      </c>
      <c r="U1110">
        <v>1676.4423999999999</v>
      </c>
      <c r="V1110">
        <v>38.692799999999998</v>
      </c>
      <c r="W1110">
        <v>60.404400000000003</v>
      </c>
      <c r="X1110">
        <v>63.744</v>
      </c>
      <c r="Y1110">
        <v>3920.2865000000002</v>
      </c>
      <c r="Z1110">
        <v>3287.0122999999999</v>
      </c>
      <c r="AA1110">
        <v>2814.3024</v>
      </c>
      <c r="AB1110">
        <v>0</v>
      </c>
      <c r="AC1110">
        <v>0</v>
      </c>
      <c r="AD1110">
        <v>2507000</v>
      </c>
      <c r="AE1110">
        <v>3612987</v>
      </c>
      <c r="AF1110">
        <v>2438335</v>
      </c>
      <c r="AG1110">
        <v>3681669</v>
      </c>
      <c r="AH1110">
        <v>0</v>
      </c>
      <c r="AI1110">
        <v>6119625</v>
      </c>
      <c r="AJ1110">
        <v>0</v>
      </c>
      <c r="AK1110">
        <v>6120007</v>
      </c>
      <c r="AL1110">
        <v>514660</v>
      </c>
      <c r="AM1110">
        <v>5542007</v>
      </c>
      <c r="AN1110">
        <v>356925</v>
      </c>
      <c r="AO1110">
        <v>49757.649169999997</v>
      </c>
      <c r="AQ1110">
        <v>696.38888888889005</v>
      </c>
      <c r="AR1110">
        <v>677.31527777778001</v>
      </c>
      <c r="AS1110">
        <v>33.465179999999997</v>
      </c>
      <c r="AT1110">
        <v>0</v>
      </c>
      <c r="AU1110">
        <v>0</v>
      </c>
      <c r="AV1110">
        <v>142.96111111111</v>
      </c>
      <c r="AW1110">
        <v>1</v>
      </c>
      <c r="AX1110">
        <v>1</v>
      </c>
      <c r="AY1110">
        <v>769.68</v>
      </c>
      <c r="AZ1110">
        <v>0</v>
      </c>
      <c r="BA1110">
        <v>19733</v>
      </c>
    </row>
    <row r="1111" spans="1:53" x14ac:dyDescent="0.3">
      <c r="A1111" t="s">
        <v>1161</v>
      </c>
      <c r="B1111">
        <v>0</v>
      </c>
      <c r="C1111">
        <v>182818</v>
      </c>
      <c r="D1111">
        <v>177572</v>
      </c>
      <c r="E1111">
        <v>0</v>
      </c>
      <c r="F1111">
        <v>0</v>
      </c>
      <c r="G1111">
        <v>356.2</v>
      </c>
      <c r="H1111">
        <v>113.3</v>
      </c>
      <c r="I1111">
        <v>110.7</v>
      </c>
      <c r="J1111">
        <v>180616</v>
      </c>
      <c r="K1111">
        <v>156606</v>
      </c>
      <c r="L1111">
        <v>0.61199999999999999</v>
      </c>
      <c r="M1111">
        <v>-32.557402099999997</v>
      </c>
      <c r="N1111">
        <v>-60.749576300000001</v>
      </c>
      <c r="O1111">
        <v>11377.810289999999</v>
      </c>
      <c r="P1111">
        <v>8987.3939800000007</v>
      </c>
      <c r="Q1111">
        <v>60.403680000000001</v>
      </c>
      <c r="R1111">
        <v>12800.2248</v>
      </c>
      <c r="S1111">
        <v>2052.5619999999999</v>
      </c>
      <c r="T1111">
        <v>2754.8975999999998</v>
      </c>
      <c r="U1111">
        <v>1676.4423999999999</v>
      </c>
      <c r="V1111">
        <v>38.692799999999998</v>
      </c>
      <c r="W1111">
        <v>60.404400000000003</v>
      </c>
      <c r="X1111">
        <v>63.744</v>
      </c>
      <c r="Y1111">
        <v>3807.4724999999999</v>
      </c>
      <c r="Z1111">
        <v>3353.8020999999999</v>
      </c>
      <c r="AA1111">
        <v>2798.0367999999999</v>
      </c>
      <c r="AB1111">
        <v>0</v>
      </c>
      <c r="AC1111">
        <v>0</v>
      </c>
      <c r="AD1111">
        <v>2507600</v>
      </c>
      <c r="AE1111">
        <v>3612987</v>
      </c>
      <c r="AF1111">
        <v>2438935</v>
      </c>
      <c r="AG1111">
        <v>3681669</v>
      </c>
      <c r="AH1111">
        <v>0</v>
      </c>
      <c r="AI1111">
        <v>6120225</v>
      </c>
      <c r="AJ1111">
        <v>0</v>
      </c>
      <c r="AK1111">
        <v>6120607</v>
      </c>
      <c r="AL1111">
        <v>514660</v>
      </c>
      <c r="AM1111">
        <v>5542607</v>
      </c>
      <c r="AN1111">
        <v>356955</v>
      </c>
      <c r="AO1111">
        <v>49980.09029</v>
      </c>
      <c r="AQ1111">
        <v>696.55555555555998</v>
      </c>
      <c r="AR1111">
        <v>677.48194444444005</v>
      </c>
      <c r="AS1111">
        <v>148.20294000000001</v>
      </c>
      <c r="AT1111">
        <v>0</v>
      </c>
      <c r="AU1111">
        <v>0</v>
      </c>
      <c r="AV1111">
        <v>142.96111111111</v>
      </c>
      <c r="AW1111">
        <v>1</v>
      </c>
      <c r="AX1111">
        <v>1</v>
      </c>
      <c r="AY1111">
        <v>766.44</v>
      </c>
      <c r="AZ1111">
        <v>0</v>
      </c>
      <c r="BA1111">
        <v>19733</v>
      </c>
    </row>
    <row r="1112" spans="1:53" x14ac:dyDescent="0.3">
      <c r="A1112" t="s">
        <v>1162</v>
      </c>
      <c r="B1112">
        <v>0</v>
      </c>
      <c r="C1112">
        <v>182818</v>
      </c>
      <c r="D1112">
        <v>177572</v>
      </c>
      <c r="E1112">
        <v>0</v>
      </c>
      <c r="F1112">
        <v>0</v>
      </c>
      <c r="G1112">
        <v>411.5</v>
      </c>
      <c r="H1112">
        <v>75.3</v>
      </c>
      <c r="I1112">
        <v>80.5</v>
      </c>
      <c r="J1112">
        <v>180632</v>
      </c>
      <c r="K1112">
        <v>156621</v>
      </c>
      <c r="L1112">
        <v>7.1999999999999995E-2</v>
      </c>
      <c r="M1112">
        <v>-32.557411600000002</v>
      </c>
      <c r="N1112">
        <v>-60.749873000000001</v>
      </c>
      <c r="O1112">
        <v>11351.46133</v>
      </c>
      <c r="P1112">
        <v>8970.1973400000006</v>
      </c>
      <c r="Q1112">
        <v>60.403680000000001</v>
      </c>
      <c r="R1112">
        <v>12703.2534</v>
      </c>
      <c r="S1112">
        <v>1942.7737999999999</v>
      </c>
      <c r="T1112">
        <v>2743.9360000000001</v>
      </c>
      <c r="U1112">
        <v>1676.4423999999999</v>
      </c>
      <c r="V1112">
        <v>38.692799999999998</v>
      </c>
      <c r="W1112">
        <v>60.404400000000003</v>
      </c>
      <c r="X1112">
        <v>63.744</v>
      </c>
      <c r="Y1112">
        <v>3807.4724999999999</v>
      </c>
      <c r="Z1112">
        <v>3287.0122999999999</v>
      </c>
      <c r="AA1112">
        <v>2781.7712000000001</v>
      </c>
      <c r="AB1112">
        <v>0</v>
      </c>
      <c r="AC1112">
        <v>0</v>
      </c>
      <c r="AD1112">
        <v>2508200</v>
      </c>
      <c r="AE1112">
        <v>3612987</v>
      </c>
      <c r="AF1112">
        <v>2439535</v>
      </c>
      <c r="AG1112">
        <v>3681669</v>
      </c>
      <c r="AH1112">
        <v>0</v>
      </c>
      <c r="AI1112">
        <v>6120825</v>
      </c>
      <c r="AJ1112">
        <v>0</v>
      </c>
      <c r="AK1112">
        <v>6121207</v>
      </c>
      <c r="AL1112">
        <v>514660</v>
      </c>
      <c r="AM1112">
        <v>5543207</v>
      </c>
      <c r="AN1112">
        <v>356986</v>
      </c>
      <c r="AO1112">
        <v>49521.030330000001</v>
      </c>
      <c r="AQ1112">
        <v>696.72222222222001</v>
      </c>
      <c r="AR1112">
        <v>677.64861111110997</v>
      </c>
      <c r="AS1112">
        <v>33.465179999999997</v>
      </c>
      <c r="AT1112">
        <v>0</v>
      </c>
      <c r="AU1112">
        <v>0</v>
      </c>
      <c r="AV1112">
        <v>142.96111111111</v>
      </c>
      <c r="AW1112">
        <v>1</v>
      </c>
      <c r="AX1112">
        <v>1</v>
      </c>
      <c r="AY1112">
        <v>766.44</v>
      </c>
      <c r="AZ1112">
        <v>0</v>
      </c>
      <c r="BA1112">
        <v>19733</v>
      </c>
    </row>
    <row r="1113" spans="1:53" x14ac:dyDescent="0.3">
      <c r="A1113" t="s">
        <v>1163</v>
      </c>
      <c r="B1113">
        <v>0</v>
      </c>
      <c r="C1113">
        <v>182818</v>
      </c>
      <c r="D1113">
        <v>177572</v>
      </c>
      <c r="E1113">
        <v>0</v>
      </c>
      <c r="F1113">
        <v>0</v>
      </c>
      <c r="G1113">
        <v>489.8</v>
      </c>
      <c r="H1113">
        <v>76.3</v>
      </c>
      <c r="I1113">
        <v>82.7</v>
      </c>
      <c r="J1113">
        <v>180644</v>
      </c>
      <c r="K1113">
        <v>156635</v>
      </c>
      <c r="L1113">
        <v>3.5999999999999997E-2</v>
      </c>
      <c r="M1113">
        <v>-32.5574108</v>
      </c>
      <c r="N1113">
        <v>-60.749845800000003</v>
      </c>
      <c r="O1113">
        <v>11351.46133</v>
      </c>
      <c r="P1113">
        <v>8970.1973400000006</v>
      </c>
      <c r="Q1113">
        <v>60.403680000000001</v>
      </c>
      <c r="R1113">
        <v>12703.2534</v>
      </c>
      <c r="S1113">
        <v>1942.7737999999999</v>
      </c>
      <c r="T1113">
        <v>2727.6704</v>
      </c>
      <c r="U1113">
        <v>1729.14</v>
      </c>
      <c r="V1113">
        <v>38.692799999999998</v>
      </c>
      <c r="W1113">
        <v>60.404400000000003</v>
      </c>
      <c r="X1113">
        <v>63.744</v>
      </c>
      <c r="Y1113">
        <v>3807.4724999999999</v>
      </c>
      <c r="Z1113">
        <v>3287.0122999999999</v>
      </c>
      <c r="AA1113">
        <v>2765.5056</v>
      </c>
      <c r="AB1113">
        <v>0</v>
      </c>
      <c r="AC1113">
        <v>0</v>
      </c>
      <c r="AD1113">
        <v>2508800</v>
      </c>
      <c r="AE1113">
        <v>3612987</v>
      </c>
      <c r="AF1113">
        <v>2440135</v>
      </c>
      <c r="AG1113">
        <v>3681669</v>
      </c>
      <c r="AH1113">
        <v>0</v>
      </c>
      <c r="AI1113">
        <v>6121425</v>
      </c>
      <c r="AJ1113">
        <v>0</v>
      </c>
      <c r="AK1113">
        <v>6121807</v>
      </c>
      <c r="AL1113">
        <v>514660</v>
      </c>
      <c r="AM1113">
        <v>5543807</v>
      </c>
      <c r="AN1113">
        <v>357012</v>
      </c>
      <c r="AO1113">
        <v>49541.196730000003</v>
      </c>
      <c r="AQ1113">
        <v>696.88888888889005</v>
      </c>
      <c r="AR1113">
        <v>677.81527777778001</v>
      </c>
      <c r="AS1113">
        <v>33.465179999999997</v>
      </c>
      <c r="AT1113">
        <v>0</v>
      </c>
      <c r="AU1113">
        <v>0</v>
      </c>
      <c r="AV1113">
        <v>142.96111111111</v>
      </c>
      <c r="AW1113">
        <v>1</v>
      </c>
      <c r="AX1113">
        <v>1</v>
      </c>
      <c r="AY1113">
        <v>763.2</v>
      </c>
      <c r="AZ1113">
        <v>0</v>
      </c>
      <c r="BA1113">
        <v>19733</v>
      </c>
    </row>
    <row r="1114" spans="1:53" x14ac:dyDescent="0.3">
      <c r="A1114" t="s">
        <v>1164</v>
      </c>
      <c r="B1114">
        <v>0</v>
      </c>
      <c r="C1114">
        <v>182818</v>
      </c>
      <c r="D1114">
        <v>177572</v>
      </c>
      <c r="E1114">
        <v>0</v>
      </c>
      <c r="F1114">
        <v>0</v>
      </c>
      <c r="G1114">
        <v>400.5</v>
      </c>
      <c r="H1114">
        <v>77.900000000000006</v>
      </c>
      <c r="I1114">
        <v>93</v>
      </c>
      <c r="J1114">
        <v>180659</v>
      </c>
      <c r="K1114">
        <v>156651</v>
      </c>
      <c r="L1114">
        <v>3.5999999999999997E-2</v>
      </c>
      <c r="M1114">
        <v>-32.557432900000002</v>
      </c>
      <c r="N1114">
        <v>-60.749880300000001</v>
      </c>
      <c r="O1114">
        <v>11351.46133</v>
      </c>
      <c r="P1114">
        <v>8987.3939800000007</v>
      </c>
      <c r="Q1114">
        <v>60.403680000000001</v>
      </c>
      <c r="R1114">
        <v>12999.871800000001</v>
      </c>
      <c r="S1114">
        <v>1942.7737999999999</v>
      </c>
      <c r="T1114">
        <v>2711.4047999999998</v>
      </c>
      <c r="U1114">
        <v>1729.14</v>
      </c>
      <c r="V1114">
        <v>38.692799999999998</v>
      </c>
      <c r="W1114">
        <v>60.404400000000003</v>
      </c>
      <c r="X1114">
        <v>63.744</v>
      </c>
      <c r="Y1114">
        <v>4157.1958999999997</v>
      </c>
      <c r="Z1114">
        <v>3353.8020999999999</v>
      </c>
      <c r="AA1114">
        <v>2760.2015999999999</v>
      </c>
      <c r="AB1114">
        <v>0</v>
      </c>
      <c r="AC1114">
        <v>0</v>
      </c>
      <c r="AD1114">
        <v>2509400</v>
      </c>
      <c r="AE1114">
        <v>3612987</v>
      </c>
      <c r="AF1114">
        <v>2440735</v>
      </c>
      <c r="AG1114">
        <v>3681669</v>
      </c>
      <c r="AH1114">
        <v>0</v>
      </c>
      <c r="AI1114">
        <v>6122025</v>
      </c>
      <c r="AJ1114">
        <v>0</v>
      </c>
      <c r="AK1114">
        <v>6122407</v>
      </c>
      <c r="AL1114">
        <v>514660</v>
      </c>
      <c r="AM1114">
        <v>5544407</v>
      </c>
      <c r="AN1114">
        <v>357043</v>
      </c>
      <c r="AO1114">
        <v>50364.69313</v>
      </c>
      <c r="AQ1114">
        <v>697.05555555555998</v>
      </c>
      <c r="AR1114">
        <v>677.98194444444005</v>
      </c>
      <c r="AS1114">
        <v>148.20294000000001</v>
      </c>
      <c r="AT1114">
        <v>0</v>
      </c>
      <c r="AU1114">
        <v>0</v>
      </c>
      <c r="AV1114">
        <v>142.96111111111</v>
      </c>
      <c r="AW1114">
        <v>1</v>
      </c>
      <c r="AX1114">
        <v>1</v>
      </c>
      <c r="AY1114">
        <v>763.2</v>
      </c>
      <c r="AZ1114">
        <v>0</v>
      </c>
      <c r="BA1114">
        <v>19733</v>
      </c>
    </row>
    <row r="1115" spans="1:53" x14ac:dyDescent="0.3">
      <c r="A1115" t="s">
        <v>1165</v>
      </c>
      <c r="B1115">
        <v>0</v>
      </c>
      <c r="C1115">
        <v>182818</v>
      </c>
      <c r="D1115">
        <v>177572</v>
      </c>
      <c r="E1115">
        <v>0</v>
      </c>
      <c r="F1115">
        <v>0</v>
      </c>
      <c r="G1115">
        <v>395</v>
      </c>
      <c r="H1115">
        <v>171.1</v>
      </c>
      <c r="I1115">
        <v>91</v>
      </c>
      <c r="J1115">
        <v>180678</v>
      </c>
      <c r="K1115">
        <v>156666</v>
      </c>
      <c r="L1115">
        <v>7.74</v>
      </c>
      <c r="M1115">
        <v>-32.554614100000002</v>
      </c>
      <c r="N1115">
        <v>-60.750674799999999</v>
      </c>
      <c r="O1115">
        <v>11483.20613</v>
      </c>
      <c r="P1115">
        <v>8987.3939800000007</v>
      </c>
      <c r="Q1115">
        <v>60.403680000000001</v>
      </c>
      <c r="R1115">
        <v>12800.2248</v>
      </c>
      <c r="S1115">
        <v>2319.8724000000002</v>
      </c>
      <c r="T1115">
        <v>2689.8352</v>
      </c>
      <c r="U1115">
        <v>1887.2328</v>
      </c>
      <c r="V1115">
        <v>38.692799999999998</v>
      </c>
      <c r="W1115">
        <v>60.404400000000003</v>
      </c>
      <c r="X1115">
        <v>63.744</v>
      </c>
      <c r="Y1115">
        <v>3920.2865000000002</v>
      </c>
      <c r="Z1115">
        <v>3606.6491999999998</v>
      </c>
      <c r="AA1115">
        <v>2738.6320000000001</v>
      </c>
      <c r="AB1115">
        <v>0</v>
      </c>
      <c r="AC1115">
        <v>0</v>
      </c>
      <c r="AD1115">
        <v>2510000</v>
      </c>
      <c r="AE1115">
        <v>3612987</v>
      </c>
      <c r="AF1115">
        <v>2441335</v>
      </c>
      <c r="AG1115">
        <v>3681669</v>
      </c>
      <c r="AH1115">
        <v>0</v>
      </c>
      <c r="AI1115">
        <v>6122625</v>
      </c>
      <c r="AJ1115">
        <v>0</v>
      </c>
      <c r="AK1115">
        <v>6123007</v>
      </c>
      <c r="AL1115">
        <v>514660</v>
      </c>
      <c r="AM1115">
        <v>5545007</v>
      </c>
      <c r="AN1115">
        <v>357077</v>
      </c>
      <c r="AO1115">
        <v>50690.04307</v>
      </c>
      <c r="AQ1115">
        <v>697.22222222222001</v>
      </c>
      <c r="AR1115">
        <v>678.14861111110997</v>
      </c>
      <c r="AS1115">
        <v>33.465179999999997</v>
      </c>
      <c r="AT1115">
        <v>0</v>
      </c>
      <c r="AU1115">
        <v>0</v>
      </c>
      <c r="AV1115">
        <v>142.96111111111</v>
      </c>
      <c r="AW1115">
        <v>1</v>
      </c>
      <c r="AX1115">
        <v>1</v>
      </c>
      <c r="AY1115">
        <v>759.96</v>
      </c>
      <c r="AZ1115">
        <v>0</v>
      </c>
      <c r="BA1115">
        <v>19733</v>
      </c>
    </row>
    <row r="1116" spans="1:53" x14ac:dyDescent="0.3">
      <c r="A1116" t="s">
        <v>1166</v>
      </c>
      <c r="B1116">
        <v>0</v>
      </c>
      <c r="C1116">
        <v>182818</v>
      </c>
      <c r="D1116">
        <v>177572</v>
      </c>
      <c r="E1116">
        <v>0</v>
      </c>
      <c r="F1116">
        <v>0</v>
      </c>
      <c r="G1116">
        <v>559.5</v>
      </c>
      <c r="H1116">
        <v>76.7</v>
      </c>
      <c r="I1116">
        <v>89.3</v>
      </c>
      <c r="J1116">
        <v>180699</v>
      </c>
      <c r="K1116">
        <v>156692</v>
      </c>
      <c r="L1116">
        <v>3.5999999999999997E-2</v>
      </c>
      <c r="M1116">
        <v>-32.555193500000001</v>
      </c>
      <c r="N1116">
        <v>-60.750967000000003</v>
      </c>
      <c r="O1116">
        <v>11377.810289999999</v>
      </c>
      <c r="P1116">
        <v>8970.1973400000006</v>
      </c>
      <c r="Q1116">
        <v>60.403680000000001</v>
      </c>
      <c r="R1116">
        <v>12800.2248</v>
      </c>
      <c r="S1116">
        <v>2052.5619999999999</v>
      </c>
      <c r="T1116">
        <v>2673.5695999999998</v>
      </c>
      <c r="U1116">
        <v>1781.8376000000001</v>
      </c>
      <c r="V1116">
        <v>38.692799999999998</v>
      </c>
      <c r="W1116">
        <v>60.404400000000003</v>
      </c>
      <c r="X1116">
        <v>63.744</v>
      </c>
      <c r="Y1116">
        <v>3807.4724999999999</v>
      </c>
      <c r="Z1116">
        <v>3415.8211999999999</v>
      </c>
      <c r="AA1116">
        <v>2711.4047999999998</v>
      </c>
      <c r="AB1116">
        <v>0</v>
      </c>
      <c r="AC1116">
        <v>0</v>
      </c>
      <c r="AD1116">
        <v>2510660</v>
      </c>
      <c r="AE1116">
        <v>3612987</v>
      </c>
      <c r="AF1116">
        <v>2441995</v>
      </c>
      <c r="AG1116">
        <v>3681669</v>
      </c>
      <c r="AH1116">
        <v>0</v>
      </c>
      <c r="AI1116">
        <v>6123285</v>
      </c>
      <c r="AJ1116">
        <v>0</v>
      </c>
      <c r="AK1116">
        <v>6123667</v>
      </c>
      <c r="AL1116">
        <v>514660</v>
      </c>
      <c r="AM1116">
        <v>5545667</v>
      </c>
      <c r="AN1116">
        <v>357124</v>
      </c>
      <c r="AO1116">
        <v>49847.610189999999</v>
      </c>
      <c r="AQ1116">
        <v>697.40555555556</v>
      </c>
      <c r="AR1116">
        <v>678.33194444443996</v>
      </c>
      <c r="AS1116">
        <v>33.465179999999997</v>
      </c>
      <c r="AT1116">
        <v>0</v>
      </c>
      <c r="AU1116">
        <v>0</v>
      </c>
      <c r="AV1116">
        <v>142.96111111111</v>
      </c>
      <c r="AW1116">
        <v>1</v>
      </c>
      <c r="AX1116">
        <v>1</v>
      </c>
      <c r="AY1116">
        <v>756.72</v>
      </c>
      <c r="AZ1116">
        <v>0</v>
      </c>
      <c r="BA1116">
        <v>19733</v>
      </c>
    </row>
    <row r="1117" spans="1:53" x14ac:dyDescent="0.3">
      <c r="A1117" t="s">
        <v>1167</v>
      </c>
      <c r="B1117">
        <v>0</v>
      </c>
      <c r="C1117">
        <v>182818</v>
      </c>
      <c r="D1117">
        <v>177572</v>
      </c>
      <c r="E1117">
        <v>0</v>
      </c>
      <c r="F1117">
        <v>0</v>
      </c>
      <c r="G1117">
        <v>440.8</v>
      </c>
      <c r="H1117">
        <v>115.6</v>
      </c>
      <c r="I1117">
        <v>143.80000000000001</v>
      </c>
      <c r="J1117">
        <v>180731</v>
      </c>
      <c r="K1117">
        <v>156719</v>
      </c>
      <c r="L1117">
        <v>0.93600000000000005</v>
      </c>
      <c r="M1117">
        <v>-32.555124499999998</v>
      </c>
      <c r="N1117">
        <v>-60.7489335</v>
      </c>
      <c r="O1117">
        <v>11377.810289999999</v>
      </c>
      <c r="P1117">
        <v>9003.5158300000003</v>
      </c>
      <c r="Q1117">
        <v>60.403680000000001</v>
      </c>
      <c r="R1117">
        <v>12800.2248</v>
      </c>
      <c r="S1117">
        <v>2157.5767999999998</v>
      </c>
      <c r="T1117">
        <v>2641.0383999999999</v>
      </c>
      <c r="U1117">
        <v>1729.14</v>
      </c>
      <c r="V1117">
        <v>38.692799999999998</v>
      </c>
      <c r="W1117">
        <v>60.404400000000003</v>
      </c>
      <c r="X1117">
        <v>63.744</v>
      </c>
      <c r="Y1117">
        <v>3920.2865000000002</v>
      </c>
      <c r="Z1117">
        <v>3415.8211999999999</v>
      </c>
      <c r="AA1117">
        <v>2689.8352</v>
      </c>
      <c r="AB1117">
        <v>0</v>
      </c>
      <c r="AC1117">
        <v>0</v>
      </c>
      <c r="AD1117">
        <v>2511200</v>
      </c>
      <c r="AE1117">
        <v>3612987</v>
      </c>
      <c r="AF1117">
        <v>2442535</v>
      </c>
      <c r="AG1117">
        <v>3681669</v>
      </c>
      <c r="AH1117">
        <v>0</v>
      </c>
      <c r="AI1117">
        <v>6123825</v>
      </c>
      <c r="AJ1117">
        <v>0</v>
      </c>
      <c r="AK1117">
        <v>6124207</v>
      </c>
      <c r="AL1117">
        <v>514660</v>
      </c>
      <c r="AM1117">
        <v>5546207</v>
      </c>
      <c r="AN1117">
        <v>357183</v>
      </c>
      <c r="AO1117">
        <v>50106.696839999997</v>
      </c>
      <c r="AQ1117">
        <v>697.55555555555998</v>
      </c>
      <c r="AR1117">
        <v>678.48194444444005</v>
      </c>
      <c r="AS1117">
        <v>148.20294000000001</v>
      </c>
      <c r="AT1117">
        <v>0</v>
      </c>
      <c r="AU1117">
        <v>0</v>
      </c>
      <c r="AV1117">
        <v>142.96111111111</v>
      </c>
      <c r="AW1117">
        <v>1</v>
      </c>
      <c r="AX1117">
        <v>1</v>
      </c>
      <c r="AY1117">
        <v>759.96</v>
      </c>
      <c r="AZ1117">
        <v>0</v>
      </c>
      <c r="BA1117">
        <v>19733</v>
      </c>
    </row>
    <row r="1118" spans="1:53" x14ac:dyDescent="0.3">
      <c r="A1118" t="s">
        <v>1168</v>
      </c>
      <c r="B1118">
        <v>0</v>
      </c>
      <c r="C1118">
        <v>182818</v>
      </c>
      <c r="D1118">
        <v>177572</v>
      </c>
      <c r="E1118">
        <v>0</v>
      </c>
      <c r="F1118">
        <v>0</v>
      </c>
      <c r="G1118">
        <v>400.5</v>
      </c>
      <c r="H1118">
        <v>135</v>
      </c>
      <c r="I1118">
        <v>82.7</v>
      </c>
      <c r="J1118">
        <v>180752</v>
      </c>
      <c r="K1118">
        <v>156735</v>
      </c>
      <c r="L1118">
        <v>0.36</v>
      </c>
      <c r="M1118">
        <v>-32.556111000000001</v>
      </c>
      <c r="N1118">
        <v>-60.750091599999998</v>
      </c>
      <c r="O1118">
        <v>11351.46133</v>
      </c>
      <c r="P1118">
        <v>8987.3939800000007</v>
      </c>
      <c r="Q1118">
        <v>60.403680000000001</v>
      </c>
      <c r="R1118">
        <v>12703.2534</v>
      </c>
      <c r="S1118">
        <v>2319.8724000000002</v>
      </c>
      <c r="T1118">
        <v>2624.7728000000002</v>
      </c>
      <c r="U1118">
        <v>1729.14</v>
      </c>
      <c r="V1118">
        <v>38.692799999999998</v>
      </c>
      <c r="W1118">
        <v>60.404400000000003</v>
      </c>
      <c r="X1118">
        <v>63.744</v>
      </c>
      <c r="Y1118">
        <v>3807.4724999999999</v>
      </c>
      <c r="Z1118">
        <v>2280.3946000000001</v>
      </c>
      <c r="AA1118">
        <v>2662.6080000000002</v>
      </c>
      <c r="AB1118">
        <v>0</v>
      </c>
      <c r="AC1118">
        <v>0</v>
      </c>
      <c r="AD1118">
        <v>2511800</v>
      </c>
      <c r="AE1118">
        <v>3612987</v>
      </c>
      <c r="AF1118">
        <v>2443135</v>
      </c>
      <c r="AG1118">
        <v>3681669</v>
      </c>
      <c r="AH1118">
        <v>0</v>
      </c>
      <c r="AI1118">
        <v>6124425</v>
      </c>
      <c r="AJ1118">
        <v>0</v>
      </c>
      <c r="AK1118">
        <v>6124807</v>
      </c>
      <c r="AL1118">
        <v>514660</v>
      </c>
      <c r="AM1118">
        <v>5546807</v>
      </c>
      <c r="AN1118">
        <v>357220</v>
      </c>
      <c r="AO1118">
        <v>48723.07907</v>
      </c>
      <c r="AQ1118">
        <v>697.72222222222001</v>
      </c>
      <c r="AR1118">
        <v>678.64861111110997</v>
      </c>
      <c r="AS1118">
        <v>33.465179999999997</v>
      </c>
      <c r="AT1118">
        <v>0</v>
      </c>
      <c r="AU1118">
        <v>0</v>
      </c>
      <c r="AV1118">
        <v>142.96111111111</v>
      </c>
      <c r="AW1118">
        <v>1</v>
      </c>
      <c r="AX1118">
        <v>1</v>
      </c>
      <c r="AY1118">
        <v>756.72</v>
      </c>
      <c r="AZ1118">
        <v>0</v>
      </c>
      <c r="BA1118">
        <v>19733</v>
      </c>
    </row>
    <row r="1119" spans="1:53" x14ac:dyDescent="0.3">
      <c r="A1119" t="s">
        <v>1169</v>
      </c>
      <c r="B1119">
        <v>0</v>
      </c>
      <c r="C1119">
        <v>182818</v>
      </c>
      <c r="D1119">
        <v>177572</v>
      </c>
      <c r="E1119">
        <v>0</v>
      </c>
      <c r="F1119">
        <v>0</v>
      </c>
      <c r="G1119">
        <v>356</v>
      </c>
      <c r="H1119">
        <v>74.400000000000006</v>
      </c>
      <c r="I1119">
        <v>136.80000000000001</v>
      </c>
      <c r="J1119">
        <v>180776</v>
      </c>
      <c r="K1119">
        <v>156752</v>
      </c>
      <c r="L1119">
        <v>3.1320000000000001</v>
      </c>
      <c r="M1119">
        <v>-32.556316500000001</v>
      </c>
      <c r="N1119">
        <v>-60.749064799999999</v>
      </c>
      <c r="O1119">
        <v>11430.50821</v>
      </c>
      <c r="P1119">
        <v>8970.1973400000006</v>
      </c>
      <c r="Q1119">
        <v>60.403680000000001</v>
      </c>
      <c r="R1119">
        <v>12999.871800000001</v>
      </c>
      <c r="S1119">
        <v>2210.0841999999998</v>
      </c>
      <c r="T1119">
        <v>2608.1536000000001</v>
      </c>
      <c r="U1119">
        <v>1834.5352</v>
      </c>
      <c r="V1119">
        <v>38.692799999999998</v>
      </c>
      <c r="W1119">
        <v>60.404400000000003</v>
      </c>
      <c r="X1119">
        <v>63.744</v>
      </c>
      <c r="Y1119">
        <v>4157.1958999999997</v>
      </c>
      <c r="Z1119">
        <v>3162.9740999999999</v>
      </c>
      <c r="AA1119">
        <v>2635.3807999999999</v>
      </c>
      <c r="AB1119">
        <v>0</v>
      </c>
      <c r="AC1119">
        <v>0</v>
      </c>
      <c r="AD1119">
        <v>2512400</v>
      </c>
      <c r="AE1119">
        <v>3612987</v>
      </c>
      <c r="AF1119">
        <v>2443735</v>
      </c>
      <c r="AG1119">
        <v>3681669</v>
      </c>
      <c r="AH1119">
        <v>0</v>
      </c>
      <c r="AI1119">
        <v>6125025</v>
      </c>
      <c r="AJ1119">
        <v>0</v>
      </c>
      <c r="AK1119">
        <v>6125407</v>
      </c>
      <c r="AL1119">
        <v>514660</v>
      </c>
      <c r="AM1119">
        <v>5547407</v>
      </c>
      <c r="AN1119">
        <v>357261</v>
      </c>
      <c r="AO1119">
        <v>50380.348969999999</v>
      </c>
      <c r="AQ1119">
        <v>697.88888888889005</v>
      </c>
      <c r="AR1119">
        <v>678.81527777778001</v>
      </c>
      <c r="AS1119">
        <v>148.20294000000001</v>
      </c>
      <c r="AT1119">
        <v>0</v>
      </c>
      <c r="AU1119">
        <v>0</v>
      </c>
      <c r="AV1119">
        <v>142.96111111111</v>
      </c>
      <c r="AW1119">
        <v>1</v>
      </c>
      <c r="AX1119">
        <v>1</v>
      </c>
      <c r="AY1119">
        <v>756.72</v>
      </c>
      <c r="AZ1119">
        <v>0</v>
      </c>
      <c r="BA1119">
        <v>19733</v>
      </c>
    </row>
    <row r="1120" spans="1:53" x14ac:dyDescent="0.3">
      <c r="A1120" t="s">
        <v>1170</v>
      </c>
      <c r="B1120">
        <v>0</v>
      </c>
      <c r="C1120">
        <v>182818</v>
      </c>
      <c r="D1120">
        <v>177572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180785</v>
      </c>
      <c r="K1120">
        <v>156763</v>
      </c>
      <c r="L1120">
        <v>0.108</v>
      </c>
      <c r="M1120">
        <v>-32.5570515</v>
      </c>
      <c r="N1120">
        <v>-60.749747599999999</v>
      </c>
      <c r="O1120">
        <v>11325.112370000001</v>
      </c>
      <c r="P1120">
        <v>8987.3939800000007</v>
      </c>
      <c r="Q1120">
        <v>60.403680000000001</v>
      </c>
      <c r="R1120">
        <v>12800.2248</v>
      </c>
      <c r="S1120">
        <v>1942.7737999999999</v>
      </c>
      <c r="T1120">
        <v>2602.8496</v>
      </c>
      <c r="U1120">
        <v>1676.4423999999999</v>
      </c>
      <c r="V1120">
        <v>38.692799999999998</v>
      </c>
      <c r="W1120">
        <v>60.404400000000003</v>
      </c>
      <c r="X1120">
        <v>63.744</v>
      </c>
      <c r="Y1120">
        <v>3807.4724999999999</v>
      </c>
      <c r="Z1120">
        <v>3287.0122999999999</v>
      </c>
      <c r="AA1120">
        <v>2630.0767999999998</v>
      </c>
      <c r="AB1120">
        <v>0</v>
      </c>
      <c r="AC1120">
        <v>0</v>
      </c>
      <c r="AD1120">
        <v>2512891</v>
      </c>
      <c r="AE1120">
        <v>3613156</v>
      </c>
      <c r="AF1120">
        <v>2444285</v>
      </c>
      <c r="AG1120">
        <v>3681779</v>
      </c>
      <c r="AH1120">
        <v>0</v>
      </c>
      <c r="AI1120">
        <v>6125685</v>
      </c>
      <c r="AJ1120">
        <v>0</v>
      </c>
      <c r="AK1120">
        <v>6126067</v>
      </c>
      <c r="AL1120">
        <v>514660</v>
      </c>
      <c r="AM1120">
        <v>5548067</v>
      </c>
      <c r="AN1120">
        <v>357281</v>
      </c>
      <c r="AO1120">
        <v>49430.806369999998</v>
      </c>
      <c r="AQ1120">
        <v>698.02527777778005</v>
      </c>
      <c r="AR1120">
        <v>678.96805555556</v>
      </c>
      <c r="AS1120">
        <v>148.20294000000001</v>
      </c>
      <c r="AT1120">
        <v>0</v>
      </c>
      <c r="AU1120">
        <v>0</v>
      </c>
      <c r="AV1120">
        <v>142.96111111111</v>
      </c>
      <c r="AW1120">
        <v>0</v>
      </c>
      <c r="AX1120">
        <v>0</v>
      </c>
      <c r="AY1120">
        <v>753.36</v>
      </c>
      <c r="AZ1120">
        <v>0</v>
      </c>
      <c r="BA1120">
        <v>19733</v>
      </c>
    </row>
    <row r="1121" spans="1:53" x14ac:dyDescent="0.3">
      <c r="A1121" t="s">
        <v>1171</v>
      </c>
      <c r="B1121">
        <v>0</v>
      </c>
      <c r="C1121">
        <v>182818</v>
      </c>
      <c r="D1121">
        <v>177572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180785</v>
      </c>
      <c r="K1121">
        <v>156763</v>
      </c>
      <c r="L1121">
        <v>0.64800000000000002</v>
      </c>
      <c r="M1121">
        <v>-32.557030099999999</v>
      </c>
      <c r="N1121">
        <v>-60.749678600000003</v>
      </c>
      <c r="O1121">
        <v>11298.76341</v>
      </c>
      <c r="P1121">
        <v>8970.1973400000006</v>
      </c>
      <c r="Q1121">
        <v>60.403680000000001</v>
      </c>
      <c r="R1121">
        <v>12800.2248</v>
      </c>
      <c r="S1121">
        <v>1942.7737999999999</v>
      </c>
      <c r="T1121">
        <v>2602.8496</v>
      </c>
      <c r="U1121">
        <v>1729.14</v>
      </c>
      <c r="V1121">
        <v>38.692799999999998</v>
      </c>
      <c r="W1121">
        <v>60.404400000000003</v>
      </c>
      <c r="X1121">
        <v>63.744</v>
      </c>
      <c r="Y1121">
        <v>3807.4724999999999</v>
      </c>
      <c r="Z1121">
        <v>3287.0122999999999</v>
      </c>
      <c r="AA1121">
        <v>2630.0767999999998</v>
      </c>
      <c r="AB1121">
        <v>0</v>
      </c>
      <c r="AC1121">
        <v>0</v>
      </c>
      <c r="AD1121">
        <v>2512891</v>
      </c>
      <c r="AE1121">
        <v>3613756</v>
      </c>
      <c r="AF1121">
        <v>2444285</v>
      </c>
      <c r="AG1121">
        <v>3682379</v>
      </c>
      <c r="AH1121">
        <v>0</v>
      </c>
      <c r="AI1121">
        <v>6126285</v>
      </c>
      <c r="AJ1121">
        <v>0</v>
      </c>
      <c r="AK1121">
        <v>6126667</v>
      </c>
      <c r="AL1121">
        <v>514660</v>
      </c>
      <c r="AM1121">
        <v>5548667</v>
      </c>
      <c r="AN1121">
        <v>357281</v>
      </c>
      <c r="AO1121">
        <v>49325.220609999997</v>
      </c>
      <c r="AQ1121">
        <v>698.02527777778005</v>
      </c>
      <c r="AR1121">
        <v>678.96805555556</v>
      </c>
      <c r="AS1121">
        <v>33.465179999999997</v>
      </c>
      <c r="AT1121">
        <v>0</v>
      </c>
      <c r="AU1121">
        <v>0</v>
      </c>
      <c r="AV1121">
        <v>142.96111111111</v>
      </c>
      <c r="AW1121">
        <v>0</v>
      </c>
      <c r="AX1121">
        <v>0</v>
      </c>
      <c r="AY1121">
        <v>753.36</v>
      </c>
      <c r="AZ1121">
        <v>0</v>
      </c>
      <c r="BA1121">
        <v>19733</v>
      </c>
    </row>
    <row r="1122" spans="1:53" x14ac:dyDescent="0.3">
      <c r="A1122" t="s">
        <v>1172</v>
      </c>
      <c r="B1122">
        <v>0</v>
      </c>
      <c r="C1122">
        <v>182818</v>
      </c>
      <c r="D1122">
        <v>177572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180785</v>
      </c>
      <c r="K1122">
        <v>156763</v>
      </c>
      <c r="L1122">
        <v>0.108</v>
      </c>
      <c r="M1122">
        <v>-32.557072400000003</v>
      </c>
      <c r="N1122">
        <v>-60.749642600000001</v>
      </c>
      <c r="O1122">
        <v>11325.112370000001</v>
      </c>
      <c r="P1122">
        <v>8987.3939800000007</v>
      </c>
      <c r="Q1122">
        <v>60.403680000000001</v>
      </c>
      <c r="R1122">
        <v>12703.2534</v>
      </c>
      <c r="S1122">
        <v>1942.7737999999999</v>
      </c>
      <c r="T1122">
        <v>2608.1536000000001</v>
      </c>
      <c r="U1122">
        <v>1676.4423999999999</v>
      </c>
      <c r="V1122">
        <v>38.692799999999998</v>
      </c>
      <c r="W1122">
        <v>60.404400000000003</v>
      </c>
      <c r="X1122">
        <v>63.744</v>
      </c>
      <c r="Y1122">
        <v>3807.4724999999999</v>
      </c>
      <c r="Z1122">
        <v>3287.0122999999999</v>
      </c>
      <c r="AA1122">
        <v>2624.7728000000002</v>
      </c>
      <c r="AB1122">
        <v>0</v>
      </c>
      <c r="AC1122">
        <v>0</v>
      </c>
      <c r="AD1122">
        <v>2512891</v>
      </c>
      <c r="AE1122">
        <v>3614356</v>
      </c>
      <c r="AF1122">
        <v>2444285</v>
      </c>
      <c r="AG1122">
        <v>3682919</v>
      </c>
      <c r="AH1122">
        <v>0</v>
      </c>
      <c r="AI1122">
        <v>6126825</v>
      </c>
      <c r="AJ1122">
        <v>0</v>
      </c>
      <c r="AK1122">
        <v>6127207</v>
      </c>
      <c r="AL1122">
        <v>514660</v>
      </c>
      <c r="AM1122">
        <v>5549207</v>
      </c>
      <c r="AN1122">
        <v>357281</v>
      </c>
      <c r="AO1122">
        <v>49333.834970000004</v>
      </c>
      <c r="AQ1122">
        <v>698.02527777778005</v>
      </c>
      <c r="AR1122">
        <v>678.96805555556</v>
      </c>
      <c r="AS1122">
        <v>148.20294000000001</v>
      </c>
      <c r="AT1122">
        <v>0</v>
      </c>
      <c r="AU1122">
        <v>0</v>
      </c>
      <c r="AV1122">
        <v>142.96111111111</v>
      </c>
      <c r="AW1122">
        <v>0</v>
      </c>
      <c r="AX1122">
        <v>0</v>
      </c>
      <c r="AY1122">
        <v>753.36</v>
      </c>
      <c r="AZ1122">
        <v>0</v>
      </c>
      <c r="BA1122">
        <v>19733</v>
      </c>
    </row>
    <row r="1123" spans="1:53" x14ac:dyDescent="0.3">
      <c r="A1123" t="s">
        <v>1173</v>
      </c>
      <c r="B1123">
        <v>0</v>
      </c>
      <c r="C1123">
        <v>182818</v>
      </c>
      <c r="D1123">
        <v>177572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180785</v>
      </c>
      <c r="K1123">
        <v>156763</v>
      </c>
      <c r="L1123">
        <v>3.5999999999999997E-2</v>
      </c>
      <c r="M1123">
        <v>-32.556996300000002</v>
      </c>
      <c r="N1123">
        <v>-60.749720500000002</v>
      </c>
      <c r="O1123">
        <v>11298.76341</v>
      </c>
      <c r="P1123">
        <v>8970.1973400000006</v>
      </c>
      <c r="Q1123">
        <v>60.403680000000001</v>
      </c>
      <c r="R1123">
        <v>12606.281999999999</v>
      </c>
      <c r="S1123">
        <v>1890.2664</v>
      </c>
      <c r="T1123">
        <v>2608.1536000000001</v>
      </c>
      <c r="U1123">
        <v>1676.4423999999999</v>
      </c>
      <c r="V1123">
        <v>38.692799999999998</v>
      </c>
      <c r="W1123">
        <v>60.404400000000003</v>
      </c>
      <c r="X1123">
        <v>63.744</v>
      </c>
      <c r="Y1123">
        <v>3689.0178000000001</v>
      </c>
      <c r="Z1123">
        <v>3287.0122999999999</v>
      </c>
      <c r="AA1123">
        <v>2619.1152000000002</v>
      </c>
      <c r="AB1123">
        <v>0</v>
      </c>
      <c r="AC1123">
        <v>0</v>
      </c>
      <c r="AD1123">
        <v>2512891</v>
      </c>
      <c r="AE1123">
        <v>3614956</v>
      </c>
      <c r="AF1123">
        <v>2444285</v>
      </c>
      <c r="AG1123">
        <v>3683519</v>
      </c>
      <c r="AH1123">
        <v>0</v>
      </c>
      <c r="AI1123">
        <v>6127425</v>
      </c>
      <c r="AJ1123">
        <v>0</v>
      </c>
      <c r="AK1123">
        <v>6127807</v>
      </c>
      <c r="AL1123">
        <v>514660</v>
      </c>
      <c r="AM1123">
        <v>5549867</v>
      </c>
      <c r="AN1123">
        <v>357281</v>
      </c>
      <c r="AO1123">
        <v>48901.960509999997</v>
      </c>
      <c r="AQ1123">
        <v>698.02527777778005</v>
      </c>
      <c r="AR1123">
        <v>678.96805555556</v>
      </c>
      <c r="AS1123">
        <v>33.465179999999997</v>
      </c>
      <c r="AT1123">
        <v>0</v>
      </c>
      <c r="AU1123">
        <v>0</v>
      </c>
      <c r="AV1123">
        <v>142.96111111111</v>
      </c>
      <c r="AW1123">
        <v>0</v>
      </c>
      <c r="AX1123">
        <v>0</v>
      </c>
      <c r="AY1123">
        <v>750.12</v>
      </c>
      <c r="AZ1123">
        <v>0</v>
      </c>
      <c r="BA1123">
        <v>19733</v>
      </c>
    </row>
    <row r="1124" spans="1:53" x14ac:dyDescent="0.3">
      <c r="A1124" t="s">
        <v>1174</v>
      </c>
      <c r="B1124">
        <v>0</v>
      </c>
      <c r="C1124">
        <v>182818</v>
      </c>
      <c r="D1124">
        <v>177572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180785</v>
      </c>
      <c r="K1124">
        <v>156763</v>
      </c>
      <c r="L1124">
        <v>3.5999999999999997E-2</v>
      </c>
      <c r="M1124">
        <v>-32.557012299999997</v>
      </c>
      <c r="N1124">
        <v>-60.749721600000001</v>
      </c>
      <c r="O1124">
        <v>11298.76341</v>
      </c>
      <c r="P1124">
        <v>8970.1973400000006</v>
      </c>
      <c r="Q1124">
        <v>60.403680000000001</v>
      </c>
      <c r="R1124">
        <v>12703.2534</v>
      </c>
      <c r="S1124">
        <v>1942.7737999999999</v>
      </c>
      <c r="T1124">
        <v>2608.1536000000001</v>
      </c>
      <c r="U1124">
        <v>1676.4423999999999</v>
      </c>
      <c r="V1124">
        <v>38.692799999999998</v>
      </c>
      <c r="W1124">
        <v>60.404400000000003</v>
      </c>
      <c r="X1124">
        <v>63.744</v>
      </c>
      <c r="Y1124">
        <v>3807.4724999999999</v>
      </c>
      <c r="Z1124">
        <v>3353.8020999999999</v>
      </c>
      <c r="AA1124">
        <v>2630.0767999999998</v>
      </c>
      <c r="AB1124">
        <v>0</v>
      </c>
      <c r="AC1124">
        <v>0</v>
      </c>
      <c r="AD1124">
        <v>2512891</v>
      </c>
      <c r="AE1124">
        <v>3615556</v>
      </c>
      <c r="AF1124">
        <v>2444285</v>
      </c>
      <c r="AG1124">
        <v>3684179</v>
      </c>
      <c r="AH1124">
        <v>0</v>
      </c>
      <c r="AI1124">
        <v>6128085</v>
      </c>
      <c r="AJ1124">
        <v>0</v>
      </c>
      <c r="AK1124">
        <v>6128467</v>
      </c>
      <c r="AL1124">
        <v>514660</v>
      </c>
      <c r="AM1124">
        <v>5550467</v>
      </c>
      <c r="AN1124">
        <v>357281</v>
      </c>
      <c r="AO1124">
        <v>49247.645409999997</v>
      </c>
      <c r="AQ1124">
        <v>698.02527777778005</v>
      </c>
      <c r="AR1124">
        <v>678.96805555556</v>
      </c>
      <c r="AS1124">
        <v>33.465179999999997</v>
      </c>
      <c r="AT1124">
        <v>0</v>
      </c>
      <c r="AU1124">
        <v>0</v>
      </c>
      <c r="AV1124">
        <v>142.96111111111</v>
      </c>
      <c r="AW1124">
        <v>0</v>
      </c>
      <c r="AX1124">
        <v>0</v>
      </c>
      <c r="AY1124">
        <v>746.88</v>
      </c>
      <c r="AZ1124">
        <v>0</v>
      </c>
      <c r="BA1124">
        <v>19733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Worksheet</vt:lpstr>
      <vt:lpstr>Worksheet (2)</vt:lpstr>
      <vt:lpstr>Worksheet (3)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osvaldo_ ayala</cp:lastModifiedBy>
  <dcterms:created xsi:type="dcterms:W3CDTF">2025-04-03T01:01:15Z</dcterms:created>
  <dcterms:modified xsi:type="dcterms:W3CDTF">2025-04-09T13:05:07Z</dcterms:modified>
  <cp:category/>
</cp:coreProperties>
</file>